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xmlns:mc="http://schemas.openxmlformats.org/markup-compatibility/2006">
    <mc:Choice Requires="x15">
      <x15ac:absPath xmlns:x15ac="http://schemas.microsoft.com/office/spreadsheetml/2010/11/ac" url="C:\Users\Administrator\Documents\GitHub\DS\Hessel, TextMining 1\"/>
    </mc:Choice>
  </mc:AlternateContent>
  <xr:revisionPtr revIDLastSave="0" documentId="13_ncr:1_{BFEF5423-6650-4BC8-8667-7EDA053D9C19}" xr6:coauthVersionLast="36" xr6:coauthVersionMax="36" xr10:uidLastSave="{00000000-0000-0000-0000-000000000000}"/>
  <bookViews>
    <workbookView xWindow="0" yWindow="0" windowWidth="16410" windowHeight="5745" xr2:uid="{00000000-000D-0000-FFFF-FFFF00000000}"/>
  </bookViews>
  <sheets>
    <sheet name="TF-IDF" sheetId="2" r:id="rId1"/>
    <sheet name="Woordenlijst"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4" i="1" l="1"/>
  <c r="C101" i="1" s="1"/>
  <c r="L4" i="2"/>
  <c r="C22" i="1" l="1"/>
  <c r="C53" i="1"/>
  <c r="C85" i="1"/>
  <c r="C117" i="1"/>
  <c r="C17" i="1"/>
  <c r="C45" i="1"/>
  <c r="C77" i="1"/>
  <c r="C109" i="1"/>
  <c r="C93" i="1"/>
  <c r="C29" i="1"/>
  <c r="C61" i="1"/>
  <c r="C125" i="1"/>
  <c r="C12" i="1"/>
  <c r="C37" i="1"/>
  <c r="C69" i="1"/>
  <c r="C126" i="1"/>
  <c r="C98" i="1"/>
  <c r="C82" i="1"/>
  <c r="C70" i="1"/>
  <c r="C58" i="1"/>
  <c r="C46" i="1"/>
  <c r="C38" i="1"/>
  <c r="C26" i="1"/>
  <c r="C127" i="1"/>
  <c r="C123" i="1"/>
  <c r="E123" i="1" s="1"/>
  <c r="C119" i="1"/>
  <c r="C115" i="1"/>
  <c r="E115" i="1" s="1"/>
  <c r="C111" i="1"/>
  <c r="C107" i="1"/>
  <c r="E107" i="1" s="1"/>
  <c r="C103" i="1"/>
  <c r="C99" i="1"/>
  <c r="E99" i="1" s="1"/>
  <c r="C95" i="1"/>
  <c r="C91" i="1"/>
  <c r="E91" i="1" s="1"/>
  <c r="C87" i="1"/>
  <c r="C83" i="1"/>
  <c r="E83" i="1" s="1"/>
  <c r="C79" i="1"/>
  <c r="C75" i="1"/>
  <c r="E75" i="1" s="1"/>
  <c r="C71" i="1"/>
  <c r="C67" i="1"/>
  <c r="E67" i="1" s="1"/>
  <c r="C63" i="1"/>
  <c r="C59" i="1"/>
  <c r="E59" i="1" s="1"/>
  <c r="C55" i="1"/>
  <c r="C51" i="1"/>
  <c r="C47" i="1"/>
  <c r="C43" i="1"/>
  <c r="C39" i="1"/>
  <c r="C35" i="1"/>
  <c r="C31" i="1"/>
  <c r="C27" i="1"/>
  <c r="C23" i="1"/>
  <c r="C19" i="1"/>
  <c r="C15" i="1"/>
  <c r="C11" i="1"/>
  <c r="C122" i="1"/>
  <c r="C118" i="1"/>
  <c r="C114" i="1"/>
  <c r="C110" i="1"/>
  <c r="C106" i="1"/>
  <c r="C102" i="1"/>
  <c r="C94" i="1"/>
  <c r="C90" i="1"/>
  <c r="C86" i="1"/>
  <c r="C78" i="1"/>
  <c r="C74" i="1"/>
  <c r="C66" i="1"/>
  <c r="C62" i="1"/>
  <c r="C54" i="1"/>
  <c r="C50" i="1"/>
  <c r="C42" i="1"/>
  <c r="C34" i="1"/>
  <c r="C30" i="1"/>
  <c r="C14" i="1"/>
  <c r="C25" i="1"/>
  <c r="C41" i="1"/>
  <c r="C10" i="1"/>
  <c r="C16" i="1"/>
  <c r="C21" i="1"/>
  <c r="C28" i="1"/>
  <c r="C36" i="1"/>
  <c r="C44" i="1"/>
  <c r="C52" i="1"/>
  <c r="E52" i="1" s="1"/>
  <c r="C60" i="1"/>
  <c r="E60" i="1" s="1"/>
  <c r="C68" i="1"/>
  <c r="E68" i="1" s="1"/>
  <c r="C76" i="1"/>
  <c r="E76" i="1" s="1"/>
  <c r="C84" i="1"/>
  <c r="E84" i="1" s="1"/>
  <c r="C92" i="1"/>
  <c r="E92" i="1" s="1"/>
  <c r="C100" i="1"/>
  <c r="E100" i="1" s="1"/>
  <c r="C108" i="1"/>
  <c r="E108" i="1" s="1"/>
  <c r="C116" i="1"/>
  <c r="E116" i="1" s="1"/>
  <c r="C124" i="1"/>
  <c r="E124" i="1" s="1"/>
  <c r="C8" i="1"/>
  <c r="C18" i="1"/>
  <c r="C32" i="1"/>
  <c r="C64" i="1"/>
  <c r="E64" i="1" s="1"/>
  <c r="C88" i="1"/>
  <c r="C120" i="1"/>
  <c r="C13" i="1"/>
  <c r="C24" i="1"/>
  <c r="C40" i="1"/>
  <c r="C48" i="1"/>
  <c r="C56" i="1"/>
  <c r="E56" i="1" s="1"/>
  <c r="C72" i="1"/>
  <c r="C80" i="1"/>
  <c r="C96" i="1"/>
  <c r="E96" i="1" s="1"/>
  <c r="C104" i="1"/>
  <c r="E104" i="1" s="1"/>
  <c r="C112" i="1"/>
  <c r="E112" i="1" s="1"/>
  <c r="C128" i="1"/>
  <c r="C9" i="1"/>
  <c r="C20" i="1"/>
  <c r="C33" i="1"/>
  <c r="E50" i="1" s="1"/>
  <c r="C49" i="1"/>
  <c r="C57" i="1"/>
  <c r="E57" i="1" s="1"/>
  <c r="C65" i="1"/>
  <c r="E65" i="1" s="1"/>
  <c r="C73" i="1"/>
  <c r="E73" i="1" s="1"/>
  <c r="C81" i="1"/>
  <c r="C89" i="1"/>
  <c r="E89" i="1" s="1"/>
  <c r="C97" i="1"/>
  <c r="C105" i="1"/>
  <c r="E105" i="1" s="1"/>
  <c r="C113" i="1"/>
  <c r="E113" i="1" s="1"/>
  <c r="C121" i="1"/>
  <c r="E121" i="1" s="1"/>
  <c r="E126" i="1"/>
  <c r="E122" i="1"/>
  <c r="E118" i="1"/>
  <c r="E114" i="1"/>
  <c r="E110" i="1"/>
  <c r="E106" i="1"/>
  <c r="E102" i="1"/>
  <c r="E98" i="1"/>
  <c r="E94" i="1"/>
  <c r="E90" i="1"/>
  <c r="E86" i="1"/>
  <c r="E82" i="1"/>
  <c r="E78" i="1"/>
  <c r="E74" i="1"/>
  <c r="E70" i="1"/>
  <c r="E66" i="1"/>
  <c r="E62" i="1"/>
  <c r="E58" i="1"/>
  <c r="E54" i="1"/>
  <c r="E125" i="1"/>
  <c r="E117" i="1"/>
  <c r="E109" i="1"/>
  <c r="E101" i="1"/>
  <c r="E93" i="1"/>
  <c r="E85" i="1"/>
  <c r="E81" i="1"/>
  <c r="E77" i="1"/>
  <c r="E69" i="1"/>
  <c r="E61" i="1"/>
  <c r="E53" i="1"/>
  <c r="E55" i="1"/>
  <c r="E63" i="1"/>
  <c r="E71" i="1"/>
  <c r="E79" i="1"/>
  <c r="E87" i="1"/>
  <c r="E95" i="1"/>
  <c r="E103" i="1"/>
  <c r="E111" i="1"/>
  <c r="E119" i="1"/>
  <c r="E72" i="1"/>
  <c r="E80" i="1"/>
  <c r="E88" i="1"/>
  <c r="E120" i="1"/>
  <c r="E128" i="1"/>
  <c r="E127" i="1"/>
  <c r="E46" i="1" l="1"/>
  <c r="E47" i="1"/>
  <c r="E49" i="1"/>
  <c r="E51" i="1"/>
  <c r="E45" i="1"/>
  <c r="E48" i="1"/>
  <c r="E40" i="1"/>
  <c r="E44" i="1"/>
  <c r="E41" i="1"/>
  <c r="E42" i="1"/>
  <c r="E43" i="1"/>
  <c r="E39" i="1"/>
  <c r="E38" i="1"/>
  <c r="E27" i="1"/>
  <c r="E97" i="1"/>
  <c r="E12" i="1"/>
  <c r="E20" i="1"/>
  <c r="E8" i="1"/>
  <c r="E24" i="1"/>
  <c r="E9" i="1"/>
  <c r="E13" i="1"/>
  <c r="E17" i="1"/>
  <c r="E21" i="1"/>
  <c r="E25" i="1"/>
  <c r="E29" i="1"/>
  <c r="E36" i="1"/>
  <c r="E31" i="1"/>
  <c r="E34" i="1"/>
  <c r="E16" i="1"/>
  <c r="E30" i="1"/>
  <c r="E33" i="1"/>
  <c r="E37" i="1"/>
  <c r="E10" i="1"/>
  <c r="E14" i="1"/>
  <c r="E18" i="1"/>
  <c r="E22" i="1"/>
  <c r="E26" i="1"/>
  <c r="E28" i="1"/>
  <c r="E32" i="1"/>
  <c r="E35" i="1"/>
  <c r="E11" i="1"/>
  <c r="E15" i="1"/>
  <c r="E19" i="1"/>
  <c r="E23" i="1"/>
  <c r="F8" i="1" l="1"/>
  <c r="H8" i="1" s="1"/>
  <c r="E8" i="2" s="1"/>
  <c r="E10" i="2" l="1"/>
  <c r="E14" i="2"/>
  <c r="E18" i="2"/>
  <c r="E22" i="2"/>
  <c r="F22" i="2" s="1"/>
  <c r="E26" i="2"/>
  <c r="F26" i="2" s="1"/>
  <c r="E30" i="2"/>
  <c r="F30" i="2" s="1"/>
  <c r="E34" i="2"/>
  <c r="F34" i="2" s="1"/>
  <c r="E38" i="2"/>
  <c r="F38" i="2" s="1"/>
  <c r="E42" i="2"/>
  <c r="F42" i="2" s="1"/>
  <c r="E46" i="2"/>
  <c r="F46" i="2" s="1"/>
  <c r="E50" i="2"/>
  <c r="F50" i="2" s="1"/>
  <c r="E54" i="2"/>
  <c r="F54" i="2" s="1"/>
  <c r="E58" i="2"/>
  <c r="F58" i="2" s="1"/>
  <c r="E62" i="2"/>
  <c r="F62" i="2" s="1"/>
  <c r="E66" i="2"/>
  <c r="F66" i="2" s="1"/>
  <c r="E70" i="2"/>
  <c r="F70" i="2" s="1"/>
  <c r="E74" i="2"/>
  <c r="F74" i="2" s="1"/>
  <c r="E78" i="2"/>
  <c r="F78" i="2" s="1"/>
  <c r="E82" i="2"/>
  <c r="F82" i="2" s="1"/>
  <c r="E86" i="2"/>
  <c r="F86" i="2" s="1"/>
  <c r="E90" i="2"/>
  <c r="F90" i="2" s="1"/>
  <c r="E94" i="2"/>
  <c r="F94" i="2" s="1"/>
  <c r="E98" i="2"/>
  <c r="F98" i="2" s="1"/>
  <c r="E102" i="2"/>
  <c r="F102" i="2" s="1"/>
  <c r="E106" i="2"/>
  <c r="F106" i="2" s="1"/>
  <c r="E110" i="2"/>
  <c r="F110" i="2" s="1"/>
  <c r="E114" i="2"/>
  <c r="F114" i="2" s="1"/>
  <c r="E118" i="2"/>
  <c r="F118" i="2" s="1"/>
  <c r="E122" i="2"/>
  <c r="F122" i="2" s="1"/>
  <c r="E126" i="2"/>
  <c r="F126" i="2" s="1"/>
  <c r="E11" i="2"/>
  <c r="E15" i="2"/>
  <c r="E19" i="2"/>
  <c r="E23" i="2"/>
  <c r="F23" i="2" s="1"/>
  <c r="E27" i="2"/>
  <c r="F27" i="2" s="1"/>
  <c r="E31" i="2"/>
  <c r="F31" i="2" s="1"/>
  <c r="E35" i="2"/>
  <c r="F35" i="2" s="1"/>
  <c r="E39" i="2"/>
  <c r="F39" i="2" s="1"/>
  <c r="E43" i="2"/>
  <c r="F43" i="2" s="1"/>
  <c r="E47" i="2"/>
  <c r="F47" i="2" s="1"/>
  <c r="E51" i="2"/>
  <c r="F51" i="2" s="1"/>
  <c r="E55" i="2"/>
  <c r="F55" i="2" s="1"/>
  <c r="E59" i="2"/>
  <c r="F59" i="2" s="1"/>
  <c r="E63" i="2"/>
  <c r="F63" i="2" s="1"/>
  <c r="E67" i="2"/>
  <c r="F67" i="2" s="1"/>
  <c r="E71" i="2"/>
  <c r="F71" i="2" s="1"/>
  <c r="E75" i="2"/>
  <c r="F75" i="2" s="1"/>
  <c r="E79" i="2"/>
  <c r="F79" i="2" s="1"/>
  <c r="E87" i="2"/>
  <c r="F87" i="2" s="1"/>
  <c r="E103" i="2"/>
  <c r="F103" i="2" s="1"/>
  <c r="E127" i="2"/>
  <c r="F127" i="2" s="1"/>
  <c r="E24" i="2"/>
  <c r="F24" i="2" s="1"/>
  <c r="E40" i="2"/>
  <c r="F40" i="2" s="1"/>
  <c r="E48" i="2"/>
  <c r="F48" i="2" s="1"/>
  <c r="E56" i="2"/>
  <c r="F56" i="2" s="1"/>
  <c r="E64" i="2"/>
  <c r="F64" i="2" s="1"/>
  <c r="E72" i="2"/>
  <c r="F72" i="2" s="1"/>
  <c r="E80" i="2"/>
  <c r="F80" i="2" s="1"/>
  <c r="E88" i="2"/>
  <c r="F88" i="2" s="1"/>
  <c r="E96" i="2"/>
  <c r="F96" i="2" s="1"/>
  <c r="E104" i="2"/>
  <c r="F104" i="2" s="1"/>
  <c r="E112" i="2"/>
  <c r="F112" i="2" s="1"/>
  <c r="E120" i="2"/>
  <c r="F120" i="2" s="1"/>
  <c r="E124" i="2"/>
  <c r="F124" i="2" s="1"/>
  <c r="E12" i="2"/>
  <c r="E16" i="2"/>
  <c r="E20" i="2"/>
  <c r="F20" i="2" s="1"/>
  <c r="E28" i="2"/>
  <c r="F28" i="2" s="1"/>
  <c r="E32" i="2"/>
  <c r="F32" i="2" s="1"/>
  <c r="E36" i="2"/>
  <c r="F36" i="2" s="1"/>
  <c r="E44" i="2"/>
  <c r="F44" i="2" s="1"/>
  <c r="E52" i="2"/>
  <c r="F52" i="2" s="1"/>
  <c r="E60" i="2"/>
  <c r="F60" i="2" s="1"/>
  <c r="E68" i="2"/>
  <c r="F68" i="2" s="1"/>
  <c r="E76" i="2"/>
  <c r="F76" i="2" s="1"/>
  <c r="E84" i="2"/>
  <c r="F84" i="2" s="1"/>
  <c r="E92" i="2"/>
  <c r="F92" i="2" s="1"/>
  <c r="E100" i="2"/>
  <c r="F100" i="2" s="1"/>
  <c r="E108" i="2"/>
  <c r="F108" i="2" s="1"/>
  <c r="E116" i="2"/>
  <c r="F116" i="2" s="1"/>
  <c r="E128" i="2"/>
  <c r="F128" i="2" s="1"/>
  <c r="E13" i="2"/>
  <c r="E17" i="2"/>
  <c r="E21" i="2"/>
  <c r="F21" i="2" s="1"/>
  <c r="E25" i="2"/>
  <c r="F25" i="2" s="1"/>
  <c r="E29" i="2"/>
  <c r="F29" i="2" s="1"/>
  <c r="E33" i="2"/>
  <c r="F33" i="2" s="1"/>
  <c r="E37" i="2"/>
  <c r="F37" i="2" s="1"/>
  <c r="E41" i="2"/>
  <c r="F41" i="2" s="1"/>
  <c r="E45" i="2"/>
  <c r="F45" i="2" s="1"/>
  <c r="E49" i="2"/>
  <c r="F49" i="2" s="1"/>
  <c r="E53" i="2"/>
  <c r="F53" i="2" s="1"/>
  <c r="E57" i="2"/>
  <c r="F57" i="2" s="1"/>
  <c r="E61" i="2"/>
  <c r="F61" i="2" s="1"/>
  <c r="E65" i="2"/>
  <c r="F65" i="2" s="1"/>
  <c r="E69" i="2"/>
  <c r="F69" i="2" s="1"/>
  <c r="E73" i="2"/>
  <c r="F73" i="2" s="1"/>
  <c r="E77" i="2"/>
  <c r="F77" i="2" s="1"/>
  <c r="E81" i="2"/>
  <c r="F81" i="2" s="1"/>
  <c r="E85" i="2"/>
  <c r="F85" i="2" s="1"/>
  <c r="E89" i="2"/>
  <c r="F89" i="2" s="1"/>
  <c r="E93" i="2"/>
  <c r="F93" i="2" s="1"/>
  <c r="E97" i="2"/>
  <c r="F97" i="2" s="1"/>
  <c r="E101" i="2"/>
  <c r="F101" i="2" s="1"/>
  <c r="E105" i="2"/>
  <c r="F105" i="2" s="1"/>
  <c r="E109" i="2"/>
  <c r="F109" i="2" s="1"/>
  <c r="E113" i="2"/>
  <c r="F113" i="2" s="1"/>
  <c r="E117" i="2"/>
  <c r="F117" i="2" s="1"/>
  <c r="E121" i="2"/>
  <c r="F121" i="2" s="1"/>
  <c r="E125" i="2"/>
  <c r="F125" i="2" s="1"/>
  <c r="E9" i="2"/>
  <c r="E83" i="2"/>
  <c r="F83" i="2" s="1"/>
  <c r="E91" i="2"/>
  <c r="F91" i="2" s="1"/>
  <c r="E95" i="2"/>
  <c r="F95" i="2" s="1"/>
  <c r="E99" i="2"/>
  <c r="F99" i="2" s="1"/>
  <c r="E107" i="2"/>
  <c r="F107" i="2" s="1"/>
  <c r="E111" i="2"/>
  <c r="F111" i="2" s="1"/>
  <c r="E115" i="2"/>
  <c r="F115" i="2" s="1"/>
  <c r="E119" i="2"/>
  <c r="F119" i="2" s="1"/>
  <c r="E123" i="2"/>
  <c r="F123" i="2" s="1"/>
  <c r="F9" i="1"/>
  <c r="H9" i="1" s="1"/>
  <c r="G8" i="2" s="1"/>
  <c r="G128" i="2" l="1"/>
  <c r="H128" i="2" s="1"/>
  <c r="G124" i="2"/>
  <c r="H124" i="2" s="1"/>
  <c r="G120" i="2"/>
  <c r="H120" i="2" s="1"/>
  <c r="G116" i="2"/>
  <c r="H116" i="2" s="1"/>
  <c r="G112" i="2"/>
  <c r="H112" i="2" s="1"/>
  <c r="G108" i="2"/>
  <c r="H108" i="2" s="1"/>
  <c r="G104" i="2"/>
  <c r="H104" i="2" s="1"/>
  <c r="G100" i="2"/>
  <c r="H100" i="2" s="1"/>
  <c r="G96" i="2"/>
  <c r="H96" i="2" s="1"/>
  <c r="G92" i="2"/>
  <c r="H92" i="2" s="1"/>
  <c r="G88" i="2"/>
  <c r="H88" i="2" s="1"/>
  <c r="G84" i="2"/>
  <c r="H84" i="2" s="1"/>
  <c r="G80" i="2"/>
  <c r="H80" i="2" s="1"/>
  <c r="G76" i="2"/>
  <c r="H76" i="2" s="1"/>
  <c r="G72" i="2"/>
  <c r="H72" i="2" s="1"/>
  <c r="G68" i="2"/>
  <c r="H68" i="2" s="1"/>
  <c r="G64" i="2"/>
  <c r="H64" i="2" s="1"/>
  <c r="G60" i="2"/>
  <c r="H60" i="2" s="1"/>
  <c r="G56" i="2"/>
  <c r="H56" i="2" s="1"/>
  <c r="G52" i="2"/>
  <c r="H52" i="2" s="1"/>
  <c r="G48" i="2"/>
  <c r="H48" i="2" s="1"/>
  <c r="G44" i="2"/>
  <c r="H44" i="2" s="1"/>
  <c r="G40" i="2"/>
  <c r="H40" i="2" s="1"/>
  <c r="G36" i="2"/>
  <c r="H36" i="2" s="1"/>
  <c r="G32" i="2"/>
  <c r="H32" i="2" s="1"/>
  <c r="G28" i="2"/>
  <c r="H28" i="2" s="1"/>
  <c r="G24" i="2"/>
  <c r="H24" i="2" s="1"/>
  <c r="G20" i="2"/>
  <c r="H20" i="2" s="1"/>
  <c r="G16" i="2"/>
  <c r="G12" i="2"/>
  <c r="G127" i="2"/>
  <c r="H127" i="2" s="1"/>
  <c r="G123" i="2"/>
  <c r="H123" i="2" s="1"/>
  <c r="G119" i="2"/>
  <c r="H119" i="2" s="1"/>
  <c r="G115" i="2"/>
  <c r="H115" i="2" s="1"/>
  <c r="G111" i="2"/>
  <c r="H111" i="2" s="1"/>
  <c r="G107" i="2"/>
  <c r="H107" i="2" s="1"/>
  <c r="G103" i="2"/>
  <c r="H103" i="2" s="1"/>
  <c r="G99" i="2"/>
  <c r="H99" i="2" s="1"/>
  <c r="G95" i="2"/>
  <c r="H95" i="2" s="1"/>
  <c r="G91" i="2"/>
  <c r="H91" i="2" s="1"/>
  <c r="G87" i="2"/>
  <c r="H87" i="2" s="1"/>
  <c r="G83" i="2"/>
  <c r="H83" i="2" s="1"/>
  <c r="G79" i="2"/>
  <c r="H79" i="2" s="1"/>
  <c r="G75" i="2"/>
  <c r="H75" i="2" s="1"/>
  <c r="G71" i="2"/>
  <c r="H71" i="2" s="1"/>
  <c r="G67" i="2"/>
  <c r="H67" i="2" s="1"/>
  <c r="G63" i="2"/>
  <c r="H63" i="2" s="1"/>
  <c r="G59" i="2"/>
  <c r="H59" i="2" s="1"/>
  <c r="G55" i="2"/>
  <c r="H55" i="2" s="1"/>
  <c r="G51" i="2"/>
  <c r="H51" i="2" s="1"/>
  <c r="G47" i="2"/>
  <c r="H47" i="2" s="1"/>
  <c r="G43" i="2"/>
  <c r="H43" i="2" s="1"/>
  <c r="G39" i="2"/>
  <c r="H39" i="2" s="1"/>
  <c r="G35" i="2"/>
  <c r="H35" i="2" s="1"/>
  <c r="G31" i="2"/>
  <c r="H31" i="2" s="1"/>
  <c r="G27" i="2"/>
  <c r="H27" i="2" s="1"/>
  <c r="G23" i="2"/>
  <c r="H23" i="2" s="1"/>
  <c r="G19" i="2"/>
  <c r="G15" i="2"/>
  <c r="G11" i="2"/>
  <c r="G126" i="2"/>
  <c r="H126" i="2" s="1"/>
  <c r="G122" i="2"/>
  <c r="H122" i="2" s="1"/>
  <c r="G118" i="2"/>
  <c r="H118" i="2" s="1"/>
  <c r="G114" i="2"/>
  <c r="H114" i="2" s="1"/>
  <c r="G110" i="2"/>
  <c r="H110" i="2" s="1"/>
  <c r="G106" i="2"/>
  <c r="H106" i="2" s="1"/>
  <c r="G102" i="2"/>
  <c r="H102" i="2" s="1"/>
  <c r="G98" i="2"/>
  <c r="H98" i="2" s="1"/>
  <c r="G94" i="2"/>
  <c r="H94" i="2" s="1"/>
  <c r="G90" i="2"/>
  <c r="H90" i="2" s="1"/>
  <c r="G86" i="2"/>
  <c r="H86" i="2" s="1"/>
  <c r="G82" i="2"/>
  <c r="H82" i="2" s="1"/>
  <c r="G78" i="2"/>
  <c r="H78" i="2" s="1"/>
  <c r="G74" i="2"/>
  <c r="H74" i="2" s="1"/>
  <c r="G70" i="2"/>
  <c r="H70" i="2" s="1"/>
  <c r="G66" i="2"/>
  <c r="H66" i="2" s="1"/>
  <c r="G62" i="2"/>
  <c r="H62" i="2" s="1"/>
  <c r="G58" i="2"/>
  <c r="H58" i="2" s="1"/>
  <c r="G54" i="2"/>
  <c r="H54" i="2" s="1"/>
  <c r="G50" i="2"/>
  <c r="H50" i="2" s="1"/>
  <c r="G46" i="2"/>
  <c r="H46" i="2" s="1"/>
  <c r="G42" i="2"/>
  <c r="H42" i="2" s="1"/>
  <c r="G38" i="2"/>
  <c r="H38" i="2" s="1"/>
  <c r="G34" i="2"/>
  <c r="H34" i="2" s="1"/>
  <c r="G30" i="2"/>
  <c r="H30" i="2" s="1"/>
  <c r="G26" i="2"/>
  <c r="H26" i="2" s="1"/>
  <c r="G22" i="2"/>
  <c r="H22" i="2" s="1"/>
  <c r="G18" i="2"/>
  <c r="G14" i="2"/>
  <c r="G10" i="2"/>
  <c r="G125" i="2"/>
  <c r="H125" i="2" s="1"/>
  <c r="G121" i="2"/>
  <c r="H121" i="2" s="1"/>
  <c r="G117" i="2"/>
  <c r="H117" i="2" s="1"/>
  <c r="G113" i="2"/>
  <c r="H113" i="2" s="1"/>
  <c r="G109" i="2"/>
  <c r="H109" i="2" s="1"/>
  <c r="G105" i="2"/>
  <c r="H105" i="2" s="1"/>
  <c r="G101" i="2"/>
  <c r="H101" i="2" s="1"/>
  <c r="G97" i="2"/>
  <c r="H97" i="2" s="1"/>
  <c r="G93" i="2"/>
  <c r="H93" i="2" s="1"/>
  <c r="G89" i="2"/>
  <c r="H89" i="2" s="1"/>
  <c r="G85" i="2"/>
  <c r="H85" i="2" s="1"/>
  <c r="G81" i="2"/>
  <c r="H81" i="2" s="1"/>
  <c r="G77" i="2"/>
  <c r="H77" i="2" s="1"/>
  <c r="G73" i="2"/>
  <c r="H73" i="2" s="1"/>
  <c r="G69" i="2"/>
  <c r="H69" i="2" s="1"/>
  <c r="G65" i="2"/>
  <c r="H65" i="2" s="1"/>
  <c r="G61" i="2"/>
  <c r="H61" i="2" s="1"/>
  <c r="G57" i="2"/>
  <c r="H57" i="2" s="1"/>
  <c r="G53" i="2"/>
  <c r="H53" i="2" s="1"/>
  <c r="G49" i="2"/>
  <c r="H49" i="2" s="1"/>
  <c r="G45" i="2"/>
  <c r="H45" i="2" s="1"/>
  <c r="G41" i="2"/>
  <c r="H41" i="2" s="1"/>
  <c r="G37" i="2"/>
  <c r="H37" i="2" s="1"/>
  <c r="G33" i="2"/>
  <c r="H33" i="2" s="1"/>
  <c r="G29" i="2"/>
  <c r="H29" i="2" s="1"/>
  <c r="G25" i="2"/>
  <c r="H25" i="2" s="1"/>
  <c r="G21" i="2"/>
  <c r="H21" i="2" s="1"/>
  <c r="G17" i="2"/>
  <c r="G13" i="2"/>
  <c r="G9" i="2"/>
  <c r="F10" i="1"/>
  <c r="H10" i="1" s="1"/>
  <c r="I8" i="2" s="1"/>
  <c r="G7" i="2" l="1"/>
  <c r="H9" i="2" s="1"/>
  <c r="I128" i="2"/>
  <c r="J128" i="2" s="1"/>
  <c r="I127" i="2"/>
  <c r="J127" i="2" s="1"/>
  <c r="I124" i="2"/>
  <c r="J124" i="2" s="1"/>
  <c r="I125" i="2"/>
  <c r="J125" i="2" s="1"/>
  <c r="I126" i="2"/>
  <c r="J126" i="2" s="1"/>
  <c r="I122" i="2"/>
  <c r="J122" i="2" s="1"/>
  <c r="I123" i="2"/>
  <c r="J123" i="2" s="1"/>
  <c r="I121" i="2"/>
  <c r="J121" i="2" s="1"/>
  <c r="I120" i="2"/>
  <c r="J120" i="2" s="1"/>
  <c r="I117" i="2"/>
  <c r="J117" i="2" s="1"/>
  <c r="I119" i="2"/>
  <c r="J119" i="2" s="1"/>
  <c r="I118" i="2"/>
  <c r="J118" i="2" s="1"/>
  <c r="I116" i="2"/>
  <c r="J116" i="2" s="1"/>
  <c r="I115" i="2"/>
  <c r="J115" i="2" s="1"/>
  <c r="I111" i="2"/>
  <c r="J111" i="2" s="1"/>
  <c r="I112" i="2"/>
  <c r="J112" i="2" s="1"/>
  <c r="I114" i="2"/>
  <c r="J114" i="2" s="1"/>
  <c r="I113" i="2"/>
  <c r="J113" i="2" s="1"/>
  <c r="I108" i="2"/>
  <c r="J108" i="2" s="1"/>
  <c r="I110" i="2"/>
  <c r="J110" i="2" s="1"/>
  <c r="I109" i="2"/>
  <c r="J109" i="2" s="1"/>
  <c r="I107" i="2"/>
  <c r="J107" i="2" s="1"/>
  <c r="I106" i="2"/>
  <c r="J106" i="2" s="1"/>
  <c r="I100" i="2"/>
  <c r="J100" i="2" s="1"/>
  <c r="I103" i="2"/>
  <c r="J103" i="2" s="1"/>
  <c r="I102" i="2"/>
  <c r="J102" i="2" s="1"/>
  <c r="I105" i="2"/>
  <c r="J105" i="2" s="1"/>
  <c r="I104" i="2"/>
  <c r="J104" i="2" s="1"/>
  <c r="I96" i="2"/>
  <c r="J96" i="2" s="1"/>
  <c r="I99" i="2"/>
  <c r="J99" i="2" s="1"/>
  <c r="I95" i="2"/>
  <c r="J95" i="2" s="1"/>
  <c r="I98" i="2"/>
  <c r="J98" i="2" s="1"/>
  <c r="I94" i="2"/>
  <c r="J94" i="2" s="1"/>
  <c r="I101" i="2"/>
  <c r="J101" i="2" s="1"/>
  <c r="I97" i="2"/>
  <c r="J97" i="2" s="1"/>
  <c r="I93" i="2"/>
  <c r="J93" i="2" s="1"/>
  <c r="I88" i="2"/>
  <c r="J88" i="2" s="1"/>
  <c r="I87" i="2"/>
  <c r="J87" i="2" s="1"/>
  <c r="I86" i="2"/>
  <c r="J86" i="2" s="1"/>
  <c r="I89" i="2"/>
  <c r="J89" i="2" s="1"/>
  <c r="I92" i="2"/>
  <c r="J92" i="2" s="1"/>
  <c r="I91" i="2"/>
  <c r="J91" i="2" s="1"/>
  <c r="I90" i="2"/>
  <c r="J90" i="2" s="1"/>
  <c r="I84" i="2"/>
  <c r="J84" i="2" s="1"/>
  <c r="I85" i="2"/>
  <c r="J85" i="2" s="1"/>
  <c r="I83" i="2"/>
  <c r="J83" i="2" s="1"/>
  <c r="I82" i="2"/>
  <c r="J82" i="2" s="1"/>
  <c r="I81" i="2"/>
  <c r="J81" i="2" s="1"/>
  <c r="I80" i="2"/>
  <c r="J80" i="2" s="1"/>
  <c r="I79" i="2"/>
  <c r="J79" i="2" s="1"/>
  <c r="I78" i="2"/>
  <c r="J78" i="2" s="1"/>
  <c r="I76" i="2"/>
  <c r="J76" i="2" s="1"/>
  <c r="I75" i="2"/>
  <c r="J75" i="2" s="1"/>
  <c r="I74" i="2"/>
  <c r="J74" i="2" s="1"/>
  <c r="I73" i="2"/>
  <c r="J73" i="2" s="1"/>
  <c r="I72" i="2"/>
  <c r="J72" i="2" s="1"/>
  <c r="I77" i="2"/>
  <c r="J77" i="2" s="1"/>
  <c r="I71" i="2"/>
  <c r="J71" i="2" s="1"/>
  <c r="I70" i="2"/>
  <c r="J70" i="2" s="1"/>
  <c r="I69" i="2"/>
  <c r="J69" i="2" s="1"/>
  <c r="I68" i="2"/>
  <c r="J68" i="2" s="1"/>
  <c r="I67" i="2"/>
  <c r="J67" i="2" s="1"/>
  <c r="I66" i="2"/>
  <c r="J66" i="2" s="1"/>
  <c r="I65" i="2"/>
  <c r="J65" i="2" s="1"/>
  <c r="I64" i="2"/>
  <c r="J64" i="2" s="1"/>
  <c r="I52" i="2"/>
  <c r="J52" i="2" s="1"/>
  <c r="I48" i="2"/>
  <c r="J48" i="2" s="1"/>
  <c r="I60" i="2"/>
  <c r="J60" i="2" s="1"/>
  <c r="I59" i="2"/>
  <c r="J59" i="2" s="1"/>
  <c r="I58" i="2"/>
  <c r="J58" i="2" s="1"/>
  <c r="I57" i="2"/>
  <c r="J57" i="2" s="1"/>
  <c r="I56" i="2"/>
  <c r="J56" i="2" s="1"/>
  <c r="I55" i="2"/>
  <c r="J55" i="2" s="1"/>
  <c r="I51" i="2"/>
  <c r="J51" i="2" s="1"/>
  <c r="I62" i="2"/>
  <c r="J62" i="2" s="1"/>
  <c r="I61" i="2"/>
  <c r="J61" i="2" s="1"/>
  <c r="I54" i="2"/>
  <c r="J54" i="2" s="1"/>
  <c r="I50" i="2"/>
  <c r="J50" i="2" s="1"/>
  <c r="I63" i="2"/>
  <c r="J63" i="2" s="1"/>
  <c r="I45" i="2"/>
  <c r="J45" i="2" s="1"/>
  <c r="I43" i="2"/>
  <c r="J43" i="2" s="1"/>
  <c r="I37" i="2"/>
  <c r="J37" i="2" s="1"/>
  <c r="I44" i="2"/>
  <c r="J44" i="2" s="1"/>
  <c r="I53" i="2"/>
  <c r="J53" i="2" s="1"/>
  <c r="I49" i="2"/>
  <c r="J49" i="2" s="1"/>
  <c r="I47" i="2"/>
  <c r="J47" i="2" s="1"/>
  <c r="I41" i="2"/>
  <c r="J41" i="2" s="1"/>
  <c r="I40" i="2"/>
  <c r="J40" i="2" s="1"/>
  <c r="I39" i="2"/>
  <c r="J39" i="2" s="1"/>
  <c r="I38" i="2"/>
  <c r="J38" i="2" s="1"/>
  <c r="I36" i="2"/>
  <c r="J36" i="2" s="1"/>
  <c r="I35" i="2"/>
  <c r="J35" i="2" s="1"/>
  <c r="I28" i="2"/>
  <c r="J28" i="2" s="1"/>
  <c r="I27" i="2"/>
  <c r="J27" i="2" s="1"/>
  <c r="I20" i="2"/>
  <c r="J20" i="2" s="1"/>
  <c r="I30" i="2"/>
  <c r="J30" i="2" s="1"/>
  <c r="I29" i="2"/>
  <c r="J29" i="2" s="1"/>
  <c r="I22" i="2"/>
  <c r="J22" i="2" s="1"/>
  <c r="I21" i="2"/>
  <c r="J21" i="2" s="1"/>
  <c r="I46" i="2"/>
  <c r="J46" i="2" s="1"/>
  <c r="I42" i="2"/>
  <c r="J42" i="2" s="1"/>
  <c r="I34" i="2"/>
  <c r="J34" i="2" s="1"/>
  <c r="I32" i="2"/>
  <c r="J32" i="2" s="1"/>
  <c r="I31" i="2"/>
  <c r="J31" i="2" s="1"/>
  <c r="I24" i="2"/>
  <c r="J24" i="2" s="1"/>
  <c r="I23" i="2"/>
  <c r="J23" i="2" s="1"/>
  <c r="I33" i="2"/>
  <c r="J33" i="2" s="1"/>
  <c r="I26" i="2"/>
  <c r="J26" i="2" s="1"/>
  <c r="I25" i="2"/>
  <c r="J25" i="2" s="1"/>
  <c r="I19" i="2"/>
  <c r="I14" i="2"/>
  <c r="I10" i="2"/>
  <c r="I15" i="2"/>
  <c r="I11" i="2"/>
  <c r="I16" i="2"/>
  <c r="I12" i="2"/>
  <c r="I18" i="2"/>
  <c r="I17" i="2"/>
  <c r="I13" i="2"/>
  <c r="I9" i="2"/>
  <c r="H10" i="2"/>
  <c r="H12" i="2"/>
  <c r="H17" i="2"/>
  <c r="H14" i="2"/>
  <c r="H16" i="2"/>
  <c r="E7" i="2"/>
  <c r="F11" i="1"/>
  <c r="H11" i="1" s="1"/>
  <c r="K8" i="2" s="1"/>
  <c r="F18" i="2" l="1"/>
  <c r="F19" i="2"/>
  <c r="H19" i="2"/>
  <c r="H15" i="2"/>
  <c r="H18" i="2"/>
  <c r="H13" i="2"/>
  <c r="K127" i="2"/>
  <c r="L127" i="2" s="1"/>
  <c r="K128" i="2"/>
  <c r="L128" i="2" s="1"/>
  <c r="K125" i="2"/>
  <c r="L125" i="2" s="1"/>
  <c r="K126" i="2"/>
  <c r="L126" i="2" s="1"/>
  <c r="K122" i="2"/>
  <c r="L122" i="2" s="1"/>
  <c r="K124" i="2"/>
  <c r="L124" i="2" s="1"/>
  <c r="K123" i="2"/>
  <c r="L123" i="2" s="1"/>
  <c r="K121" i="2"/>
  <c r="L121" i="2" s="1"/>
  <c r="K120" i="2"/>
  <c r="L120" i="2" s="1"/>
  <c r="K118" i="2"/>
  <c r="L118" i="2" s="1"/>
  <c r="K119" i="2"/>
  <c r="L119" i="2" s="1"/>
  <c r="K116" i="2"/>
  <c r="L116" i="2" s="1"/>
  <c r="K115" i="2"/>
  <c r="L115" i="2" s="1"/>
  <c r="K117" i="2"/>
  <c r="L117" i="2" s="1"/>
  <c r="K112" i="2"/>
  <c r="L112" i="2" s="1"/>
  <c r="K111" i="2"/>
  <c r="L111" i="2" s="1"/>
  <c r="K114" i="2"/>
  <c r="L114" i="2" s="1"/>
  <c r="K113" i="2"/>
  <c r="L113" i="2" s="1"/>
  <c r="K109" i="2"/>
  <c r="L109" i="2" s="1"/>
  <c r="K110" i="2"/>
  <c r="L110" i="2" s="1"/>
  <c r="K107" i="2"/>
  <c r="L107" i="2" s="1"/>
  <c r="K106" i="2"/>
  <c r="L106" i="2" s="1"/>
  <c r="K108" i="2"/>
  <c r="L108" i="2" s="1"/>
  <c r="K103" i="2"/>
  <c r="L103" i="2" s="1"/>
  <c r="K105" i="2"/>
  <c r="L105" i="2" s="1"/>
  <c r="K102" i="2"/>
  <c r="L102" i="2" s="1"/>
  <c r="K104" i="2"/>
  <c r="L104" i="2" s="1"/>
  <c r="K101" i="2"/>
  <c r="L101" i="2" s="1"/>
  <c r="K99" i="2"/>
  <c r="L99" i="2" s="1"/>
  <c r="K95" i="2"/>
  <c r="L95" i="2" s="1"/>
  <c r="K98" i="2"/>
  <c r="L98" i="2" s="1"/>
  <c r="K94" i="2"/>
  <c r="L94" i="2" s="1"/>
  <c r="K97" i="2"/>
  <c r="L97" i="2" s="1"/>
  <c r="K93" i="2"/>
  <c r="L93" i="2" s="1"/>
  <c r="K100" i="2"/>
  <c r="L100" i="2" s="1"/>
  <c r="K96" i="2"/>
  <c r="L96" i="2" s="1"/>
  <c r="K89" i="2"/>
  <c r="L89" i="2" s="1"/>
  <c r="K92" i="2"/>
  <c r="L92" i="2" s="1"/>
  <c r="K91" i="2"/>
  <c r="L91" i="2" s="1"/>
  <c r="K90" i="2"/>
  <c r="L90" i="2" s="1"/>
  <c r="K84" i="2"/>
  <c r="L84" i="2" s="1"/>
  <c r="K85" i="2"/>
  <c r="L85" i="2" s="1"/>
  <c r="K88" i="2"/>
  <c r="L88" i="2" s="1"/>
  <c r="K87" i="2"/>
  <c r="L87" i="2" s="1"/>
  <c r="K86" i="2"/>
  <c r="L86" i="2" s="1"/>
  <c r="K83" i="2"/>
  <c r="L83" i="2" s="1"/>
  <c r="K82" i="2"/>
  <c r="L82" i="2" s="1"/>
  <c r="K80" i="2"/>
  <c r="L80" i="2" s="1"/>
  <c r="K79" i="2"/>
  <c r="L79" i="2" s="1"/>
  <c r="K78" i="2"/>
  <c r="L78" i="2" s="1"/>
  <c r="K81" i="2"/>
  <c r="L81" i="2" s="1"/>
  <c r="K77" i="2"/>
  <c r="L77" i="2" s="1"/>
  <c r="K76" i="2"/>
  <c r="L76" i="2" s="1"/>
  <c r="K75" i="2"/>
  <c r="L75" i="2" s="1"/>
  <c r="K74" i="2"/>
  <c r="L74" i="2" s="1"/>
  <c r="K73" i="2"/>
  <c r="L73" i="2" s="1"/>
  <c r="K71" i="2"/>
  <c r="L71" i="2" s="1"/>
  <c r="K70" i="2"/>
  <c r="L70" i="2" s="1"/>
  <c r="K69" i="2"/>
  <c r="L69" i="2" s="1"/>
  <c r="K68" i="2"/>
  <c r="L68" i="2" s="1"/>
  <c r="K67" i="2"/>
  <c r="L67" i="2" s="1"/>
  <c r="K66" i="2"/>
  <c r="L66" i="2" s="1"/>
  <c r="K65" i="2"/>
  <c r="L65" i="2" s="1"/>
  <c r="K64" i="2"/>
  <c r="L64" i="2" s="1"/>
  <c r="K63" i="2"/>
  <c r="L63" i="2" s="1"/>
  <c r="K62" i="2"/>
  <c r="L62" i="2" s="1"/>
  <c r="K72" i="2"/>
  <c r="L72" i="2" s="1"/>
  <c r="K54" i="2"/>
  <c r="L54" i="2" s="1"/>
  <c r="K50" i="2"/>
  <c r="L50" i="2" s="1"/>
  <c r="K61" i="2"/>
  <c r="L61" i="2" s="1"/>
  <c r="K53" i="2"/>
  <c r="L53" i="2" s="1"/>
  <c r="K52" i="2"/>
  <c r="L52" i="2" s="1"/>
  <c r="K48" i="2"/>
  <c r="L48" i="2" s="1"/>
  <c r="K60" i="2"/>
  <c r="L60" i="2" s="1"/>
  <c r="K59" i="2"/>
  <c r="L59" i="2" s="1"/>
  <c r="K56" i="2"/>
  <c r="L56" i="2" s="1"/>
  <c r="K47" i="2"/>
  <c r="L47" i="2" s="1"/>
  <c r="K39" i="2"/>
  <c r="L39" i="2" s="1"/>
  <c r="K38" i="2"/>
  <c r="L38" i="2" s="1"/>
  <c r="K35" i="2"/>
  <c r="L35" i="2" s="1"/>
  <c r="K34" i="2"/>
  <c r="L34" i="2" s="1"/>
  <c r="K57" i="2"/>
  <c r="L57" i="2" s="1"/>
  <c r="K55" i="2"/>
  <c r="L55" i="2" s="1"/>
  <c r="K49" i="2"/>
  <c r="L49" i="2" s="1"/>
  <c r="K46" i="2"/>
  <c r="L46" i="2" s="1"/>
  <c r="K42" i="2"/>
  <c r="L42" i="2" s="1"/>
  <c r="K41" i="2"/>
  <c r="L41" i="2" s="1"/>
  <c r="K40" i="2"/>
  <c r="L40" i="2" s="1"/>
  <c r="K36" i="2"/>
  <c r="L36" i="2" s="1"/>
  <c r="K58" i="2"/>
  <c r="L58" i="2" s="1"/>
  <c r="K51" i="2"/>
  <c r="L51" i="2" s="1"/>
  <c r="K45" i="2"/>
  <c r="L45" i="2" s="1"/>
  <c r="K43" i="2"/>
  <c r="L43" i="2" s="1"/>
  <c r="K37" i="2"/>
  <c r="L37" i="2" s="1"/>
  <c r="K31" i="2"/>
  <c r="L31" i="2" s="1"/>
  <c r="K30" i="2"/>
  <c r="L30" i="2" s="1"/>
  <c r="K23" i="2"/>
  <c r="L23" i="2" s="1"/>
  <c r="K22" i="2"/>
  <c r="L22" i="2" s="1"/>
  <c r="K33" i="2"/>
  <c r="L33" i="2" s="1"/>
  <c r="K32" i="2"/>
  <c r="L32" i="2" s="1"/>
  <c r="K25" i="2"/>
  <c r="L25" i="2" s="1"/>
  <c r="K24" i="2"/>
  <c r="L24" i="2" s="1"/>
  <c r="K44" i="2"/>
  <c r="L44" i="2" s="1"/>
  <c r="K27" i="2"/>
  <c r="L27" i="2" s="1"/>
  <c r="K26" i="2"/>
  <c r="L26" i="2" s="1"/>
  <c r="K29" i="2"/>
  <c r="L29" i="2" s="1"/>
  <c r="K28" i="2"/>
  <c r="L28" i="2" s="1"/>
  <c r="K21" i="2"/>
  <c r="L21" i="2" s="1"/>
  <c r="K15" i="2"/>
  <c r="K11" i="2"/>
  <c r="K17" i="2"/>
  <c r="K16" i="2"/>
  <c r="K12" i="2"/>
  <c r="K20" i="2"/>
  <c r="L20" i="2" s="1"/>
  <c r="K19" i="2"/>
  <c r="K18" i="2"/>
  <c r="K13" i="2"/>
  <c r="K9" i="2"/>
  <c r="K14" i="2"/>
  <c r="K10" i="2"/>
  <c r="H11" i="2"/>
  <c r="F15" i="2"/>
  <c r="F13" i="2"/>
  <c r="F10" i="2"/>
  <c r="F9" i="2"/>
  <c r="F16" i="2"/>
  <c r="F17" i="2"/>
  <c r="F14" i="2"/>
  <c r="F11" i="2"/>
  <c r="F12" i="2"/>
  <c r="I7" i="2"/>
  <c r="J10" i="2" s="1"/>
  <c r="F12" i="1"/>
  <c r="H12" i="1" s="1"/>
  <c r="M8" i="2" s="1"/>
  <c r="J19" i="2" l="1"/>
  <c r="J18" i="2"/>
  <c r="J15" i="2"/>
  <c r="J17" i="2"/>
  <c r="J12" i="2"/>
  <c r="J9" i="2"/>
  <c r="J14" i="2"/>
  <c r="J11" i="2"/>
  <c r="K7" i="2"/>
  <c r="L11" i="2" s="1"/>
  <c r="J16" i="2"/>
  <c r="M128" i="2"/>
  <c r="N128" i="2" s="1"/>
  <c r="M127" i="2"/>
  <c r="N127" i="2" s="1"/>
  <c r="M125" i="2"/>
  <c r="N125" i="2" s="1"/>
  <c r="M126" i="2"/>
  <c r="N126" i="2" s="1"/>
  <c r="M124" i="2"/>
  <c r="N124" i="2" s="1"/>
  <c r="M123" i="2"/>
  <c r="N123" i="2" s="1"/>
  <c r="M122" i="2"/>
  <c r="N122" i="2" s="1"/>
  <c r="M120" i="2"/>
  <c r="N120" i="2" s="1"/>
  <c r="M121" i="2"/>
  <c r="N121" i="2" s="1"/>
  <c r="M119" i="2"/>
  <c r="N119" i="2" s="1"/>
  <c r="M116" i="2"/>
  <c r="N116" i="2" s="1"/>
  <c r="M115" i="2"/>
  <c r="N115" i="2" s="1"/>
  <c r="M117" i="2"/>
  <c r="N117" i="2" s="1"/>
  <c r="M118" i="2"/>
  <c r="N118" i="2" s="1"/>
  <c r="M114" i="2"/>
  <c r="N114" i="2" s="1"/>
  <c r="M113" i="2"/>
  <c r="N113" i="2" s="1"/>
  <c r="M112" i="2"/>
  <c r="N112" i="2" s="1"/>
  <c r="M111" i="2"/>
  <c r="N111" i="2" s="1"/>
  <c r="M110" i="2"/>
  <c r="N110" i="2" s="1"/>
  <c r="M107" i="2"/>
  <c r="N107" i="2" s="1"/>
  <c r="M106" i="2"/>
  <c r="N106" i="2" s="1"/>
  <c r="M108" i="2"/>
  <c r="N108" i="2" s="1"/>
  <c r="M109" i="2"/>
  <c r="N109" i="2" s="1"/>
  <c r="M105" i="2"/>
  <c r="N105" i="2" s="1"/>
  <c r="M101" i="2"/>
  <c r="N101" i="2" s="1"/>
  <c r="M104" i="2"/>
  <c r="N104" i="2" s="1"/>
  <c r="M103" i="2"/>
  <c r="N103" i="2" s="1"/>
  <c r="M102" i="2"/>
  <c r="N102" i="2" s="1"/>
  <c r="M97" i="2"/>
  <c r="N97" i="2" s="1"/>
  <c r="M93" i="2"/>
  <c r="N93" i="2" s="1"/>
  <c r="M96" i="2"/>
  <c r="N96" i="2" s="1"/>
  <c r="M100" i="2"/>
  <c r="N100" i="2" s="1"/>
  <c r="M99" i="2"/>
  <c r="N99" i="2" s="1"/>
  <c r="M95" i="2"/>
  <c r="N95" i="2" s="1"/>
  <c r="M98" i="2"/>
  <c r="N98" i="2" s="1"/>
  <c r="M94" i="2"/>
  <c r="N94" i="2" s="1"/>
  <c r="M92" i="2"/>
  <c r="N92" i="2" s="1"/>
  <c r="M91" i="2"/>
  <c r="N91" i="2" s="1"/>
  <c r="M85" i="2"/>
  <c r="N85" i="2" s="1"/>
  <c r="M84" i="2"/>
  <c r="N84" i="2" s="1"/>
  <c r="M86" i="2"/>
  <c r="N86" i="2" s="1"/>
  <c r="M89" i="2"/>
  <c r="N89" i="2" s="1"/>
  <c r="M88" i="2"/>
  <c r="N88" i="2" s="1"/>
  <c r="M87" i="2"/>
  <c r="N87" i="2" s="1"/>
  <c r="M90" i="2"/>
  <c r="N90" i="2" s="1"/>
  <c r="M81" i="2"/>
  <c r="N81" i="2" s="1"/>
  <c r="M83" i="2"/>
  <c r="N83" i="2" s="1"/>
  <c r="M82" i="2"/>
  <c r="N82" i="2" s="1"/>
  <c r="M80" i="2"/>
  <c r="N80" i="2" s="1"/>
  <c r="M79" i="2"/>
  <c r="N79" i="2" s="1"/>
  <c r="M78" i="2"/>
  <c r="N78" i="2" s="1"/>
  <c r="M76" i="2"/>
  <c r="N76" i="2" s="1"/>
  <c r="M75" i="2"/>
  <c r="N75" i="2" s="1"/>
  <c r="M74" i="2"/>
  <c r="N74" i="2" s="1"/>
  <c r="M73" i="2"/>
  <c r="N73" i="2" s="1"/>
  <c r="M72" i="2"/>
  <c r="N72" i="2" s="1"/>
  <c r="M77" i="2"/>
  <c r="N77" i="2" s="1"/>
  <c r="M71" i="2"/>
  <c r="N71" i="2" s="1"/>
  <c r="M70" i="2"/>
  <c r="N70" i="2" s="1"/>
  <c r="M69" i="2"/>
  <c r="N69" i="2" s="1"/>
  <c r="M68" i="2"/>
  <c r="N68" i="2" s="1"/>
  <c r="M67" i="2"/>
  <c r="N67" i="2" s="1"/>
  <c r="M66" i="2"/>
  <c r="N66" i="2" s="1"/>
  <c r="M65" i="2"/>
  <c r="N65" i="2" s="1"/>
  <c r="M64" i="2"/>
  <c r="N64" i="2" s="1"/>
  <c r="M61" i="2"/>
  <c r="N61" i="2" s="1"/>
  <c r="M53" i="2"/>
  <c r="N53" i="2" s="1"/>
  <c r="M49" i="2"/>
  <c r="N49" i="2" s="1"/>
  <c r="M62" i="2"/>
  <c r="N62" i="2" s="1"/>
  <c r="M60" i="2"/>
  <c r="N60" i="2" s="1"/>
  <c r="M59" i="2"/>
  <c r="N59" i="2" s="1"/>
  <c r="M58" i="2"/>
  <c r="N58" i="2" s="1"/>
  <c r="M57" i="2"/>
  <c r="N57" i="2" s="1"/>
  <c r="M56" i="2"/>
  <c r="N56" i="2" s="1"/>
  <c r="M52" i="2"/>
  <c r="N52" i="2" s="1"/>
  <c r="M63" i="2"/>
  <c r="N63" i="2" s="1"/>
  <c r="M55" i="2"/>
  <c r="N55" i="2" s="1"/>
  <c r="M51" i="2"/>
  <c r="N51" i="2" s="1"/>
  <c r="M46" i="2"/>
  <c r="N46" i="2" s="1"/>
  <c r="M42" i="2"/>
  <c r="N42" i="2" s="1"/>
  <c r="M41" i="2"/>
  <c r="N41" i="2" s="1"/>
  <c r="M40" i="2"/>
  <c r="N40" i="2" s="1"/>
  <c r="M36" i="2"/>
  <c r="N36" i="2" s="1"/>
  <c r="M54" i="2"/>
  <c r="N54" i="2" s="1"/>
  <c r="M48" i="2"/>
  <c r="N48" i="2" s="1"/>
  <c r="M45" i="2"/>
  <c r="N45" i="2" s="1"/>
  <c r="M43" i="2"/>
  <c r="N43" i="2" s="1"/>
  <c r="M37" i="2"/>
  <c r="N37" i="2" s="1"/>
  <c r="M50" i="2"/>
  <c r="N50" i="2" s="1"/>
  <c r="M44" i="2"/>
  <c r="N44" i="2" s="1"/>
  <c r="M39" i="2"/>
  <c r="N39" i="2" s="1"/>
  <c r="M38" i="2"/>
  <c r="N38" i="2" s="1"/>
  <c r="M33" i="2"/>
  <c r="N33" i="2" s="1"/>
  <c r="M32" i="2"/>
  <c r="N32" i="2" s="1"/>
  <c r="M25" i="2"/>
  <c r="N25" i="2" s="1"/>
  <c r="M24" i="2"/>
  <c r="N24" i="2" s="1"/>
  <c r="M47" i="2"/>
  <c r="N47" i="2" s="1"/>
  <c r="M34" i="2"/>
  <c r="N34" i="2" s="1"/>
  <c r="M27" i="2"/>
  <c r="N27" i="2" s="1"/>
  <c r="M26" i="2"/>
  <c r="N26" i="2" s="1"/>
  <c r="M29" i="2"/>
  <c r="N29" i="2" s="1"/>
  <c r="M28" i="2"/>
  <c r="N28" i="2" s="1"/>
  <c r="M21" i="2"/>
  <c r="N21" i="2" s="1"/>
  <c r="M35" i="2"/>
  <c r="N35" i="2" s="1"/>
  <c r="M31" i="2"/>
  <c r="N31" i="2" s="1"/>
  <c r="M30" i="2"/>
  <c r="N30" i="2" s="1"/>
  <c r="M23" i="2"/>
  <c r="N23" i="2" s="1"/>
  <c r="M22" i="2"/>
  <c r="N22" i="2" s="1"/>
  <c r="M17" i="2"/>
  <c r="M16" i="2"/>
  <c r="M12" i="2"/>
  <c r="M20" i="2"/>
  <c r="N20" i="2" s="1"/>
  <c r="M19" i="2"/>
  <c r="M18" i="2"/>
  <c r="M13" i="2"/>
  <c r="M9" i="2"/>
  <c r="M14" i="2"/>
  <c r="M10" i="2"/>
  <c r="M15" i="2"/>
  <c r="M11" i="2"/>
  <c r="L13" i="2"/>
  <c r="L12" i="2"/>
  <c r="L15" i="2"/>
  <c r="J13" i="2"/>
  <c r="F13" i="1"/>
  <c r="H13" i="1" s="1"/>
  <c r="O8" i="2" s="1"/>
  <c r="L19" i="2" l="1"/>
  <c r="L18" i="2"/>
  <c r="L9" i="2"/>
  <c r="L17" i="2"/>
  <c r="L14" i="2"/>
  <c r="L16" i="2"/>
  <c r="M7" i="2"/>
  <c r="N9" i="2" s="1"/>
  <c r="L10" i="2"/>
  <c r="O128" i="2"/>
  <c r="P128" i="2" s="1"/>
  <c r="O127" i="2"/>
  <c r="P127" i="2" s="1"/>
  <c r="O126" i="2"/>
  <c r="P126" i="2" s="1"/>
  <c r="O124" i="2"/>
  <c r="P124" i="2" s="1"/>
  <c r="O125" i="2"/>
  <c r="P125" i="2" s="1"/>
  <c r="O122" i="2"/>
  <c r="P122" i="2" s="1"/>
  <c r="O123" i="2"/>
  <c r="P123" i="2" s="1"/>
  <c r="O121" i="2"/>
  <c r="P121" i="2" s="1"/>
  <c r="O120" i="2"/>
  <c r="P120" i="2" s="1"/>
  <c r="O116" i="2"/>
  <c r="P116" i="2" s="1"/>
  <c r="O118" i="2"/>
  <c r="P118" i="2" s="1"/>
  <c r="O117" i="2"/>
  <c r="P117" i="2" s="1"/>
  <c r="O119" i="2"/>
  <c r="P119" i="2" s="1"/>
  <c r="O115" i="2"/>
  <c r="P115" i="2" s="1"/>
  <c r="O111" i="2"/>
  <c r="P111" i="2" s="1"/>
  <c r="O114" i="2"/>
  <c r="P114" i="2" s="1"/>
  <c r="O113" i="2"/>
  <c r="P113" i="2" s="1"/>
  <c r="O112" i="2"/>
  <c r="P112" i="2" s="1"/>
  <c r="O109" i="2"/>
  <c r="P109" i="2" s="1"/>
  <c r="O108" i="2"/>
  <c r="P108" i="2" s="1"/>
  <c r="O110" i="2"/>
  <c r="P110" i="2" s="1"/>
  <c r="O107" i="2"/>
  <c r="P107" i="2" s="1"/>
  <c r="O106" i="2"/>
  <c r="P106" i="2" s="1"/>
  <c r="O104" i="2"/>
  <c r="P104" i="2" s="1"/>
  <c r="O100" i="2"/>
  <c r="P100" i="2" s="1"/>
  <c r="O103" i="2"/>
  <c r="P103" i="2" s="1"/>
  <c r="O102" i="2"/>
  <c r="P102" i="2" s="1"/>
  <c r="O105" i="2"/>
  <c r="P105" i="2" s="1"/>
  <c r="O96" i="2"/>
  <c r="P96" i="2" s="1"/>
  <c r="O101" i="2"/>
  <c r="P101" i="2" s="1"/>
  <c r="O99" i="2"/>
  <c r="P99" i="2" s="1"/>
  <c r="O95" i="2"/>
  <c r="P95" i="2" s="1"/>
  <c r="O98" i="2"/>
  <c r="P98" i="2" s="1"/>
  <c r="O94" i="2"/>
  <c r="P94" i="2" s="1"/>
  <c r="O97" i="2"/>
  <c r="P97" i="2" s="1"/>
  <c r="O93" i="2"/>
  <c r="P93" i="2" s="1"/>
  <c r="O86" i="2"/>
  <c r="P86" i="2" s="1"/>
  <c r="O89" i="2"/>
  <c r="P89" i="2" s="1"/>
  <c r="O88" i="2"/>
  <c r="P88" i="2" s="1"/>
  <c r="O87" i="2"/>
  <c r="P87" i="2" s="1"/>
  <c r="O90" i="2"/>
  <c r="P90" i="2" s="1"/>
  <c r="O92" i="2"/>
  <c r="P92" i="2" s="1"/>
  <c r="O91" i="2"/>
  <c r="P91" i="2" s="1"/>
  <c r="O85" i="2"/>
  <c r="P85" i="2" s="1"/>
  <c r="O84" i="2"/>
  <c r="P84" i="2" s="1"/>
  <c r="O82" i="2"/>
  <c r="P82" i="2" s="1"/>
  <c r="O81" i="2"/>
  <c r="P81" i="2" s="1"/>
  <c r="O80" i="2"/>
  <c r="P80" i="2" s="1"/>
  <c r="O79" i="2"/>
  <c r="P79" i="2" s="1"/>
  <c r="O78" i="2"/>
  <c r="P78" i="2" s="1"/>
  <c r="O83" i="2"/>
  <c r="P83" i="2" s="1"/>
  <c r="O77" i="2"/>
  <c r="P77" i="2" s="1"/>
  <c r="O76" i="2"/>
  <c r="P76" i="2" s="1"/>
  <c r="O75" i="2"/>
  <c r="P75" i="2" s="1"/>
  <c r="O74" i="2"/>
  <c r="P74" i="2" s="1"/>
  <c r="O73" i="2"/>
  <c r="P73" i="2" s="1"/>
  <c r="O72" i="2"/>
  <c r="P72" i="2" s="1"/>
  <c r="O71" i="2"/>
  <c r="P71" i="2" s="1"/>
  <c r="O70" i="2"/>
  <c r="P70" i="2" s="1"/>
  <c r="O69" i="2"/>
  <c r="P69" i="2" s="1"/>
  <c r="O68" i="2"/>
  <c r="P68" i="2" s="1"/>
  <c r="O67" i="2"/>
  <c r="P67" i="2" s="1"/>
  <c r="O66" i="2"/>
  <c r="P66" i="2" s="1"/>
  <c r="O65" i="2"/>
  <c r="P65" i="2" s="1"/>
  <c r="O64" i="2"/>
  <c r="P64" i="2" s="1"/>
  <c r="O63" i="2"/>
  <c r="P63" i="2" s="1"/>
  <c r="O62" i="2"/>
  <c r="P62" i="2" s="1"/>
  <c r="O55" i="2"/>
  <c r="P55" i="2" s="1"/>
  <c r="O51" i="2"/>
  <c r="P51" i="2" s="1"/>
  <c r="O54" i="2"/>
  <c r="P54" i="2" s="1"/>
  <c r="O50" i="2"/>
  <c r="P50" i="2" s="1"/>
  <c r="O53" i="2"/>
  <c r="P53" i="2" s="1"/>
  <c r="O49" i="2"/>
  <c r="P49" i="2" s="1"/>
  <c r="O61" i="2"/>
  <c r="P61" i="2" s="1"/>
  <c r="O60" i="2"/>
  <c r="P60" i="2" s="1"/>
  <c r="O59" i="2"/>
  <c r="P59" i="2" s="1"/>
  <c r="O57" i="2"/>
  <c r="P57" i="2" s="1"/>
  <c r="O48" i="2"/>
  <c r="P48" i="2" s="1"/>
  <c r="O44" i="2"/>
  <c r="P44" i="2" s="1"/>
  <c r="O37" i="2"/>
  <c r="P37" i="2" s="1"/>
  <c r="O58" i="2"/>
  <c r="P58" i="2" s="1"/>
  <c r="O52" i="2"/>
  <c r="P52" i="2" s="1"/>
  <c r="O47" i="2"/>
  <c r="P47" i="2" s="1"/>
  <c r="O39" i="2"/>
  <c r="P39" i="2" s="1"/>
  <c r="O46" i="2"/>
  <c r="P46" i="2" s="1"/>
  <c r="O40" i="2"/>
  <c r="P40" i="2" s="1"/>
  <c r="O38" i="2"/>
  <c r="P38" i="2" s="1"/>
  <c r="O36" i="2"/>
  <c r="P36" i="2" s="1"/>
  <c r="O35" i="2"/>
  <c r="P35" i="2" s="1"/>
  <c r="O43" i="2"/>
  <c r="P43" i="2" s="1"/>
  <c r="O34" i="2"/>
  <c r="P34" i="2" s="1"/>
  <c r="O28" i="2"/>
  <c r="P28" i="2" s="1"/>
  <c r="O27" i="2"/>
  <c r="P27" i="2" s="1"/>
  <c r="O20" i="2"/>
  <c r="P20" i="2" s="1"/>
  <c r="O56" i="2"/>
  <c r="P56" i="2" s="1"/>
  <c r="O45" i="2"/>
  <c r="P45" i="2" s="1"/>
  <c r="O42" i="2"/>
  <c r="P42" i="2" s="1"/>
  <c r="O30" i="2"/>
  <c r="P30" i="2" s="1"/>
  <c r="O29" i="2"/>
  <c r="P29" i="2" s="1"/>
  <c r="O22" i="2"/>
  <c r="P22" i="2" s="1"/>
  <c r="O21" i="2"/>
  <c r="P21" i="2" s="1"/>
  <c r="O41" i="2"/>
  <c r="P41" i="2" s="1"/>
  <c r="O32" i="2"/>
  <c r="P32" i="2" s="1"/>
  <c r="O31" i="2"/>
  <c r="P31" i="2" s="1"/>
  <c r="O24" i="2"/>
  <c r="P24" i="2" s="1"/>
  <c r="O23" i="2"/>
  <c r="P23" i="2" s="1"/>
  <c r="O33" i="2"/>
  <c r="P33" i="2" s="1"/>
  <c r="O26" i="2"/>
  <c r="P26" i="2" s="1"/>
  <c r="O25" i="2"/>
  <c r="P25" i="2" s="1"/>
  <c r="O19" i="2"/>
  <c r="O13" i="2"/>
  <c r="O9" i="2"/>
  <c r="O14" i="2"/>
  <c r="O10" i="2"/>
  <c r="O15" i="2"/>
  <c r="O11" i="2"/>
  <c r="O18" i="2"/>
  <c r="O17" i="2"/>
  <c r="O16" i="2"/>
  <c r="O12" i="2"/>
  <c r="N15" i="2"/>
  <c r="N13" i="2"/>
  <c r="N12" i="2"/>
  <c r="F14" i="1"/>
  <c r="H14" i="1" s="1"/>
  <c r="Q8" i="2" s="1"/>
  <c r="N19" i="2" l="1"/>
  <c r="N18" i="2"/>
  <c r="O7" i="2"/>
  <c r="P15" i="2" s="1"/>
  <c r="N17" i="2"/>
  <c r="N16" i="2"/>
  <c r="Q127" i="2"/>
  <c r="R127" i="2" s="1"/>
  <c r="Q128" i="2"/>
  <c r="R128" i="2" s="1"/>
  <c r="Q124" i="2"/>
  <c r="R124" i="2" s="1"/>
  <c r="Q125" i="2"/>
  <c r="R125" i="2" s="1"/>
  <c r="Q126" i="2"/>
  <c r="R126" i="2" s="1"/>
  <c r="Q123" i="2"/>
  <c r="R123" i="2" s="1"/>
  <c r="Q122" i="2"/>
  <c r="R122" i="2" s="1"/>
  <c r="Q121" i="2"/>
  <c r="R121" i="2" s="1"/>
  <c r="Q120" i="2"/>
  <c r="R120" i="2" s="1"/>
  <c r="Q118" i="2"/>
  <c r="R118" i="2" s="1"/>
  <c r="Q117" i="2"/>
  <c r="R117" i="2" s="1"/>
  <c r="Q119" i="2"/>
  <c r="R119" i="2" s="1"/>
  <c r="Q115" i="2"/>
  <c r="R115" i="2" s="1"/>
  <c r="Q116" i="2"/>
  <c r="R116" i="2" s="1"/>
  <c r="Q111" i="2"/>
  <c r="R111" i="2" s="1"/>
  <c r="Q114" i="2"/>
  <c r="R114" i="2" s="1"/>
  <c r="Q113" i="2"/>
  <c r="R113" i="2" s="1"/>
  <c r="Q112" i="2"/>
  <c r="R112" i="2" s="1"/>
  <c r="Q109" i="2"/>
  <c r="R109" i="2" s="1"/>
  <c r="Q108" i="2"/>
  <c r="R108" i="2" s="1"/>
  <c r="Q110" i="2"/>
  <c r="R110" i="2" s="1"/>
  <c r="Q107" i="2"/>
  <c r="R107" i="2" s="1"/>
  <c r="Q106" i="2"/>
  <c r="R106" i="2" s="1"/>
  <c r="Q102" i="2"/>
  <c r="R102" i="2" s="1"/>
  <c r="Q105" i="2"/>
  <c r="R105" i="2" s="1"/>
  <c r="Q100" i="2"/>
  <c r="R100" i="2" s="1"/>
  <c r="Q104" i="2"/>
  <c r="R104" i="2" s="1"/>
  <c r="Q103" i="2"/>
  <c r="R103" i="2" s="1"/>
  <c r="Q101" i="2"/>
  <c r="R101" i="2" s="1"/>
  <c r="Q98" i="2"/>
  <c r="R98" i="2" s="1"/>
  <c r="Q94" i="2"/>
  <c r="R94" i="2" s="1"/>
  <c r="Q97" i="2"/>
  <c r="R97" i="2" s="1"/>
  <c r="Q96" i="2"/>
  <c r="R96" i="2" s="1"/>
  <c r="Q93" i="2"/>
  <c r="R93" i="2" s="1"/>
  <c r="Q99" i="2"/>
  <c r="R99" i="2" s="1"/>
  <c r="Q95" i="2"/>
  <c r="R95" i="2" s="1"/>
  <c r="Q90" i="2"/>
  <c r="R90" i="2" s="1"/>
  <c r="Q89" i="2"/>
  <c r="R89" i="2" s="1"/>
  <c r="Q88" i="2"/>
  <c r="R88" i="2" s="1"/>
  <c r="Q91" i="2"/>
  <c r="R91" i="2" s="1"/>
  <c r="Q92" i="2"/>
  <c r="R92" i="2" s="1"/>
  <c r="Q86" i="2"/>
  <c r="R86" i="2" s="1"/>
  <c r="Q85" i="2"/>
  <c r="R85" i="2" s="1"/>
  <c r="Q84" i="2"/>
  <c r="R84" i="2" s="1"/>
  <c r="Q87" i="2"/>
  <c r="R87" i="2" s="1"/>
  <c r="Q83" i="2"/>
  <c r="R83" i="2" s="1"/>
  <c r="Q82" i="2"/>
  <c r="R82" i="2" s="1"/>
  <c r="Q81" i="2"/>
  <c r="R81" i="2" s="1"/>
  <c r="Q80" i="2"/>
  <c r="R80" i="2" s="1"/>
  <c r="Q79" i="2"/>
  <c r="R79" i="2" s="1"/>
  <c r="Q78" i="2"/>
  <c r="R78" i="2" s="1"/>
  <c r="Q76" i="2"/>
  <c r="R76" i="2" s="1"/>
  <c r="Q75" i="2"/>
  <c r="R75" i="2" s="1"/>
  <c r="Q74" i="2"/>
  <c r="R74" i="2" s="1"/>
  <c r="Q73" i="2"/>
  <c r="R73" i="2" s="1"/>
  <c r="Q72" i="2"/>
  <c r="R72" i="2" s="1"/>
  <c r="Q77" i="2"/>
  <c r="R77" i="2" s="1"/>
  <c r="Q71" i="2"/>
  <c r="R71" i="2" s="1"/>
  <c r="Q70" i="2"/>
  <c r="R70" i="2" s="1"/>
  <c r="Q69" i="2"/>
  <c r="R69" i="2" s="1"/>
  <c r="Q68" i="2"/>
  <c r="R68" i="2" s="1"/>
  <c r="Q67" i="2"/>
  <c r="R67" i="2" s="1"/>
  <c r="Q66" i="2"/>
  <c r="R66" i="2" s="1"/>
  <c r="Q65" i="2"/>
  <c r="R65" i="2" s="1"/>
  <c r="Q64" i="2"/>
  <c r="R64" i="2" s="1"/>
  <c r="Q62" i="2"/>
  <c r="R62" i="2" s="1"/>
  <c r="Q54" i="2"/>
  <c r="R54" i="2" s="1"/>
  <c r="Q50" i="2"/>
  <c r="R50" i="2" s="1"/>
  <c r="Q63" i="2"/>
  <c r="R63" i="2" s="1"/>
  <c r="Q60" i="2"/>
  <c r="R60" i="2" s="1"/>
  <c r="Q59" i="2"/>
  <c r="R59" i="2" s="1"/>
  <c r="Q58" i="2"/>
  <c r="R58" i="2" s="1"/>
  <c r="Q57" i="2"/>
  <c r="R57" i="2" s="1"/>
  <c r="Q56" i="2"/>
  <c r="R56" i="2" s="1"/>
  <c r="Q53" i="2"/>
  <c r="R53" i="2" s="1"/>
  <c r="Q61" i="2"/>
  <c r="R61" i="2" s="1"/>
  <c r="Q52" i="2"/>
  <c r="R52" i="2" s="1"/>
  <c r="Q48" i="2"/>
  <c r="R48" i="2" s="1"/>
  <c r="Q55" i="2"/>
  <c r="R55" i="2" s="1"/>
  <c r="Q47" i="2"/>
  <c r="R47" i="2" s="1"/>
  <c r="Q39" i="2"/>
  <c r="R39" i="2" s="1"/>
  <c r="Q34" i="2"/>
  <c r="R34" i="2" s="1"/>
  <c r="Q51" i="2"/>
  <c r="R51" i="2" s="1"/>
  <c r="Q46" i="2"/>
  <c r="R46" i="2" s="1"/>
  <c r="Q40" i="2"/>
  <c r="R40" i="2" s="1"/>
  <c r="Q38" i="2"/>
  <c r="R38" i="2" s="1"/>
  <c r="Q36" i="2"/>
  <c r="R36" i="2" s="1"/>
  <c r="Q45" i="2"/>
  <c r="R45" i="2" s="1"/>
  <c r="Q43" i="2"/>
  <c r="R43" i="2" s="1"/>
  <c r="Q42" i="2"/>
  <c r="R42" i="2" s="1"/>
  <c r="Q41" i="2"/>
  <c r="R41" i="2" s="1"/>
  <c r="Q30" i="2"/>
  <c r="R30" i="2" s="1"/>
  <c r="Q29" i="2"/>
  <c r="R29" i="2" s="1"/>
  <c r="Q22" i="2"/>
  <c r="R22" i="2" s="1"/>
  <c r="Q21" i="2"/>
  <c r="R21" i="2" s="1"/>
  <c r="Q49" i="2"/>
  <c r="R49" i="2" s="1"/>
  <c r="Q44" i="2"/>
  <c r="R44" i="2" s="1"/>
  <c r="Q37" i="2"/>
  <c r="R37" i="2" s="1"/>
  <c r="Q32" i="2"/>
  <c r="R32" i="2" s="1"/>
  <c r="Q31" i="2"/>
  <c r="R31" i="2" s="1"/>
  <c r="Q24" i="2"/>
  <c r="R24" i="2" s="1"/>
  <c r="Q23" i="2"/>
  <c r="R23" i="2" s="1"/>
  <c r="Q35" i="2"/>
  <c r="R35" i="2" s="1"/>
  <c r="Q33" i="2"/>
  <c r="R33" i="2" s="1"/>
  <c r="Q26" i="2"/>
  <c r="R26" i="2" s="1"/>
  <c r="Q25" i="2"/>
  <c r="R25" i="2" s="1"/>
  <c r="Q28" i="2"/>
  <c r="R28" i="2" s="1"/>
  <c r="Q27" i="2"/>
  <c r="R27" i="2" s="1"/>
  <c r="Q20" i="2"/>
  <c r="R20" i="2" s="1"/>
  <c r="Q14" i="2"/>
  <c r="Q10" i="2"/>
  <c r="Q15" i="2"/>
  <c r="Q11" i="2"/>
  <c r="Q18" i="2"/>
  <c r="Q17" i="2"/>
  <c r="Q16" i="2"/>
  <c r="Q12" i="2"/>
  <c r="Q19" i="2"/>
  <c r="Q13" i="2"/>
  <c r="Q9" i="2"/>
  <c r="P17" i="2"/>
  <c r="P10" i="2"/>
  <c r="N11" i="2"/>
  <c r="N14" i="2"/>
  <c r="N10" i="2"/>
  <c r="F15" i="1"/>
  <c r="H15" i="1" s="1"/>
  <c r="S8" i="2" s="1"/>
  <c r="P19" i="2" l="1"/>
  <c r="P18" i="2"/>
  <c r="S127" i="2"/>
  <c r="T127" i="2" s="1"/>
  <c r="S128" i="2"/>
  <c r="T128" i="2" s="1"/>
  <c r="S125" i="2"/>
  <c r="T125" i="2" s="1"/>
  <c r="S126" i="2"/>
  <c r="T126" i="2" s="1"/>
  <c r="S124" i="2"/>
  <c r="T124" i="2" s="1"/>
  <c r="S123" i="2"/>
  <c r="T123" i="2" s="1"/>
  <c r="S122" i="2"/>
  <c r="T122" i="2" s="1"/>
  <c r="S121" i="2"/>
  <c r="T121" i="2" s="1"/>
  <c r="S120" i="2"/>
  <c r="T120" i="2" s="1"/>
  <c r="S115" i="2"/>
  <c r="T115" i="2" s="1"/>
  <c r="S116" i="2"/>
  <c r="T116" i="2" s="1"/>
  <c r="S117" i="2"/>
  <c r="T117" i="2" s="1"/>
  <c r="S119" i="2"/>
  <c r="T119" i="2" s="1"/>
  <c r="S118" i="2"/>
  <c r="T118" i="2" s="1"/>
  <c r="S114" i="2"/>
  <c r="T114" i="2" s="1"/>
  <c r="S112" i="2"/>
  <c r="T112" i="2" s="1"/>
  <c r="S111" i="2"/>
  <c r="T111" i="2" s="1"/>
  <c r="S113" i="2"/>
  <c r="T113" i="2" s="1"/>
  <c r="S106" i="2"/>
  <c r="T106" i="2" s="1"/>
  <c r="S108" i="2"/>
  <c r="T108" i="2" s="1"/>
  <c r="S110" i="2"/>
  <c r="T110" i="2" s="1"/>
  <c r="S109" i="2"/>
  <c r="T109" i="2" s="1"/>
  <c r="S107" i="2"/>
  <c r="T107" i="2" s="1"/>
  <c r="S101" i="2"/>
  <c r="T101" i="2" s="1"/>
  <c r="S105" i="2"/>
  <c r="T105" i="2" s="1"/>
  <c r="S104" i="2"/>
  <c r="T104" i="2" s="1"/>
  <c r="S103" i="2"/>
  <c r="T103" i="2" s="1"/>
  <c r="S102" i="2"/>
  <c r="T102" i="2" s="1"/>
  <c r="S100" i="2"/>
  <c r="T100" i="2" s="1"/>
  <c r="S97" i="2"/>
  <c r="T97" i="2" s="1"/>
  <c r="S96" i="2"/>
  <c r="T96" i="2" s="1"/>
  <c r="S93" i="2"/>
  <c r="T93" i="2" s="1"/>
  <c r="S99" i="2"/>
  <c r="T99" i="2" s="1"/>
  <c r="S95" i="2"/>
  <c r="T95" i="2" s="1"/>
  <c r="S98" i="2"/>
  <c r="T98" i="2" s="1"/>
  <c r="S94" i="2"/>
  <c r="T94" i="2" s="1"/>
  <c r="S91" i="2"/>
  <c r="T91" i="2" s="1"/>
  <c r="S92" i="2"/>
  <c r="T92" i="2" s="1"/>
  <c r="S86" i="2"/>
  <c r="T86" i="2" s="1"/>
  <c r="S85" i="2"/>
  <c r="T85" i="2" s="1"/>
  <c r="S84" i="2"/>
  <c r="T84" i="2" s="1"/>
  <c r="S87" i="2"/>
  <c r="T87" i="2" s="1"/>
  <c r="S90" i="2"/>
  <c r="T90" i="2" s="1"/>
  <c r="S89" i="2"/>
  <c r="T89" i="2" s="1"/>
  <c r="S88" i="2"/>
  <c r="T88" i="2" s="1"/>
  <c r="S80" i="2"/>
  <c r="T80" i="2" s="1"/>
  <c r="S79" i="2"/>
  <c r="T79" i="2" s="1"/>
  <c r="S78" i="2"/>
  <c r="T78" i="2" s="1"/>
  <c r="S81" i="2"/>
  <c r="T81" i="2" s="1"/>
  <c r="S83" i="2"/>
  <c r="T83" i="2" s="1"/>
  <c r="S82" i="2"/>
  <c r="T82" i="2" s="1"/>
  <c r="S77" i="2"/>
  <c r="T77" i="2" s="1"/>
  <c r="S76" i="2"/>
  <c r="T76" i="2" s="1"/>
  <c r="S75" i="2"/>
  <c r="T75" i="2" s="1"/>
  <c r="S74" i="2"/>
  <c r="T74" i="2" s="1"/>
  <c r="S73" i="2"/>
  <c r="T73" i="2" s="1"/>
  <c r="S71" i="2"/>
  <c r="T71" i="2" s="1"/>
  <c r="S70" i="2"/>
  <c r="T70" i="2" s="1"/>
  <c r="S69" i="2"/>
  <c r="T69" i="2" s="1"/>
  <c r="S68" i="2"/>
  <c r="T68" i="2" s="1"/>
  <c r="S67" i="2"/>
  <c r="T67" i="2" s="1"/>
  <c r="S66" i="2"/>
  <c r="T66" i="2" s="1"/>
  <c r="S65" i="2"/>
  <c r="T65" i="2" s="1"/>
  <c r="S64" i="2"/>
  <c r="T64" i="2" s="1"/>
  <c r="S63" i="2"/>
  <c r="T63" i="2" s="1"/>
  <c r="S62" i="2"/>
  <c r="T62" i="2" s="1"/>
  <c r="S72" i="2"/>
  <c r="T72" i="2" s="1"/>
  <c r="S52" i="2"/>
  <c r="T52" i="2" s="1"/>
  <c r="S48" i="2"/>
  <c r="T48" i="2" s="1"/>
  <c r="S61" i="2"/>
  <c r="T61" i="2" s="1"/>
  <c r="S55" i="2"/>
  <c r="T55" i="2" s="1"/>
  <c r="S51" i="2"/>
  <c r="T51" i="2" s="1"/>
  <c r="S54" i="2"/>
  <c r="T54" i="2" s="1"/>
  <c r="S50" i="2"/>
  <c r="T50" i="2" s="1"/>
  <c r="S60" i="2"/>
  <c r="T60" i="2" s="1"/>
  <c r="S59" i="2"/>
  <c r="T59" i="2" s="1"/>
  <c r="S58" i="2"/>
  <c r="T58" i="2" s="1"/>
  <c r="S53" i="2"/>
  <c r="T53" i="2" s="1"/>
  <c r="S45" i="2"/>
  <c r="T45" i="2" s="1"/>
  <c r="S41" i="2"/>
  <c r="T41" i="2" s="1"/>
  <c r="S36" i="2"/>
  <c r="T36" i="2" s="1"/>
  <c r="S44" i="2"/>
  <c r="T44" i="2" s="1"/>
  <c r="S43" i="2"/>
  <c r="T43" i="2" s="1"/>
  <c r="S42" i="2"/>
  <c r="T42" i="2" s="1"/>
  <c r="S56" i="2"/>
  <c r="T56" i="2" s="1"/>
  <c r="S49" i="2"/>
  <c r="T49" i="2" s="1"/>
  <c r="S47" i="2"/>
  <c r="T47" i="2" s="1"/>
  <c r="S37" i="2"/>
  <c r="T37" i="2" s="1"/>
  <c r="S46" i="2"/>
  <c r="T46" i="2" s="1"/>
  <c r="S33" i="2"/>
  <c r="T33" i="2" s="1"/>
  <c r="S32" i="2"/>
  <c r="T32" i="2" s="1"/>
  <c r="S25" i="2"/>
  <c r="T25" i="2" s="1"/>
  <c r="S24" i="2"/>
  <c r="T24" i="2" s="1"/>
  <c r="S35" i="2"/>
  <c r="T35" i="2" s="1"/>
  <c r="S27" i="2"/>
  <c r="T27" i="2" s="1"/>
  <c r="S26" i="2"/>
  <c r="T26" i="2" s="1"/>
  <c r="S57" i="2"/>
  <c r="T57" i="2" s="1"/>
  <c r="S40" i="2"/>
  <c r="T40" i="2" s="1"/>
  <c r="S29" i="2"/>
  <c r="T29" i="2" s="1"/>
  <c r="S28" i="2"/>
  <c r="T28" i="2" s="1"/>
  <c r="S21" i="2"/>
  <c r="T21" i="2" s="1"/>
  <c r="S39" i="2"/>
  <c r="T39" i="2" s="1"/>
  <c r="S38" i="2"/>
  <c r="T38" i="2" s="1"/>
  <c r="S34" i="2"/>
  <c r="T34" i="2" s="1"/>
  <c r="S31" i="2"/>
  <c r="T31" i="2" s="1"/>
  <c r="S30" i="2"/>
  <c r="T30" i="2" s="1"/>
  <c r="S23" i="2"/>
  <c r="T23" i="2" s="1"/>
  <c r="S22" i="2"/>
  <c r="T22" i="2" s="1"/>
  <c r="S17" i="2"/>
  <c r="S15" i="2"/>
  <c r="S11" i="2"/>
  <c r="S19" i="2"/>
  <c r="S18" i="2"/>
  <c r="S16" i="2"/>
  <c r="S12" i="2"/>
  <c r="S13" i="2"/>
  <c r="S9" i="2"/>
  <c r="S20" i="2"/>
  <c r="T20" i="2" s="1"/>
  <c r="S14" i="2"/>
  <c r="S10" i="2"/>
  <c r="P13" i="2"/>
  <c r="P11" i="2"/>
  <c r="P16" i="2"/>
  <c r="P12" i="2"/>
  <c r="Q7" i="2"/>
  <c r="R15" i="2" s="1"/>
  <c r="P9" i="2"/>
  <c r="P14" i="2"/>
  <c r="F16" i="1"/>
  <c r="H16" i="1" s="1"/>
  <c r="U8" i="2" s="1"/>
  <c r="R19" i="2" l="1"/>
  <c r="R18" i="2"/>
  <c r="U128" i="2"/>
  <c r="V128" i="2" s="1"/>
  <c r="U127" i="2"/>
  <c r="V127" i="2" s="1"/>
  <c r="U125" i="2"/>
  <c r="V125" i="2" s="1"/>
  <c r="U126" i="2"/>
  <c r="V126" i="2" s="1"/>
  <c r="U124" i="2"/>
  <c r="V124" i="2" s="1"/>
  <c r="U123" i="2"/>
  <c r="V123" i="2" s="1"/>
  <c r="U122" i="2"/>
  <c r="V122" i="2" s="1"/>
  <c r="U121" i="2"/>
  <c r="V121" i="2" s="1"/>
  <c r="U120" i="2"/>
  <c r="V120" i="2" s="1"/>
  <c r="U116" i="2"/>
  <c r="V116" i="2" s="1"/>
  <c r="U117" i="2"/>
  <c r="V117" i="2" s="1"/>
  <c r="U119" i="2"/>
  <c r="V119" i="2" s="1"/>
  <c r="U118" i="2"/>
  <c r="V118" i="2" s="1"/>
  <c r="U115" i="2"/>
  <c r="V115" i="2" s="1"/>
  <c r="U111" i="2"/>
  <c r="V111" i="2" s="1"/>
  <c r="U113" i="2"/>
  <c r="V113" i="2" s="1"/>
  <c r="U114" i="2"/>
  <c r="V114" i="2" s="1"/>
  <c r="U112" i="2"/>
  <c r="V112" i="2" s="1"/>
  <c r="U108" i="2"/>
  <c r="V108" i="2" s="1"/>
  <c r="U110" i="2"/>
  <c r="V110" i="2" s="1"/>
  <c r="U109" i="2"/>
  <c r="V109" i="2" s="1"/>
  <c r="U107" i="2"/>
  <c r="V107" i="2" s="1"/>
  <c r="U106" i="2"/>
  <c r="V106" i="2" s="1"/>
  <c r="U105" i="2"/>
  <c r="V105" i="2" s="1"/>
  <c r="U104" i="2"/>
  <c r="V104" i="2" s="1"/>
  <c r="U103" i="2"/>
  <c r="V103" i="2" s="1"/>
  <c r="U102" i="2"/>
  <c r="V102" i="2" s="1"/>
  <c r="U101" i="2"/>
  <c r="V101" i="2" s="1"/>
  <c r="U99" i="2"/>
  <c r="V99" i="2" s="1"/>
  <c r="U95" i="2"/>
  <c r="V95" i="2" s="1"/>
  <c r="U93" i="2"/>
  <c r="V93" i="2" s="1"/>
  <c r="U98" i="2"/>
  <c r="V98" i="2" s="1"/>
  <c r="U94" i="2"/>
  <c r="V94" i="2" s="1"/>
  <c r="U97" i="2"/>
  <c r="V97" i="2" s="1"/>
  <c r="U100" i="2"/>
  <c r="V100" i="2" s="1"/>
  <c r="U96" i="2"/>
  <c r="V96" i="2" s="1"/>
  <c r="U87" i="2"/>
  <c r="V87" i="2" s="1"/>
  <c r="U86" i="2"/>
  <c r="V86" i="2" s="1"/>
  <c r="U85" i="2"/>
  <c r="V85" i="2" s="1"/>
  <c r="U88" i="2"/>
  <c r="V88" i="2" s="1"/>
  <c r="U91" i="2"/>
  <c r="V91" i="2" s="1"/>
  <c r="U90" i="2"/>
  <c r="V90" i="2" s="1"/>
  <c r="U89" i="2"/>
  <c r="V89" i="2" s="1"/>
  <c r="U92" i="2"/>
  <c r="V92" i="2" s="1"/>
  <c r="U84" i="2"/>
  <c r="V84" i="2" s="1"/>
  <c r="U83" i="2"/>
  <c r="V83" i="2" s="1"/>
  <c r="U81" i="2"/>
  <c r="V81" i="2" s="1"/>
  <c r="U82" i="2"/>
  <c r="V82" i="2" s="1"/>
  <c r="U80" i="2"/>
  <c r="V80" i="2" s="1"/>
  <c r="U79" i="2"/>
  <c r="V79" i="2" s="1"/>
  <c r="U78" i="2"/>
  <c r="V78" i="2" s="1"/>
  <c r="U76" i="2"/>
  <c r="V76" i="2" s="1"/>
  <c r="U75" i="2"/>
  <c r="V75" i="2" s="1"/>
  <c r="U74" i="2"/>
  <c r="V74" i="2" s="1"/>
  <c r="U73" i="2"/>
  <c r="V73" i="2" s="1"/>
  <c r="U72" i="2"/>
  <c r="V72" i="2" s="1"/>
  <c r="U77" i="2"/>
  <c r="V77" i="2" s="1"/>
  <c r="U71" i="2"/>
  <c r="V71" i="2" s="1"/>
  <c r="U70" i="2"/>
  <c r="V70" i="2" s="1"/>
  <c r="U69" i="2"/>
  <c r="V69" i="2" s="1"/>
  <c r="U68" i="2"/>
  <c r="V68" i="2" s="1"/>
  <c r="U67" i="2"/>
  <c r="V67" i="2" s="1"/>
  <c r="U66" i="2"/>
  <c r="V66" i="2" s="1"/>
  <c r="U65" i="2"/>
  <c r="V65" i="2" s="1"/>
  <c r="U64" i="2"/>
  <c r="V64" i="2" s="1"/>
  <c r="U63" i="2"/>
  <c r="V63" i="2" s="1"/>
  <c r="U61" i="2"/>
  <c r="V61" i="2" s="1"/>
  <c r="U55" i="2"/>
  <c r="V55" i="2" s="1"/>
  <c r="U51" i="2"/>
  <c r="V51" i="2" s="1"/>
  <c r="U60" i="2"/>
  <c r="V60" i="2" s="1"/>
  <c r="U59" i="2"/>
  <c r="V59" i="2" s="1"/>
  <c r="U58" i="2"/>
  <c r="V58" i="2" s="1"/>
  <c r="U57" i="2"/>
  <c r="V57" i="2" s="1"/>
  <c r="U56" i="2"/>
  <c r="V56" i="2" s="1"/>
  <c r="U54" i="2"/>
  <c r="V54" i="2" s="1"/>
  <c r="U50" i="2"/>
  <c r="V50" i="2" s="1"/>
  <c r="U53" i="2"/>
  <c r="V53" i="2" s="1"/>
  <c r="U49" i="2"/>
  <c r="V49" i="2" s="1"/>
  <c r="U62" i="2"/>
  <c r="V62" i="2" s="1"/>
  <c r="U52" i="2"/>
  <c r="V52" i="2" s="1"/>
  <c r="U44" i="2"/>
  <c r="V44" i="2" s="1"/>
  <c r="U43" i="2"/>
  <c r="V43" i="2" s="1"/>
  <c r="U42" i="2"/>
  <c r="V42" i="2" s="1"/>
  <c r="U47" i="2"/>
  <c r="V47" i="2" s="1"/>
  <c r="U37" i="2"/>
  <c r="V37" i="2" s="1"/>
  <c r="U48" i="2"/>
  <c r="V48" i="2" s="1"/>
  <c r="U46" i="2"/>
  <c r="V46" i="2" s="1"/>
  <c r="U40" i="2"/>
  <c r="V40" i="2" s="1"/>
  <c r="U39" i="2"/>
  <c r="V39" i="2" s="1"/>
  <c r="U38" i="2"/>
  <c r="V38" i="2" s="1"/>
  <c r="U35" i="2"/>
  <c r="V35" i="2" s="1"/>
  <c r="U34" i="2"/>
  <c r="V34" i="2" s="1"/>
  <c r="U45" i="2"/>
  <c r="V45" i="2" s="1"/>
  <c r="U36" i="2"/>
  <c r="V36" i="2" s="1"/>
  <c r="U27" i="2"/>
  <c r="V27" i="2" s="1"/>
  <c r="U26" i="2"/>
  <c r="V26" i="2" s="1"/>
  <c r="U41" i="2"/>
  <c r="V41" i="2" s="1"/>
  <c r="U29" i="2"/>
  <c r="V29" i="2" s="1"/>
  <c r="U28" i="2"/>
  <c r="V28" i="2" s="1"/>
  <c r="U21" i="2"/>
  <c r="V21" i="2" s="1"/>
  <c r="U20" i="2"/>
  <c r="V20" i="2" s="1"/>
  <c r="U31" i="2"/>
  <c r="V31" i="2" s="1"/>
  <c r="U30" i="2"/>
  <c r="V30" i="2" s="1"/>
  <c r="U23" i="2"/>
  <c r="V23" i="2" s="1"/>
  <c r="U22" i="2"/>
  <c r="V22" i="2" s="1"/>
  <c r="U33" i="2"/>
  <c r="V33" i="2" s="1"/>
  <c r="U32" i="2"/>
  <c r="V32" i="2" s="1"/>
  <c r="U25" i="2"/>
  <c r="V25" i="2" s="1"/>
  <c r="U24" i="2"/>
  <c r="V24" i="2" s="1"/>
  <c r="U19" i="2"/>
  <c r="U18" i="2"/>
  <c r="U16" i="2"/>
  <c r="U12" i="2"/>
  <c r="U13" i="2"/>
  <c r="U9" i="2"/>
  <c r="U14" i="2"/>
  <c r="U10" i="2"/>
  <c r="U17" i="2"/>
  <c r="U15" i="2"/>
  <c r="U11" i="2"/>
  <c r="R9" i="2"/>
  <c r="R11" i="2"/>
  <c r="R12" i="2"/>
  <c r="R14" i="2"/>
  <c r="S7" i="2"/>
  <c r="T10" i="2" s="1"/>
  <c r="R16" i="2"/>
  <c r="R13" i="2"/>
  <c r="R10" i="2"/>
  <c r="R17" i="2"/>
  <c r="F17" i="1"/>
  <c r="H17" i="1" s="1"/>
  <c r="W8" i="2" s="1"/>
  <c r="T19" i="2" l="1"/>
  <c r="T18" i="2"/>
  <c r="T11" i="2"/>
  <c r="T15" i="2"/>
  <c r="T12" i="2"/>
  <c r="T9" i="2"/>
  <c r="T16" i="2"/>
  <c r="U7" i="2"/>
  <c r="V16" i="2" s="1"/>
  <c r="W128" i="2"/>
  <c r="X128" i="2" s="1"/>
  <c r="W127" i="2"/>
  <c r="X127" i="2" s="1"/>
  <c r="W126" i="2"/>
  <c r="X126" i="2" s="1"/>
  <c r="W124" i="2"/>
  <c r="X124" i="2" s="1"/>
  <c r="W125" i="2"/>
  <c r="X125" i="2" s="1"/>
  <c r="W123" i="2"/>
  <c r="X123" i="2" s="1"/>
  <c r="W122" i="2"/>
  <c r="X122" i="2" s="1"/>
  <c r="W119" i="2"/>
  <c r="X119" i="2" s="1"/>
  <c r="W120" i="2"/>
  <c r="X120" i="2" s="1"/>
  <c r="W121" i="2"/>
  <c r="X121" i="2" s="1"/>
  <c r="W118" i="2"/>
  <c r="X118" i="2" s="1"/>
  <c r="W116" i="2"/>
  <c r="X116" i="2" s="1"/>
  <c r="W115" i="2"/>
  <c r="X115" i="2" s="1"/>
  <c r="W117" i="2"/>
  <c r="X117" i="2" s="1"/>
  <c r="W113" i="2"/>
  <c r="X113" i="2" s="1"/>
  <c r="W114" i="2"/>
  <c r="X114" i="2" s="1"/>
  <c r="W112" i="2"/>
  <c r="X112" i="2" s="1"/>
  <c r="W111" i="2"/>
  <c r="X111" i="2" s="1"/>
  <c r="W110" i="2"/>
  <c r="X110" i="2" s="1"/>
  <c r="W109" i="2"/>
  <c r="X109" i="2" s="1"/>
  <c r="W107" i="2"/>
  <c r="X107" i="2" s="1"/>
  <c r="W106" i="2"/>
  <c r="X106" i="2" s="1"/>
  <c r="W108" i="2"/>
  <c r="X108" i="2" s="1"/>
  <c r="W102" i="2"/>
  <c r="X102" i="2" s="1"/>
  <c r="W104" i="2"/>
  <c r="X104" i="2" s="1"/>
  <c r="W100" i="2"/>
  <c r="X100" i="2" s="1"/>
  <c r="W105" i="2"/>
  <c r="X105" i="2" s="1"/>
  <c r="W103" i="2"/>
  <c r="X103" i="2" s="1"/>
  <c r="W98" i="2"/>
  <c r="X98" i="2" s="1"/>
  <c r="W94" i="2"/>
  <c r="X94" i="2" s="1"/>
  <c r="W97" i="2"/>
  <c r="X97" i="2" s="1"/>
  <c r="W101" i="2"/>
  <c r="X101" i="2" s="1"/>
  <c r="W96" i="2"/>
  <c r="X96" i="2" s="1"/>
  <c r="W99" i="2"/>
  <c r="X99" i="2" s="1"/>
  <c r="W95" i="2"/>
  <c r="X95" i="2" s="1"/>
  <c r="W93" i="2"/>
  <c r="X93" i="2" s="1"/>
  <c r="W88" i="2"/>
  <c r="X88" i="2" s="1"/>
  <c r="W91" i="2"/>
  <c r="X91" i="2" s="1"/>
  <c r="W90" i="2"/>
  <c r="X90" i="2" s="1"/>
  <c r="W89" i="2"/>
  <c r="X89" i="2" s="1"/>
  <c r="W92" i="2"/>
  <c r="X92" i="2" s="1"/>
  <c r="W84" i="2"/>
  <c r="X84" i="2" s="1"/>
  <c r="W87" i="2"/>
  <c r="X87" i="2" s="1"/>
  <c r="W86" i="2"/>
  <c r="X86" i="2" s="1"/>
  <c r="W85" i="2"/>
  <c r="X85" i="2" s="1"/>
  <c r="W83" i="2"/>
  <c r="X83" i="2" s="1"/>
  <c r="W82" i="2"/>
  <c r="X82" i="2" s="1"/>
  <c r="W81" i="2"/>
  <c r="X81" i="2" s="1"/>
  <c r="W80" i="2"/>
  <c r="X80" i="2" s="1"/>
  <c r="W79" i="2"/>
  <c r="X79" i="2" s="1"/>
  <c r="W78" i="2"/>
  <c r="X78" i="2" s="1"/>
  <c r="W77" i="2"/>
  <c r="X77" i="2" s="1"/>
  <c r="W76" i="2"/>
  <c r="X76" i="2" s="1"/>
  <c r="W75" i="2"/>
  <c r="X75" i="2" s="1"/>
  <c r="W74" i="2"/>
  <c r="X74" i="2" s="1"/>
  <c r="W73" i="2"/>
  <c r="X73" i="2" s="1"/>
  <c r="W71" i="2"/>
  <c r="X71" i="2" s="1"/>
  <c r="W70" i="2"/>
  <c r="X70" i="2" s="1"/>
  <c r="W69" i="2"/>
  <c r="X69" i="2" s="1"/>
  <c r="W68" i="2"/>
  <c r="X68" i="2" s="1"/>
  <c r="W67" i="2"/>
  <c r="X67" i="2" s="1"/>
  <c r="W66" i="2"/>
  <c r="X66" i="2" s="1"/>
  <c r="W65" i="2"/>
  <c r="X65" i="2" s="1"/>
  <c r="W64" i="2"/>
  <c r="X64" i="2" s="1"/>
  <c r="W63" i="2"/>
  <c r="X63" i="2" s="1"/>
  <c r="W62" i="2"/>
  <c r="X62" i="2" s="1"/>
  <c r="W72" i="2"/>
  <c r="X72" i="2" s="1"/>
  <c r="W53" i="2"/>
  <c r="X53" i="2" s="1"/>
  <c r="W49" i="2"/>
  <c r="X49" i="2" s="1"/>
  <c r="W52" i="2"/>
  <c r="X52" i="2" s="1"/>
  <c r="W55" i="2"/>
  <c r="X55" i="2" s="1"/>
  <c r="W51" i="2"/>
  <c r="X51" i="2" s="1"/>
  <c r="W61" i="2"/>
  <c r="X61" i="2" s="1"/>
  <c r="W60" i="2"/>
  <c r="X60" i="2" s="1"/>
  <c r="W59" i="2"/>
  <c r="X59" i="2" s="1"/>
  <c r="W50" i="2"/>
  <c r="X50" i="2" s="1"/>
  <c r="W46" i="2"/>
  <c r="X46" i="2" s="1"/>
  <c r="W37" i="2"/>
  <c r="X37" i="2" s="1"/>
  <c r="W34" i="2"/>
  <c r="X34" i="2" s="1"/>
  <c r="W56" i="2"/>
  <c r="X56" i="2" s="1"/>
  <c r="W48" i="2"/>
  <c r="X48" i="2" s="1"/>
  <c r="W45" i="2"/>
  <c r="X45" i="2" s="1"/>
  <c r="W41" i="2"/>
  <c r="X41" i="2" s="1"/>
  <c r="W40" i="2"/>
  <c r="X40" i="2" s="1"/>
  <c r="W39" i="2"/>
  <c r="X39" i="2" s="1"/>
  <c r="W38" i="2"/>
  <c r="X38" i="2" s="1"/>
  <c r="W36" i="2"/>
  <c r="X36" i="2" s="1"/>
  <c r="W57" i="2"/>
  <c r="X57" i="2" s="1"/>
  <c r="W44" i="2"/>
  <c r="X44" i="2" s="1"/>
  <c r="W42" i="2"/>
  <c r="X42" i="2" s="1"/>
  <c r="W35" i="2"/>
  <c r="X35" i="2" s="1"/>
  <c r="W30" i="2"/>
  <c r="X30" i="2" s="1"/>
  <c r="W29" i="2"/>
  <c r="X29" i="2" s="1"/>
  <c r="W22" i="2"/>
  <c r="X22" i="2" s="1"/>
  <c r="W21" i="2"/>
  <c r="X21" i="2" s="1"/>
  <c r="W32" i="2"/>
  <c r="X32" i="2" s="1"/>
  <c r="W31" i="2"/>
  <c r="X31" i="2" s="1"/>
  <c r="W24" i="2"/>
  <c r="X24" i="2" s="1"/>
  <c r="W23" i="2"/>
  <c r="X23" i="2" s="1"/>
  <c r="W54" i="2"/>
  <c r="X54" i="2" s="1"/>
  <c r="W33" i="2"/>
  <c r="X33" i="2" s="1"/>
  <c r="W26" i="2"/>
  <c r="X26" i="2" s="1"/>
  <c r="W25" i="2"/>
  <c r="X25" i="2" s="1"/>
  <c r="W58" i="2"/>
  <c r="X58" i="2" s="1"/>
  <c r="W47" i="2"/>
  <c r="X47" i="2" s="1"/>
  <c r="W43" i="2"/>
  <c r="X43" i="2" s="1"/>
  <c r="W28" i="2"/>
  <c r="X28" i="2" s="1"/>
  <c r="W27" i="2"/>
  <c r="X27" i="2" s="1"/>
  <c r="W13" i="2"/>
  <c r="W9" i="2"/>
  <c r="W14" i="2"/>
  <c r="W10" i="2"/>
  <c r="W20" i="2"/>
  <c r="X20" i="2" s="1"/>
  <c r="W18" i="2"/>
  <c r="W17" i="2"/>
  <c r="W15" i="2"/>
  <c r="W11" i="2"/>
  <c r="W19" i="2"/>
  <c r="W16" i="2"/>
  <c r="W12" i="2"/>
  <c r="T14" i="2"/>
  <c r="V17" i="2"/>
  <c r="V13" i="2"/>
  <c r="T13" i="2"/>
  <c r="T17" i="2"/>
  <c r="V10" i="2"/>
  <c r="V12" i="2"/>
  <c r="F18" i="1"/>
  <c r="H18" i="1" s="1"/>
  <c r="Y8" i="2" s="1"/>
  <c r="V19" i="2" l="1"/>
  <c r="V18" i="2"/>
  <c r="W7" i="2"/>
  <c r="X12" i="2" s="1"/>
  <c r="V15" i="2"/>
  <c r="V14" i="2"/>
  <c r="Y127" i="2"/>
  <c r="Z127" i="2" s="1"/>
  <c r="Y128" i="2"/>
  <c r="Z128" i="2" s="1"/>
  <c r="Y124" i="2"/>
  <c r="Z124" i="2" s="1"/>
  <c r="Y125" i="2"/>
  <c r="Z125" i="2" s="1"/>
  <c r="Y126" i="2"/>
  <c r="Z126" i="2" s="1"/>
  <c r="Y122" i="2"/>
  <c r="Z122" i="2" s="1"/>
  <c r="Y123" i="2"/>
  <c r="Z123" i="2" s="1"/>
  <c r="Y121" i="2"/>
  <c r="Z121" i="2" s="1"/>
  <c r="Y120" i="2"/>
  <c r="Z120" i="2" s="1"/>
  <c r="Y118" i="2"/>
  <c r="Z118" i="2" s="1"/>
  <c r="Y119" i="2"/>
  <c r="Z119" i="2" s="1"/>
  <c r="Y116" i="2"/>
  <c r="Z116" i="2" s="1"/>
  <c r="Y115" i="2"/>
  <c r="Z115" i="2" s="1"/>
  <c r="Y117" i="2"/>
  <c r="Z117" i="2" s="1"/>
  <c r="Y114" i="2"/>
  <c r="Z114" i="2" s="1"/>
  <c r="Y112" i="2"/>
  <c r="Z112" i="2" s="1"/>
  <c r="Y111" i="2"/>
  <c r="Z111" i="2" s="1"/>
  <c r="Y113" i="2"/>
  <c r="Z113" i="2" s="1"/>
  <c r="Y110" i="2"/>
  <c r="Z110" i="2" s="1"/>
  <c r="Y109" i="2"/>
  <c r="Z109" i="2" s="1"/>
  <c r="Y107" i="2"/>
  <c r="Z107" i="2" s="1"/>
  <c r="Y106" i="2"/>
  <c r="Z106" i="2" s="1"/>
  <c r="Y108" i="2"/>
  <c r="Z108" i="2" s="1"/>
  <c r="Y100" i="2"/>
  <c r="Z100" i="2" s="1"/>
  <c r="Y104" i="2"/>
  <c r="Z104" i="2" s="1"/>
  <c r="Y103" i="2"/>
  <c r="Z103" i="2" s="1"/>
  <c r="Y105" i="2"/>
  <c r="Z105" i="2" s="1"/>
  <c r="Y102" i="2"/>
  <c r="Z102" i="2" s="1"/>
  <c r="Y96" i="2"/>
  <c r="Z96" i="2" s="1"/>
  <c r="Y101" i="2"/>
  <c r="Z101" i="2" s="1"/>
  <c r="Y99" i="2"/>
  <c r="Z99" i="2" s="1"/>
  <c r="Y95" i="2"/>
  <c r="Z95" i="2" s="1"/>
  <c r="Y93" i="2"/>
  <c r="Z93" i="2" s="1"/>
  <c r="Y98" i="2"/>
  <c r="Z98" i="2" s="1"/>
  <c r="Y94" i="2"/>
  <c r="Z94" i="2" s="1"/>
  <c r="Y97" i="2"/>
  <c r="Z97" i="2" s="1"/>
  <c r="Y92" i="2"/>
  <c r="Z92" i="2" s="1"/>
  <c r="Y91" i="2"/>
  <c r="Z91" i="2" s="1"/>
  <c r="Y90" i="2"/>
  <c r="Z90" i="2" s="1"/>
  <c r="Y84" i="2"/>
  <c r="Z84" i="2" s="1"/>
  <c r="Y85" i="2"/>
  <c r="Z85" i="2" s="1"/>
  <c r="Y88" i="2"/>
  <c r="Z88" i="2" s="1"/>
  <c r="Y87" i="2"/>
  <c r="Z87" i="2" s="1"/>
  <c r="Y86" i="2"/>
  <c r="Z86" i="2" s="1"/>
  <c r="Y89" i="2"/>
  <c r="Z89" i="2" s="1"/>
  <c r="Y83" i="2"/>
  <c r="Z83" i="2" s="1"/>
  <c r="Y82" i="2"/>
  <c r="Z82" i="2" s="1"/>
  <c r="Y81" i="2"/>
  <c r="Z81" i="2" s="1"/>
  <c r="Y80" i="2"/>
  <c r="Z80" i="2" s="1"/>
  <c r="Y79" i="2"/>
  <c r="Z79" i="2" s="1"/>
  <c r="Y78" i="2"/>
  <c r="Z78" i="2" s="1"/>
  <c r="Y76" i="2"/>
  <c r="Z76" i="2" s="1"/>
  <c r="Y75" i="2"/>
  <c r="Z75" i="2" s="1"/>
  <c r="Y74" i="2"/>
  <c r="Z74" i="2" s="1"/>
  <c r="Y73" i="2"/>
  <c r="Z73" i="2" s="1"/>
  <c r="Y72" i="2"/>
  <c r="Z72" i="2" s="1"/>
  <c r="Y77" i="2"/>
  <c r="Z77" i="2" s="1"/>
  <c r="Y71" i="2"/>
  <c r="Z71" i="2" s="1"/>
  <c r="Y70" i="2"/>
  <c r="Z70" i="2" s="1"/>
  <c r="Y69" i="2"/>
  <c r="Z69" i="2" s="1"/>
  <c r="Y68" i="2"/>
  <c r="Z68" i="2" s="1"/>
  <c r="Y67" i="2"/>
  <c r="Z67" i="2" s="1"/>
  <c r="Y66" i="2"/>
  <c r="Z66" i="2" s="1"/>
  <c r="Y65" i="2"/>
  <c r="Z65" i="2" s="1"/>
  <c r="Y64" i="2"/>
  <c r="Z64" i="2" s="1"/>
  <c r="Y52" i="2"/>
  <c r="Z52" i="2" s="1"/>
  <c r="Y48" i="2"/>
  <c r="Z48" i="2" s="1"/>
  <c r="Y60" i="2"/>
  <c r="Z60" i="2" s="1"/>
  <c r="Y59" i="2"/>
  <c r="Z59" i="2" s="1"/>
  <c r="Y58" i="2"/>
  <c r="Z58" i="2" s="1"/>
  <c r="Y57" i="2"/>
  <c r="Z57" i="2" s="1"/>
  <c r="Y56" i="2"/>
  <c r="Z56" i="2" s="1"/>
  <c r="Y55" i="2"/>
  <c r="Z55" i="2" s="1"/>
  <c r="Y51" i="2"/>
  <c r="Z51" i="2" s="1"/>
  <c r="Y62" i="2"/>
  <c r="Z62" i="2" s="1"/>
  <c r="Y61" i="2"/>
  <c r="Z61" i="2" s="1"/>
  <c r="Y54" i="2"/>
  <c r="Z54" i="2" s="1"/>
  <c r="Y50" i="2"/>
  <c r="Z50" i="2" s="1"/>
  <c r="Y63" i="2"/>
  <c r="Z63" i="2" s="1"/>
  <c r="Y49" i="2"/>
  <c r="Z49" i="2" s="1"/>
  <c r="Y45" i="2"/>
  <c r="Z45" i="2" s="1"/>
  <c r="Y41" i="2"/>
  <c r="Z41" i="2" s="1"/>
  <c r="Y40" i="2"/>
  <c r="Z40" i="2" s="1"/>
  <c r="Y39" i="2"/>
  <c r="Z39" i="2" s="1"/>
  <c r="Y38" i="2"/>
  <c r="Z38" i="2" s="1"/>
  <c r="Y36" i="2"/>
  <c r="Z36" i="2" s="1"/>
  <c r="Y35" i="2"/>
  <c r="Z35" i="2" s="1"/>
  <c r="Y44" i="2"/>
  <c r="Z44" i="2" s="1"/>
  <c r="Y42" i="2"/>
  <c r="Z42" i="2" s="1"/>
  <c r="Y47" i="2"/>
  <c r="Z47" i="2" s="1"/>
  <c r="Y43" i="2"/>
  <c r="Z43" i="2" s="1"/>
  <c r="Y37" i="2"/>
  <c r="Z37" i="2" s="1"/>
  <c r="Y32" i="2"/>
  <c r="Z32" i="2" s="1"/>
  <c r="Y31" i="2"/>
  <c r="Z31" i="2" s="1"/>
  <c r="Y24" i="2"/>
  <c r="Z24" i="2" s="1"/>
  <c r="Y23" i="2"/>
  <c r="Z23" i="2" s="1"/>
  <c r="Y53" i="2"/>
  <c r="Z53" i="2" s="1"/>
  <c r="Y34" i="2"/>
  <c r="Z34" i="2" s="1"/>
  <c r="Y33" i="2"/>
  <c r="Z33" i="2" s="1"/>
  <c r="Y26" i="2"/>
  <c r="Z26" i="2" s="1"/>
  <c r="Y25" i="2"/>
  <c r="Z25" i="2" s="1"/>
  <c r="Y28" i="2"/>
  <c r="Z28" i="2" s="1"/>
  <c r="Y27" i="2"/>
  <c r="Z27" i="2" s="1"/>
  <c r="Y46" i="2"/>
  <c r="Z46" i="2" s="1"/>
  <c r="Y30" i="2"/>
  <c r="Z30" i="2" s="1"/>
  <c r="Y29" i="2"/>
  <c r="Z29" i="2" s="1"/>
  <c r="Y22" i="2"/>
  <c r="Z22" i="2" s="1"/>
  <c r="Y21" i="2"/>
  <c r="Z21" i="2" s="1"/>
  <c r="Y14" i="2"/>
  <c r="Y10" i="2"/>
  <c r="Y20" i="2"/>
  <c r="Z20" i="2" s="1"/>
  <c r="Y18" i="2"/>
  <c r="Y17" i="2"/>
  <c r="Y15" i="2"/>
  <c r="Y11" i="2"/>
  <c r="Y19" i="2"/>
  <c r="Y16" i="2"/>
  <c r="Y12" i="2"/>
  <c r="Y13" i="2"/>
  <c r="Y9" i="2"/>
  <c r="X10" i="2"/>
  <c r="V11" i="2"/>
  <c r="X15" i="2"/>
  <c r="X17" i="2"/>
  <c r="X14" i="2"/>
  <c r="V9" i="2"/>
  <c r="F19" i="1"/>
  <c r="H19" i="1" s="1"/>
  <c r="AA8" i="2" s="1"/>
  <c r="X19" i="2" l="1"/>
  <c r="X13" i="2"/>
  <c r="X18" i="2"/>
  <c r="X9" i="2"/>
  <c r="AA128" i="2"/>
  <c r="AB128" i="2" s="1"/>
  <c r="AA127" i="2"/>
  <c r="AB127" i="2" s="1"/>
  <c r="AA125" i="2"/>
  <c r="AB125" i="2" s="1"/>
  <c r="AA126" i="2"/>
  <c r="AB126" i="2" s="1"/>
  <c r="AA124" i="2"/>
  <c r="AB124" i="2" s="1"/>
  <c r="AA122" i="2"/>
  <c r="AB122" i="2" s="1"/>
  <c r="AA123" i="2"/>
  <c r="AB123" i="2" s="1"/>
  <c r="AA121" i="2"/>
  <c r="AB121" i="2" s="1"/>
  <c r="AA120" i="2"/>
  <c r="AB120" i="2" s="1"/>
  <c r="AA119" i="2"/>
  <c r="AB119" i="2" s="1"/>
  <c r="AA117" i="2"/>
  <c r="AB117" i="2" s="1"/>
  <c r="AA116" i="2"/>
  <c r="AB116" i="2" s="1"/>
  <c r="AA118" i="2"/>
  <c r="AB118" i="2" s="1"/>
  <c r="AA115" i="2"/>
  <c r="AB115" i="2" s="1"/>
  <c r="AA113" i="2"/>
  <c r="AB113" i="2" s="1"/>
  <c r="AA111" i="2"/>
  <c r="AB111" i="2" s="1"/>
  <c r="AA114" i="2"/>
  <c r="AB114" i="2" s="1"/>
  <c r="AA112" i="2"/>
  <c r="AB112" i="2" s="1"/>
  <c r="AA108" i="2"/>
  <c r="AB108" i="2" s="1"/>
  <c r="AA109" i="2"/>
  <c r="AB109" i="2" s="1"/>
  <c r="AA110" i="2"/>
  <c r="AB110" i="2" s="1"/>
  <c r="AA107" i="2"/>
  <c r="AB107" i="2" s="1"/>
  <c r="AA106" i="2"/>
  <c r="AB106" i="2" s="1"/>
  <c r="AA105" i="2"/>
  <c r="AB105" i="2" s="1"/>
  <c r="AA104" i="2"/>
  <c r="AB104" i="2" s="1"/>
  <c r="AA103" i="2"/>
  <c r="AB103" i="2" s="1"/>
  <c r="AA102" i="2"/>
  <c r="AB102" i="2" s="1"/>
  <c r="AA101" i="2"/>
  <c r="AB101" i="2" s="1"/>
  <c r="AA99" i="2"/>
  <c r="AB99" i="2" s="1"/>
  <c r="AA95" i="2"/>
  <c r="AB95" i="2" s="1"/>
  <c r="AA93" i="2"/>
  <c r="AB93" i="2" s="1"/>
  <c r="AA100" i="2"/>
  <c r="AB100" i="2" s="1"/>
  <c r="AA98" i="2"/>
  <c r="AB98" i="2" s="1"/>
  <c r="AA94" i="2"/>
  <c r="AB94" i="2" s="1"/>
  <c r="AA97" i="2"/>
  <c r="AB97" i="2" s="1"/>
  <c r="AA96" i="2"/>
  <c r="AB96" i="2" s="1"/>
  <c r="AA85" i="2"/>
  <c r="AB85" i="2" s="1"/>
  <c r="AA88" i="2"/>
  <c r="AB88" i="2" s="1"/>
  <c r="AA87" i="2"/>
  <c r="AB87" i="2" s="1"/>
  <c r="AA86" i="2"/>
  <c r="AB86" i="2" s="1"/>
  <c r="AA89" i="2"/>
  <c r="AB89" i="2" s="1"/>
  <c r="AA92" i="2"/>
  <c r="AB92" i="2" s="1"/>
  <c r="AA91" i="2"/>
  <c r="AB91" i="2" s="1"/>
  <c r="AA90" i="2"/>
  <c r="AB90" i="2" s="1"/>
  <c r="AA84" i="2"/>
  <c r="AB84" i="2" s="1"/>
  <c r="AA81" i="2"/>
  <c r="AB81" i="2" s="1"/>
  <c r="AA80" i="2"/>
  <c r="AB80" i="2" s="1"/>
  <c r="AA79" i="2"/>
  <c r="AB79" i="2" s="1"/>
  <c r="AA78" i="2"/>
  <c r="AB78" i="2" s="1"/>
  <c r="AA83" i="2"/>
  <c r="AB83" i="2" s="1"/>
  <c r="AA82" i="2"/>
  <c r="AB82" i="2" s="1"/>
  <c r="AA77" i="2"/>
  <c r="AB77" i="2" s="1"/>
  <c r="AA76" i="2"/>
  <c r="AB76" i="2" s="1"/>
  <c r="AA75" i="2"/>
  <c r="AB75" i="2" s="1"/>
  <c r="AA74" i="2"/>
  <c r="AB74" i="2" s="1"/>
  <c r="AA73" i="2"/>
  <c r="AB73" i="2" s="1"/>
  <c r="AA71" i="2"/>
  <c r="AB71" i="2" s="1"/>
  <c r="AA70" i="2"/>
  <c r="AB70" i="2" s="1"/>
  <c r="AA69" i="2"/>
  <c r="AB69" i="2" s="1"/>
  <c r="AA68" i="2"/>
  <c r="AB68" i="2" s="1"/>
  <c r="AA67" i="2"/>
  <c r="AB67" i="2" s="1"/>
  <c r="AA66" i="2"/>
  <c r="AB66" i="2" s="1"/>
  <c r="AA65" i="2"/>
  <c r="AB65" i="2" s="1"/>
  <c r="AA64" i="2"/>
  <c r="AB64" i="2" s="1"/>
  <c r="AA63" i="2"/>
  <c r="AB63" i="2" s="1"/>
  <c r="AA62" i="2"/>
  <c r="AB62" i="2" s="1"/>
  <c r="AA72" i="2"/>
  <c r="AB72" i="2" s="1"/>
  <c r="AA54" i="2"/>
  <c r="AB54" i="2" s="1"/>
  <c r="AA50" i="2"/>
  <c r="AB50" i="2" s="1"/>
  <c r="AA61" i="2"/>
  <c r="AB61" i="2" s="1"/>
  <c r="AA53" i="2"/>
  <c r="AB53" i="2" s="1"/>
  <c r="AA52" i="2"/>
  <c r="AB52" i="2" s="1"/>
  <c r="AA48" i="2"/>
  <c r="AB48" i="2" s="1"/>
  <c r="AA60" i="2"/>
  <c r="AB60" i="2" s="1"/>
  <c r="AA59" i="2"/>
  <c r="AB59" i="2" s="1"/>
  <c r="AA56" i="2"/>
  <c r="AB56" i="2" s="1"/>
  <c r="AA47" i="2"/>
  <c r="AB47" i="2" s="1"/>
  <c r="AA43" i="2"/>
  <c r="AB43" i="2" s="1"/>
  <c r="AA57" i="2"/>
  <c r="AB57" i="2" s="1"/>
  <c r="AA46" i="2"/>
  <c r="AB46" i="2" s="1"/>
  <c r="AA37" i="2"/>
  <c r="AB37" i="2" s="1"/>
  <c r="AA58" i="2"/>
  <c r="AB58" i="2" s="1"/>
  <c r="AA55" i="2"/>
  <c r="AB55" i="2" s="1"/>
  <c r="AA45" i="2"/>
  <c r="AB45" i="2" s="1"/>
  <c r="AA39" i="2"/>
  <c r="AB39" i="2" s="1"/>
  <c r="AA38" i="2"/>
  <c r="AB38" i="2" s="1"/>
  <c r="AA35" i="2"/>
  <c r="AB35" i="2" s="1"/>
  <c r="AA34" i="2"/>
  <c r="AB34" i="2" s="1"/>
  <c r="AA49" i="2"/>
  <c r="AB49" i="2" s="1"/>
  <c r="AA41" i="2"/>
  <c r="AB41" i="2" s="1"/>
  <c r="AA27" i="2"/>
  <c r="AB27" i="2" s="1"/>
  <c r="AA26" i="2"/>
  <c r="AB26" i="2" s="1"/>
  <c r="AA19" i="2"/>
  <c r="AA40" i="2"/>
  <c r="AB40" i="2" s="1"/>
  <c r="AA29" i="2"/>
  <c r="AB29" i="2" s="1"/>
  <c r="AA28" i="2"/>
  <c r="AB28" i="2" s="1"/>
  <c r="AA21" i="2"/>
  <c r="AB21" i="2" s="1"/>
  <c r="AA20" i="2"/>
  <c r="AB20" i="2" s="1"/>
  <c r="AA31" i="2"/>
  <c r="AB31" i="2" s="1"/>
  <c r="AA30" i="2"/>
  <c r="AB30" i="2" s="1"/>
  <c r="AA23" i="2"/>
  <c r="AB23" i="2" s="1"/>
  <c r="AA22" i="2"/>
  <c r="AB22" i="2" s="1"/>
  <c r="AA51" i="2"/>
  <c r="AB51" i="2" s="1"/>
  <c r="AA44" i="2"/>
  <c r="AB44" i="2" s="1"/>
  <c r="AA42" i="2"/>
  <c r="AB42" i="2" s="1"/>
  <c r="AA36" i="2"/>
  <c r="AB36" i="2" s="1"/>
  <c r="AA33" i="2"/>
  <c r="AB33" i="2" s="1"/>
  <c r="AA32" i="2"/>
  <c r="AB32" i="2" s="1"/>
  <c r="AA25" i="2"/>
  <c r="AB25" i="2" s="1"/>
  <c r="AA24" i="2"/>
  <c r="AB24" i="2" s="1"/>
  <c r="AA18" i="2"/>
  <c r="AA15" i="2"/>
  <c r="AA11" i="2"/>
  <c r="AA16" i="2"/>
  <c r="AA12" i="2"/>
  <c r="AA13" i="2"/>
  <c r="AA9" i="2"/>
  <c r="AA17" i="2"/>
  <c r="AA14" i="2"/>
  <c r="AA10" i="2"/>
  <c r="Y7" i="2"/>
  <c r="Z13" i="2" s="1"/>
  <c r="X11" i="2"/>
  <c r="X16" i="2"/>
  <c r="F20" i="1"/>
  <c r="H20" i="1" s="1"/>
  <c r="AC8" i="2" s="1"/>
  <c r="Z19" i="2" l="1"/>
  <c r="Z18" i="2"/>
  <c r="AC128" i="2"/>
  <c r="AD128" i="2" s="1"/>
  <c r="AC127" i="2"/>
  <c r="AD127" i="2" s="1"/>
  <c r="AC125" i="2"/>
  <c r="AD125" i="2" s="1"/>
  <c r="AC126" i="2"/>
  <c r="AD126" i="2" s="1"/>
  <c r="AC124" i="2"/>
  <c r="AD124" i="2" s="1"/>
  <c r="AC123" i="2"/>
  <c r="AD123" i="2" s="1"/>
  <c r="AC122" i="2"/>
  <c r="AD122" i="2" s="1"/>
  <c r="AC120" i="2"/>
  <c r="AD120" i="2" s="1"/>
  <c r="AC121" i="2"/>
  <c r="AD121" i="2" s="1"/>
  <c r="AC118" i="2"/>
  <c r="AD118" i="2" s="1"/>
  <c r="AC115" i="2"/>
  <c r="AD115" i="2" s="1"/>
  <c r="AC119" i="2"/>
  <c r="AD119" i="2" s="1"/>
  <c r="AC117" i="2"/>
  <c r="AD117" i="2" s="1"/>
  <c r="AC116" i="2"/>
  <c r="AD116" i="2" s="1"/>
  <c r="AC113" i="2"/>
  <c r="AD113" i="2" s="1"/>
  <c r="AC111" i="2"/>
  <c r="AD111" i="2" s="1"/>
  <c r="AC114" i="2"/>
  <c r="AD114" i="2" s="1"/>
  <c r="AC112" i="2"/>
  <c r="AD112" i="2" s="1"/>
  <c r="AC109" i="2"/>
  <c r="AD109" i="2" s="1"/>
  <c r="AC110" i="2"/>
  <c r="AD110" i="2" s="1"/>
  <c r="AC107" i="2"/>
  <c r="AD107" i="2" s="1"/>
  <c r="AC106" i="2"/>
  <c r="AD106" i="2" s="1"/>
  <c r="AC108" i="2"/>
  <c r="AD108" i="2" s="1"/>
  <c r="AC101" i="2"/>
  <c r="AD101" i="2" s="1"/>
  <c r="AC103" i="2"/>
  <c r="AD103" i="2" s="1"/>
  <c r="AC105" i="2"/>
  <c r="AD105" i="2" s="1"/>
  <c r="AC104" i="2"/>
  <c r="AD104" i="2" s="1"/>
  <c r="AC102" i="2"/>
  <c r="AD102" i="2" s="1"/>
  <c r="AC100" i="2"/>
  <c r="AD100" i="2" s="1"/>
  <c r="AC97" i="2"/>
  <c r="AD97" i="2" s="1"/>
  <c r="AC96" i="2"/>
  <c r="AD96" i="2" s="1"/>
  <c r="AC99" i="2"/>
  <c r="AD99" i="2" s="1"/>
  <c r="AC95" i="2"/>
  <c r="AD95" i="2" s="1"/>
  <c r="AC93" i="2"/>
  <c r="AD93" i="2" s="1"/>
  <c r="AC98" i="2"/>
  <c r="AD98" i="2" s="1"/>
  <c r="AC94" i="2"/>
  <c r="AD94" i="2" s="1"/>
  <c r="AC89" i="2"/>
  <c r="AD89" i="2" s="1"/>
  <c r="AC88" i="2"/>
  <c r="AD88" i="2" s="1"/>
  <c r="AC87" i="2"/>
  <c r="AD87" i="2" s="1"/>
  <c r="AC90" i="2"/>
  <c r="AD90" i="2" s="1"/>
  <c r="AC92" i="2"/>
  <c r="AD92" i="2" s="1"/>
  <c r="AC91" i="2"/>
  <c r="AD91" i="2" s="1"/>
  <c r="AC85" i="2"/>
  <c r="AD85" i="2" s="1"/>
  <c r="AC84" i="2"/>
  <c r="AD84" i="2" s="1"/>
  <c r="AC86" i="2"/>
  <c r="AD86" i="2" s="1"/>
  <c r="AC81" i="2"/>
  <c r="AD81" i="2" s="1"/>
  <c r="AC83" i="2"/>
  <c r="AD83" i="2" s="1"/>
  <c r="AC82" i="2"/>
  <c r="AD82" i="2" s="1"/>
  <c r="AC80" i="2"/>
  <c r="AD80" i="2" s="1"/>
  <c r="AC79" i="2"/>
  <c r="AD79" i="2" s="1"/>
  <c r="AC78" i="2"/>
  <c r="AD78" i="2" s="1"/>
  <c r="AC76" i="2"/>
  <c r="AD76" i="2" s="1"/>
  <c r="AC75" i="2"/>
  <c r="AD75" i="2" s="1"/>
  <c r="AC74" i="2"/>
  <c r="AD74" i="2" s="1"/>
  <c r="AC73" i="2"/>
  <c r="AD73" i="2" s="1"/>
  <c r="AC72" i="2"/>
  <c r="AD72" i="2" s="1"/>
  <c r="AC77" i="2"/>
  <c r="AD77" i="2" s="1"/>
  <c r="AC71" i="2"/>
  <c r="AD71" i="2" s="1"/>
  <c r="AC70" i="2"/>
  <c r="AD70" i="2" s="1"/>
  <c r="AC69" i="2"/>
  <c r="AD69" i="2" s="1"/>
  <c r="AC68" i="2"/>
  <c r="AD68" i="2" s="1"/>
  <c r="AC67" i="2"/>
  <c r="AD67" i="2" s="1"/>
  <c r="AC66" i="2"/>
  <c r="AD66" i="2" s="1"/>
  <c r="AC65" i="2"/>
  <c r="AD65" i="2" s="1"/>
  <c r="AC64" i="2"/>
  <c r="AD64" i="2" s="1"/>
  <c r="AC61" i="2"/>
  <c r="AD61" i="2" s="1"/>
  <c r="AC53" i="2"/>
  <c r="AD53" i="2" s="1"/>
  <c r="AC49" i="2"/>
  <c r="AD49" i="2" s="1"/>
  <c r="AC62" i="2"/>
  <c r="AD62" i="2" s="1"/>
  <c r="AC60" i="2"/>
  <c r="AD60" i="2" s="1"/>
  <c r="AC59" i="2"/>
  <c r="AD59" i="2" s="1"/>
  <c r="AC58" i="2"/>
  <c r="AD58" i="2" s="1"/>
  <c r="AC57" i="2"/>
  <c r="AD57" i="2" s="1"/>
  <c r="AC56" i="2"/>
  <c r="AD56" i="2" s="1"/>
  <c r="AC52" i="2"/>
  <c r="AD52" i="2" s="1"/>
  <c r="AC63" i="2"/>
  <c r="AD63" i="2" s="1"/>
  <c r="AC55" i="2"/>
  <c r="AD55" i="2" s="1"/>
  <c r="AC51" i="2"/>
  <c r="AD51" i="2" s="1"/>
  <c r="AC46" i="2"/>
  <c r="AD46" i="2" s="1"/>
  <c r="AC37" i="2"/>
  <c r="AD37" i="2" s="1"/>
  <c r="AC45" i="2"/>
  <c r="AD45" i="2" s="1"/>
  <c r="AC39" i="2"/>
  <c r="AD39" i="2" s="1"/>
  <c r="AC38" i="2"/>
  <c r="AD38" i="2" s="1"/>
  <c r="AC54" i="2"/>
  <c r="AD54" i="2" s="1"/>
  <c r="AC44" i="2"/>
  <c r="AD44" i="2" s="1"/>
  <c r="AC42" i="2"/>
  <c r="AD42" i="2" s="1"/>
  <c r="AC41" i="2"/>
  <c r="AD41" i="2" s="1"/>
  <c r="AC40" i="2"/>
  <c r="AD40" i="2" s="1"/>
  <c r="AC36" i="2"/>
  <c r="AD36" i="2" s="1"/>
  <c r="AC34" i="2"/>
  <c r="AD34" i="2" s="1"/>
  <c r="AC29" i="2"/>
  <c r="AD29" i="2" s="1"/>
  <c r="AC28" i="2"/>
  <c r="AD28" i="2" s="1"/>
  <c r="AC21" i="2"/>
  <c r="AD21" i="2" s="1"/>
  <c r="AC20" i="2"/>
  <c r="AD20" i="2" s="1"/>
  <c r="AC31" i="2"/>
  <c r="AD31" i="2" s="1"/>
  <c r="AC30" i="2"/>
  <c r="AD30" i="2" s="1"/>
  <c r="AC23" i="2"/>
  <c r="AD23" i="2" s="1"/>
  <c r="AC22" i="2"/>
  <c r="AD22" i="2" s="1"/>
  <c r="AC50" i="2"/>
  <c r="AD50" i="2" s="1"/>
  <c r="AC48" i="2"/>
  <c r="AD48" i="2" s="1"/>
  <c r="AC47" i="2"/>
  <c r="AD47" i="2" s="1"/>
  <c r="AC43" i="2"/>
  <c r="AD43" i="2" s="1"/>
  <c r="AC35" i="2"/>
  <c r="AD35" i="2" s="1"/>
  <c r="AC33" i="2"/>
  <c r="AD33" i="2" s="1"/>
  <c r="AC32" i="2"/>
  <c r="AD32" i="2" s="1"/>
  <c r="AC25" i="2"/>
  <c r="AD25" i="2" s="1"/>
  <c r="AC24" i="2"/>
  <c r="AD24" i="2" s="1"/>
  <c r="AC27" i="2"/>
  <c r="AD27" i="2" s="1"/>
  <c r="AC26" i="2"/>
  <c r="AD26" i="2" s="1"/>
  <c r="AC19" i="2"/>
  <c r="AC16" i="2"/>
  <c r="AC12" i="2"/>
  <c r="AC13" i="2"/>
  <c r="AC9" i="2"/>
  <c r="AC17" i="2"/>
  <c r="AC14" i="2"/>
  <c r="AC10" i="2"/>
  <c r="AC18" i="2"/>
  <c r="AC15" i="2"/>
  <c r="AC11" i="2"/>
  <c r="Z15" i="2"/>
  <c r="Z14" i="2"/>
  <c r="Z17" i="2"/>
  <c r="Z10" i="2"/>
  <c r="Z9" i="2"/>
  <c r="Z12" i="2"/>
  <c r="AA7" i="2"/>
  <c r="AB14" i="2" s="1"/>
  <c r="Z16" i="2"/>
  <c r="Z11" i="2"/>
  <c r="F21" i="1"/>
  <c r="H21" i="1" s="1"/>
  <c r="AE8" i="2" s="1"/>
  <c r="AB19" i="2" l="1"/>
  <c r="AB18" i="2"/>
  <c r="AB9" i="2"/>
  <c r="AB17" i="2"/>
  <c r="AB13" i="2"/>
  <c r="AB16" i="2"/>
  <c r="AB12" i="2"/>
  <c r="AC7" i="2"/>
  <c r="AD14" i="2" s="1"/>
  <c r="AE127" i="2"/>
  <c r="AF127" i="2" s="1"/>
  <c r="AE128" i="2"/>
  <c r="AF128" i="2" s="1"/>
  <c r="AE126" i="2"/>
  <c r="AF126" i="2" s="1"/>
  <c r="AE124" i="2"/>
  <c r="AF124" i="2" s="1"/>
  <c r="AE125" i="2"/>
  <c r="AF125" i="2" s="1"/>
  <c r="AE122" i="2"/>
  <c r="AF122" i="2" s="1"/>
  <c r="AE123" i="2"/>
  <c r="AF123" i="2" s="1"/>
  <c r="AE120" i="2"/>
  <c r="AF120" i="2" s="1"/>
  <c r="AE121" i="2"/>
  <c r="AF121" i="2" s="1"/>
  <c r="AE115" i="2"/>
  <c r="AF115" i="2" s="1"/>
  <c r="AE119" i="2"/>
  <c r="AF119" i="2" s="1"/>
  <c r="AE117" i="2"/>
  <c r="AF117" i="2" s="1"/>
  <c r="AE116" i="2"/>
  <c r="AF116" i="2" s="1"/>
  <c r="AE118" i="2"/>
  <c r="AF118" i="2" s="1"/>
  <c r="AE112" i="2"/>
  <c r="AF112" i="2" s="1"/>
  <c r="AE113" i="2"/>
  <c r="AF113" i="2" s="1"/>
  <c r="AE114" i="2"/>
  <c r="AF114" i="2" s="1"/>
  <c r="AE111" i="2"/>
  <c r="AF111" i="2" s="1"/>
  <c r="AE110" i="2"/>
  <c r="AF110" i="2" s="1"/>
  <c r="AE106" i="2"/>
  <c r="AF106" i="2" s="1"/>
  <c r="AE107" i="2"/>
  <c r="AF107" i="2" s="1"/>
  <c r="AE108" i="2"/>
  <c r="AF108" i="2" s="1"/>
  <c r="AE109" i="2"/>
  <c r="AF109" i="2" s="1"/>
  <c r="AE100" i="2"/>
  <c r="AF100" i="2" s="1"/>
  <c r="AE103" i="2"/>
  <c r="AF103" i="2" s="1"/>
  <c r="AE105" i="2"/>
  <c r="AF105" i="2" s="1"/>
  <c r="AE104" i="2"/>
  <c r="AF104" i="2" s="1"/>
  <c r="AE102" i="2"/>
  <c r="AF102" i="2" s="1"/>
  <c r="AE96" i="2"/>
  <c r="AF96" i="2" s="1"/>
  <c r="AE99" i="2"/>
  <c r="AF99" i="2" s="1"/>
  <c r="AE95" i="2"/>
  <c r="AF95" i="2" s="1"/>
  <c r="AE93" i="2"/>
  <c r="AF93" i="2" s="1"/>
  <c r="AE98" i="2"/>
  <c r="AF98" i="2" s="1"/>
  <c r="AE94" i="2"/>
  <c r="AF94" i="2" s="1"/>
  <c r="AE101" i="2"/>
  <c r="AF101" i="2" s="1"/>
  <c r="AE97" i="2"/>
  <c r="AF97" i="2" s="1"/>
  <c r="AE90" i="2"/>
  <c r="AF90" i="2" s="1"/>
  <c r="AE92" i="2"/>
  <c r="AF92" i="2" s="1"/>
  <c r="AE91" i="2"/>
  <c r="AF91" i="2" s="1"/>
  <c r="AE85" i="2"/>
  <c r="AF85" i="2" s="1"/>
  <c r="AE84" i="2"/>
  <c r="AF84" i="2" s="1"/>
  <c r="AE86" i="2"/>
  <c r="AF86" i="2" s="1"/>
  <c r="AE89" i="2"/>
  <c r="AF89" i="2" s="1"/>
  <c r="AE88" i="2"/>
  <c r="AF88" i="2" s="1"/>
  <c r="AE87" i="2"/>
  <c r="AF87" i="2" s="1"/>
  <c r="AE83" i="2"/>
  <c r="AF83" i="2" s="1"/>
  <c r="AE80" i="2"/>
  <c r="AF80" i="2" s="1"/>
  <c r="AE79" i="2"/>
  <c r="AF79" i="2" s="1"/>
  <c r="AE78" i="2"/>
  <c r="AF78" i="2" s="1"/>
  <c r="AE82" i="2"/>
  <c r="AF82" i="2" s="1"/>
  <c r="AE81" i="2"/>
  <c r="AF81" i="2" s="1"/>
  <c r="AE77" i="2"/>
  <c r="AF77" i="2" s="1"/>
  <c r="AE76" i="2"/>
  <c r="AF76" i="2" s="1"/>
  <c r="AE75" i="2"/>
  <c r="AF75" i="2" s="1"/>
  <c r="AE74" i="2"/>
  <c r="AF74" i="2" s="1"/>
  <c r="AE73" i="2"/>
  <c r="AF73" i="2" s="1"/>
  <c r="AE72" i="2"/>
  <c r="AF72" i="2" s="1"/>
  <c r="AE71" i="2"/>
  <c r="AF71" i="2" s="1"/>
  <c r="AE70" i="2"/>
  <c r="AF70" i="2" s="1"/>
  <c r="AE69" i="2"/>
  <c r="AF69" i="2" s="1"/>
  <c r="AE68" i="2"/>
  <c r="AF68" i="2" s="1"/>
  <c r="AE67" i="2"/>
  <c r="AF67" i="2" s="1"/>
  <c r="AE66" i="2"/>
  <c r="AF66" i="2" s="1"/>
  <c r="AE65" i="2"/>
  <c r="AF65" i="2" s="1"/>
  <c r="AE64" i="2"/>
  <c r="AF64" i="2" s="1"/>
  <c r="AE63" i="2"/>
  <c r="AF63" i="2" s="1"/>
  <c r="AE62" i="2"/>
  <c r="AF62" i="2" s="1"/>
  <c r="AE60" i="2"/>
  <c r="AF60" i="2" s="1"/>
  <c r="AE55" i="2"/>
  <c r="AF55" i="2" s="1"/>
  <c r="AE51" i="2"/>
  <c r="AF51" i="2" s="1"/>
  <c r="AE54" i="2"/>
  <c r="AF54" i="2" s="1"/>
  <c r="AE50" i="2"/>
  <c r="AF50" i="2" s="1"/>
  <c r="AE53" i="2"/>
  <c r="AF53" i="2" s="1"/>
  <c r="AE49" i="2"/>
  <c r="AF49" i="2" s="1"/>
  <c r="AE61" i="2"/>
  <c r="AF61" i="2" s="1"/>
  <c r="AE59" i="2"/>
  <c r="AF59" i="2" s="1"/>
  <c r="AE57" i="2"/>
  <c r="AF57" i="2" s="1"/>
  <c r="AE44" i="2"/>
  <c r="AF44" i="2" s="1"/>
  <c r="AE40" i="2"/>
  <c r="AF40" i="2" s="1"/>
  <c r="AE38" i="2"/>
  <c r="AF38" i="2" s="1"/>
  <c r="AE36" i="2"/>
  <c r="AF36" i="2" s="1"/>
  <c r="AE35" i="2"/>
  <c r="AF35" i="2" s="1"/>
  <c r="AE58" i="2"/>
  <c r="AF58" i="2" s="1"/>
  <c r="AE47" i="2"/>
  <c r="AF47" i="2" s="1"/>
  <c r="AE43" i="2"/>
  <c r="AF43" i="2" s="1"/>
  <c r="AE42" i="2"/>
  <c r="AF42" i="2" s="1"/>
  <c r="AE41" i="2"/>
  <c r="AF41" i="2" s="1"/>
  <c r="AE52" i="2"/>
  <c r="AF52" i="2" s="1"/>
  <c r="AE48" i="2"/>
  <c r="AF48" i="2" s="1"/>
  <c r="AE46" i="2"/>
  <c r="AF46" i="2" s="1"/>
  <c r="AE56" i="2"/>
  <c r="AF56" i="2" s="1"/>
  <c r="AE32" i="2"/>
  <c r="AF32" i="2" s="1"/>
  <c r="AE31" i="2"/>
  <c r="AF31" i="2" s="1"/>
  <c r="AE24" i="2"/>
  <c r="AF24" i="2" s="1"/>
  <c r="AE23" i="2"/>
  <c r="AF23" i="2" s="1"/>
  <c r="AE39" i="2"/>
  <c r="AF39" i="2" s="1"/>
  <c r="AE33" i="2"/>
  <c r="AF33" i="2" s="1"/>
  <c r="AE26" i="2"/>
  <c r="AF26" i="2" s="1"/>
  <c r="AE25" i="2"/>
  <c r="AF25" i="2" s="1"/>
  <c r="AE45" i="2"/>
  <c r="AF45" i="2" s="1"/>
  <c r="AE28" i="2"/>
  <c r="AF28" i="2" s="1"/>
  <c r="AE27" i="2"/>
  <c r="AF27" i="2" s="1"/>
  <c r="AE37" i="2"/>
  <c r="AF37" i="2" s="1"/>
  <c r="AE34" i="2"/>
  <c r="AF34" i="2" s="1"/>
  <c r="AE30" i="2"/>
  <c r="AF30" i="2" s="1"/>
  <c r="AE29" i="2"/>
  <c r="AF29" i="2" s="1"/>
  <c r="AE22" i="2"/>
  <c r="AF22" i="2" s="1"/>
  <c r="AE21" i="2"/>
  <c r="AF21" i="2" s="1"/>
  <c r="AE13" i="2"/>
  <c r="AE9" i="2"/>
  <c r="AE18" i="2"/>
  <c r="AE17" i="2"/>
  <c r="AE14" i="2"/>
  <c r="AE10" i="2"/>
  <c r="AE15" i="2"/>
  <c r="AE11" i="2"/>
  <c r="AE20" i="2"/>
  <c r="AF20" i="2" s="1"/>
  <c r="AE19" i="2"/>
  <c r="AE16" i="2"/>
  <c r="AE12" i="2"/>
  <c r="AB10" i="2"/>
  <c r="AB15" i="2"/>
  <c r="AB11" i="2"/>
  <c r="AD10" i="2"/>
  <c r="AD13" i="2"/>
  <c r="F22" i="1"/>
  <c r="H22" i="1" s="1"/>
  <c r="AG8" i="2" s="1"/>
  <c r="AD19" i="2" l="1"/>
  <c r="AD18" i="2"/>
  <c r="AD9" i="2"/>
  <c r="AD12" i="2"/>
  <c r="AE7" i="2"/>
  <c r="AF12" i="2" s="1"/>
  <c r="AD16" i="2"/>
  <c r="AD11" i="2"/>
  <c r="AG128" i="2"/>
  <c r="AH128" i="2" s="1"/>
  <c r="AG127" i="2"/>
  <c r="AH127" i="2" s="1"/>
  <c r="AG124" i="2"/>
  <c r="AH124" i="2" s="1"/>
  <c r="AG125" i="2"/>
  <c r="AH125" i="2" s="1"/>
  <c r="AG126" i="2"/>
  <c r="AH126" i="2" s="1"/>
  <c r="AG123" i="2"/>
  <c r="AH123" i="2" s="1"/>
  <c r="AG122" i="2"/>
  <c r="AH122" i="2" s="1"/>
  <c r="AG121" i="2"/>
  <c r="AH121" i="2" s="1"/>
  <c r="AG120" i="2"/>
  <c r="AH120" i="2" s="1"/>
  <c r="AG119" i="2"/>
  <c r="AH119" i="2" s="1"/>
  <c r="AG117" i="2"/>
  <c r="AH117" i="2" s="1"/>
  <c r="AG116" i="2"/>
  <c r="AH116" i="2" s="1"/>
  <c r="AG118" i="2"/>
  <c r="AH118" i="2" s="1"/>
  <c r="AG115" i="2"/>
  <c r="AH115" i="2" s="1"/>
  <c r="AG113" i="2"/>
  <c r="AH113" i="2" s="1"/>
  <c r="AG114" i="2"/>
  <c r="AH114" i="2" s="1"/>
  <c r="AG111" i="2"/>
  <c r="AH111" i="2" s="1"/>
  <c r="AG112" i="2"/>
  <c r="AH112" i="2" s="1"/>
  <c r="AG107" i="2"/>
  <c r="AH107" i="2" s="1"/>
  <c r="AG108" i="2"/>
  <c r="AH108" i="2" s="1"/>
  <c r="AG109" i="2"/>
  <c r="AH109" i="2" s="1"/>
  <c r="AG110" i="2"/>
  <c r="AH110" i="2" s="1"/>
  <c r="AG106" i="2"/>
  <c r="AH106" i="2" s="1"/>
  <c r="AG102" i="2"/>
  <c r="AH102" i="2" s="1"/>
  <c r="AG105" i="2"/>
  <c r="AH105" i="2" s="1"/>
  <c r="AG104" i="2"/>
  <c r="AH104" i="2" s="1"/>
  <c r="AG100" i="2"/>
  <c r="AH100" i="2" s="1"/>
  <c r="AG103" i="2"/>
  <c r="AH103" i="2" s="1"/>
  <c r="AG98" i="2"/>
  <c r="AH98" i="2" s="1"/>
  <c r="AG94" i="2"/>
  <c r="AH94" i="2" s="1"/>
  <c r="AG93" i="2"/>
  <c r="AH93" i="2" s="1"/>
  <c r="AG97" i="2"/>
  <c r="AH97" i="2" s="1"/>
  <c r="AG101" i="2"/>
  <c r="AH101" i="2" s="1"/>
  <c r="AG96" i="2"/>
  <c r="AH96" i="2" s="1"/>
  <c r="AG99" i="2"/>
  <c r="AH99" i="2" s="1"/>
  <c r="AG95" i="2"/>
  <c r="AH95" i="2" s="1"/>
  <c r="AG92" i="2"/>
  <c r="AH92" i="2" s="1"/>
  <c r="AG86" i="2"/>
  <c r="AH86" i="2" s="1"/>
  <c r="AG85" i="2"/>
  <c r="AH85" i="2" s="1"/>
  <c r="AG84" i="2"/>
  <c r="AH84" i="2" s="1"/>
  <c r="AG87" i="2"/>
  <c r="AH87" i="2" s="1"/>
  <c r="AG90" i="2"/>
  <c r="AH90" i="2" s="1"/>
  <c r="AG89" i="2"/>
  <c r="AH89" i="2" s="1"/>
  <c r="AG88" i="2"/>
  <c r="AH88" i="2" s="1"/>
  <c r="AG91" i="2"/>
  <c r="AH91" i="2" s="1"/>
  <c r="AG83" i="2"/>
  <c r="AH83" i="2" s="1"/>
  <c r="AG82" i="2"/>
  <c r="AH82" i="2" s="1"/>
  <c r="AG81" i="2"/>
  <c r="AH81" i="2" s="1"/>
  <c r="AG80" i="2"/>
  <c r="AH80" i="2" s="1"/>
  <c r="AG79" i="2"/>
  <c r="AH79" i="2" s="1"/>
  <c r="AG78" i="2"/>
  <c r="AH78" i="2" s="1"/>
  <c r="AG76" i="2"/>
  <c r="AH76" i="2" s="1"/>
  <c r="AG75" i="2"/>
  <c r="AH75" i="2" s="1"/>
  <c r="AG74" i="2"/>
  <c r="AH74" i="2" s="1"/>
  <c r="AG73" i="2"/>
  <c r="AH73" i="2" s="1"/>
  <c r="AG72" i="2"/>
  <c r="AH72" i="2" s="1"/>
  <c r="AG77" i="2"/>
  <c r="AH77" i="2" s="1"/>
  <c r="AG71" i="2"/>
  <c r="AH71" i="2" s="1"/>
  <c r="AG70" i="2"/>
  <c r="AH70" i="2" s="1"/>
  <c r="AG69" i="2"/>
  <c r="AH69" i="2" s="1"/>
  <c r="AG68" i="2"/>
  <c r="AH68" i="2" s="1"/>
  <c r="AG67" i="2"/>
  <c r="AH67" i="2" s="1"/>
  <c r="AG66" i="2"/>
  <c r="AH66" i="2" s="1"/>
  <c r="AG65" i="2"/>
  <c r="AH65" i="2" s="1"/>
  <c r="AG64" i="2"/>
  <c r="AH64" i="2" s="1"/>
  <c r="AG62" i="2"/>
  <c r="AH62" i="2" s="1"/>
  <c r="AG54" i="2"/>
  <c r="AH54" i="2" s="1"/>
  <c r="AG50" i="2"/>
  <c r="AH50" i="2" s="1"/>
  <c r="AG63" i="2"/>
  <c r="AH63" i="2" s="1"/>
  <c r="AG59" i="2"/>
  <c r="AH59" i="2" s="1"/>
  <c r="AG58" i="2"/>
  <c r="AH58" i="2" s="1"/>
  <c r="AG57" i="2"/>
  <c r="AH57" i="2" s="1"/>
  <c r="AG56" i="2"/>
  <c r="AH56" i="2" s="1"/>
  <c r="AG53" i="2"/>
  <c r="AH53" i="2" s="1"/>
  <c r="AG61" i="2"/>
  <c r="AH61" i="2" s="1"/>
  <c r="AG60" i="2"/>
  <c r="AH60" i="2" s="1"/>
  <c r="AG52" i="2"/>
  <c r="AH52" i="2" s="1"/>
  <c r="AG48" i="2"/>
  <c r="AH48" i="2" s="1"/>
  <c r="AG47" i="2"/>
  <c r="AH47" i="2" s="1"/>
  <c r="AG43" i="2"/>
  <c r="AH43" i="2" s="1"/>
  <c r="AG42" i="2"/>
  <c r="AH42" i="2" s="1"/>
  <c r="AG41" i="2"/>
  <c r="AH41" i="2" s="1"/>
  <c r="AG55" i="2"/>
  <c r="AH55" i="2" s="1"/>
  <c r="AG49" i="2"/>
  <c r="AH49" i="2" s="1"/>
  <c r="AG46" i="2"/>
  <c r="AH46" i="2" s="1"/>
  <c r="AG51" i="2"/>
  <c r="AH51" i="2" s="1"/>
  <c r="AG45" i="2"/>
  <c r="AH45" i="2" s="1"/>
  <c r="AG39" i="2"/>
  <c r="AH39" i="2" s="1"/>
  <c r="AG37" i="2"/>
  <c r="AH37" i="2" s="1"/>
  <c r="AG34" i="2"/>
  <c r="AH34" i="2" s="1"/>
  <c r="AG40" i="2"/>
  <c r="AH40" i="2" s="1"/>
  <c r="AG33" i="2"/>
  <c r="AH33" i="2" s="1"/>
  <c r="AG26" i="2"/>
  <c r="AH26" i="2" s="1"/>
  <c r="AG25" i="2"/>
  <c r="AH25" i="2" s="1"/>
  <c r="AG38" i="2"/>
  <c r="AH38" i="2" s="1"/>
  <c r="AG35" i="2"/>
  <c r="AH35" i="2" s="1"/>
  <c r="AG28" i="2"/>
  <c r="AH28" i="2" s="1"/>
  <c r="AG27" i="2"/>
  <c r="AH27" i="2" s="1"/>
  <c r="AG20" i="2"/>
  <c r="AH20" i="2" s="1"/>
  <c r="AG44" i="2"/>
  <c r="AH44" i="2" s="1"/>
  <c r="AG36" i="2"/>
  <c r="AH36" i="2" s="1"/>
  <c r="AG30" i="2"/>
  <c r="AH30" i="2" s="1"/>
  <c r="AG29" i="2"/>
  <c r="AH29" i="2" s="1"/>
  <c r="AG22" i="2"/>
  <c r="AH22" i="2" s="1"/>
  <c r="AG21" i="2"/>
  <c r="AH21" i="2" s="1"/>
  <c r="AG32" i="2"/>
  <c r="AH32" i="2" s="1"/>
  <c r="AG31" i="2"/>
  <c r="AH31" i="2" s="1"/>
  <c r="AG24" i="2"/>
  <c r="AH24" i="2" s="1"/>
  <c r="AG23" i="2"/>
  <c r="AH23" i="2" s="1"/>
  <c r="AG18" i="2"/>
  <c r="AG17" i="2"/>
  <c r="AG14" i="2"/>
  <c r="AG10" i="2"/>
  <c r="AG15" i="2"/>
  <c r="AG11" i="2"/>
  <c r="AG19" i="2"/>
  <c r="AG16" i="2"/>
  <c r="AG12" i="2"/>
  <c r="AG13" i="2"/>
  <c r="AG9" i="2"/>
  <c r="AF14" i="2"/>
  <c r="AF13" i="2"/>
  <c r="AD15" i="2"/>
  <c r="AD17" i="2"/>
  <c r="F23" i="1"/>
  <c r="H23" i="1" s="1"/>
  <c r="AI8" i="2" s="1"/>
  <c r="AF19" i="2" l="1"/>
  <c r="AF18" i="2"/>
  <c r="AG7" i="2"/>
  <c r="AH15" i="2" s="1"/>
  <c r="AF10" i="2"/>
  <c r="AF17" i="2"/>
  <c r="AF9" i="2"/>
  <c r="AF15" i="2"/>
  <c r="AF11" i="2"/>
  <c r="AI128" i="2"/>
  <c r="AJ128" i="2" s="1"/>
  <c r="AI127" i="2"/>
  <c r="AJ127" i="2" s="1"/>
  <c r="AI125" i="2"/>
  <c r="AJ125" i="2" s="1"/>
  <c r="AI126" i="2"/>
  <c r="AJ126" i="2" s="1"/>
  <c r="AI124" i="2"/>
  <c r="AJ124" i="2" s="1"/>
  <c r="AI123" i="2"/>
  <c r="AJ123" i="2" s="1"/>
  <c r="AI122" i="2"/>
  <c r="AJ122" i="2" s="1"/>
  <c r="AI119" i="2"/>
  <c r="AJ119" i="2" s="1"/>
  <c r="AI121" i="2"/>
  <c r="AJ121" i="2" s="1"/>
  <c r="AI120" i="2"/>
  <c r="AJ120" i="2" s="1"/>
  <c r="AI117" i="2"/>
  <c r="AJ117" i="2" s="1"/>
  <c r="AI118" i="2"/>
  <c r="AJ118" i="2" s="1"/>
  <c r="AI115" i="2"/>
  <c r="AJ115" i="2" s="1"/>
  <c r="AI116" i="2"/>
  <c r="AJ116" i="2" s="1"/>
  <c r="AI111" i="2"/>
  <c r="AJ111" i="2" s="1"/>
  <c r="AI114" i="2"/>
  <c r="AJ114" i="2" s="1"/>
  <c r="AI112" i="2"/>
  <c r="AJ112" i="2" s="1"/>
  <c r="AI113" i="2"/>
  <c r="AJ113" i="2" s="1"/>
  <c r="AI108" i="2"/>
  <c r="AJ108" i="2" s="1"/>
  <c r="AI110" i="2"/>
  <c r="AJ110" i="2" s="1"/>
  <c r="AI109" i="2"/>
  <c r="AJ109" i="2" s="1"/>
  <c r="AI107" i="2"/>
  <c r="AJ107" i="2" s="1"/>
  <c r="AI106" i="2"/>
  <c r="AJ106" i="2" s="1"/>
  <c r="AI105" i="2"/>
  <c r="AJ105" i="2" s="1"/>
  <c r="AI104" i="2"/>
  <c r="AJ104" i="2" s="1"/>
  <c r="AI101" i="2"/>
  <c r="AJ101" i="2" s="1"/>
  <c r="AI103" i="2"/>
  <c r="AJ103" i="2" s="1"/>
  <c r="AI102" i="2"/>
  <c r="AJ102" i="2" s="1"/>
  <c r="AI97" i="2"/>
  <c r="AJ97" i="2" s="1"/>
  <c r="AI96" i="2"/>
  <c r="AJ96" i="2" s="1"/>
  <c r="AI100" i="2"/>
  <c r="AJ100" i="2" s="1"/>
  <c r="AI99" i="2"/>
  <c r="AJ99" i="2" s="1"/>
  <c r="AI95" i="2"/>
  <c r="AJ95" i="2" s="1"/>
  <c r="AI98" i="2"/>
  <c r="AJ98" i="2" s="1"/>
  <c r="AI94" i="2"/>
  <c r="AJ94" i="2" s="1"/>
  <c r="AI93" i="2"/>
  <c r="AJ93" i="2" s="1"/>
  <c r="AI87" i="2"/>
  <c r="AJ87" i="2" s="1"/>
  <c r="AI90" i="2"/>
  <c r="AJ90" i="2" s="1"/>
  <c r="AI89" i="2"/>
  <c r="AJ89" i="2" s="1"/>
  <c r="AI88" i="2"/>
  <c r="AJ88" i="2" s="1"/>
  <c r="AI91" i="2"/>
  <c r="AJ91" i="2" s="1"/>
  <c r="AI92" i="2"/>
  <c r="AJ92" i="2" s="1"/>
  <c r="AI86" i="2"/>
  <c r="AJ86" i="2" s="1"/>
  <c r="AI85" i="2"/>
  <c r="AJ85" i="2" s="1"/>
  <c r="AI84" i="2"/>
  <c r="AJ84" i="2" s="1"/>
  <c r="AI81" i="2"/>
  <c r="AJ81" i="2" s="1"/>
  <c r="AI83" i="2"/>
  <c r="AJ83" i="2" s="1"/>
  <c r="AI82" i="2"/>
  <c r="AJ82" i="2" s="1"/>
  <c r="AI80" i="2"/>
  <c r="AJ80" i="2" s="1"/>
  <c r="AI79" i="2"/>
  <c r="AJ79" i="2" s="1"/>
  <c r="AI78" i="2"/>
  <c r="AJ78" i="2" s="1"/>
  <c r="AI77" i="2"/>
  <c r="AJ77" i="2" s="1"/>
  <c r="AI76" i="2"/>
  <c r="AJ76" i="2" s="1"/>
  <c r="AI75" i="2"/>
  <c r="AJ75" i="2" s="1"/>
  <c r="AI74" i="2"/>
  <c r="AJ74" i="2" s="1"/>
  <c r="AI73" i="2"/>
  <c r="AJ73" i="2" s="1"/>
  <c r="AI71" i="2"/>
  <c r="AJ71" i="2" s="1"/>
  <c r="AI70" i="2"/>
  <c r="AJ70" i="2" s="1"/>
  <c r="AI69" i="2"/>
  <c r="AJ69" i="2" s="1"/>
  <c r="AI68" i="2"/>
  <c r="AJ68" i="2" s="1"/>
  <c r="AI67" i="2"/>
  <c r="AJ67" i="2" s="1"/>
  <c r="AI66" i="2"/>
  <c r="AJ66" i="2" s="1"/>
  <c r="AI65" i="2"/>
  <c r="AJ65" i="2" s="1"/>
  <c r="AI64" i="2"/>
  <c r="AJ64" i="2" s="1"/>
  <c r="AI63" i="2"/>
  <c r="AJ63" i="2" s="1"/>
  <c r="AI62" i="2"/>
  <c r="AJ62" i="2" s="1"/>
  <c r="AI72" i="2"/>
  <c r="AJ72" i="2" s="1"/>
  <c r="AI52" i="2"/>
  <c r="AJ52" i="2" s="1"/>
  <c r="AI48" i="2"/>
  <c r="AJ48" i="2" s="1"/>
  <c r="AI61" i="2"/>
  <c r="AJ61" i="2" s="1"/>
  <c r="AI60" i="2"/>
  <c r="AJ60" i="2" s="1"/>
  <c r="AI55" i="2"/>
  <c r="AJ55" i="2" s="1"/>
  <c r="AI51" i="2"/>
  <c r="AJ51" i="2" s="1"/>
  <c r="AI54" i="2"/>
  <c r="AJ54" i="2" s="1"/>
  <c r="AI50" i="2"/>
  <c r="AJ50" i="2" s="1"/>
  <c r="AI59" i="2"/>
  <c r="AJ59" i="2" s="1"/>
  <c r="AI58" i="2"/>
  <c r="AJ58" i="2" s="1"/>
  <c r="AI49" i="2"/>
  <c r="AJ49" i="2" s="1"/>
  <c r="AI45" i="2"/>
  <c r="AJ45" i="2" s="1"/>
  <c r="AI53" i="2"/>
  <c r="AJ53" i="2" s="1"/>
  <c r="AI44" i="2"/>
  <c r="AJ44" i="2" s="1"/>
  <c r="AI40" i="2"/>
  <c r="AJ40" i="2" s="1"/>
  <c r="AI39" i="2"/>
  <c r="AJ39" i="2" s="1"/>
  <c r="AI37" i="2"/>
  <c r="AJ37" i="2" s="1"/>
  <c r="AI56" i="2"/>
  <c r="AJ56" i="2" s="1"/>
  <c r="AI47" i="2"/>
  <c r="AJ47" i="2" s="1"/>
  <c r="AI41" i="2"/>
  <c r="AJ41" i="2" s="1"/>
  <c r="AI38" i="2"/>
  <c r="AJ38" i="2" s="1"/>
  <c r="AI36" i="2"/>
  <c r="AJ36" i="2" s="1"/>
  <c r="AI35" i="2"/>
  <c r="AJ35" i="2" s="1"/>
  <c r="AI29" i="2"/>
  <c r="AJ29" i="2" s="1"/>
  <c r="AI28" i="2"/>
  <c r="AJ28" i="2" s="1"/>
  <c r="AI21" i="2"/>
  <c r="AJ21" i="2" s="1"/>
  <c r="AI20" i="2"/>
  <c r="AJ20" i="2" s="1"/>
  <c r="AI57" i="2"/>
  <c r="AJ57" i="2" s="1"/>
  <c r="AI46" i="2"/>
  <c r="AJ46" i="2" s="1"/>
  <c r="AI43" i="2"/>
  <c r="AJ43" i="2" s="1"/>
  <c r="AI31" i="2"/>
  <c r="AJ31" i="2" s="1"/>
  <c r="AI30" i="2"/>
  <c r="AJ30" i="2" s="1"/>
  <c r="AI23" i="2"/>
  <c r="AJ23" i="2" s="1"/>
  <c r="AI22" i="2"/>
  <c r="AJ22" i="2" s="1"/>
  <c r="AI42" i="2"/>
  <c r="AJ42" i="2" s="1"/>
  <c r="AI34" i="2"/>
  <c r="AJ34" i="2" s="1"/>
  <c r="AI33" i="2"/>
  <c r="AJ33" i="2" s="1"/>
  <c r="AI32" i="2"/>
  <c r="AJ32" i="2" s="1"/>
  <c r="AI25" i="2"/>
  <c r="AJ25" i="2" s="1"/>
  <c r="AI24" i="2"/>
  <c r="AJ24" i="2" s="1"/>
  <c r="AI27" i="2"/>
  <c r="AJ27" i="2" s="1"/>
  <c r="AI26" i="2"/>
  <c r="AJ26" i="2" s="1"/>
  <c r="AI15" i="2"/>
  <c r="AI11" i="2"/>
  <c r="AI19" i="2"/>
  <c r="AI16" i="2"/>
  <c r="AI12" i="2"/>
  <c r="AI17" i="2"/>
  <c r="AI13" i="2"/>
  <c r="AI9" i="2"/>
  <c r="AI18" i="2"/>
  <c r="AI14" i="2"/>
  <c r="AI10" i="2"/>
  <c r="AH10" i="2"/>
  <c r="AF16" i="2"/>
  <c r="F24" i="1"/>
  <c r="H24" i="1" s="1"/>
  <c r="AK8" i="2" s="1"/>
  <c r="AH12" i="2" l="1"/>
  <c r="AH19" i="2"/>
  <c r="AH11" i="2"/>
  <c r="AH18" i="2"/>
  <c r="AH14" i="2"/>
  <c r="AH17" i="2"/>
  <c r="AH9" i="2"/>
  <c r="AK128" i="2"/>
  <c r="AL128" i="2" s="1"/>
  <c r="AK127" i="2"/>
  <c r="AL127" i="2" s="1"/>
  <c r="AK125" i="2"/>
  <c r="AL125" i="2" s="1"/>
  <c r="AK126" i="2"/>
  <c r="AL126" i="2" s="1"/>
  <c r="AK124" i="2"/>
  <c r="AL124" i="2" s="1"/>
  <c r="AK123" i="2"/>
  <c r="AL123" i="2" s="1"/>
  <c r="AK122" i="2"/>
  <c r="AL122" i="2" s="1"/>
  <c r="AK120" i="2"/>
  <c r="AL120" i="2" s="1"/>
  <c r="AK121" i="2"/>
  <c r="AL121" i="2" s="1"/>
  <c r="AK118" i="2"/>
  <c r="AL118" i="2" s="1"/>
  <c r="AK115" i="2"/>
  <c r="AL115" i="2" s="1"/>
  <c r="AK116" i="2"/>
  <c r="AL116" i="2" s="1"/>
  <c r="AK119" i="2"/>
  <c r="AL119" i="2" s="1"/>
  <c r="AK117" i="2"/>
  <c r="AL117" i="2" s="1"/>
  <c r="AK114" i="2"/>
  <c r="AL114" i="2" s="1"/>
  <c r="AK112" i="2"/>
  <c r="AL112" i="2" s="1"/>
  <c r="AK113" i="2"/>
  <c r="AL113" i="2" s="1"/>
  <c r="AK111" i="2"/>
  <c r="AL111" i="2" s="1"/>
  <c r="AK110" i="2"/>
  <c r="AL110" i="2" s="1"/>
  <c r="AK109" i="2"/>
  <c r="AL109" i="2" s="1"/>
  <c r="AK107" i="2"/>
  <c r="AL107" i="2" s="1"/>
  <c r="AK106" i="2"/>
  <c r="AL106" i="2" s="1"/>
  <c r="AK108" i="2"/>
  <c r="AL108" i="2" s="1"/>
  <c r="AK103" i="2"/>
  <c r="AL103" i="2" s="1"/>
  <c r="AK102" i="2"/>
  <c r="AL102" i="2" s="1"/>
  <c r="AK101" i="2"/>
  <c r="AL101" i="2" s="1"/>
  <c r="AK105" i="2"/>
  <c r="AL105" i="2" s="1"/>
  <c r="AK104" i="2"/>
  <c r="AL104" i="2" s="1"/>
  <c r="AK99" i="2"/>
  <c r="AL99" i="2" s="1"/>
  <c r="AK95" i="2"/>
  <c r="AL95" i="2" s="1"/>
  <c r="AK100" i="2"/>
  <c r="AL100" i="2" s="1"/>
  <c r="AK98" i="2"/>
  <c r="AL98" i="2" s="1"/>
  <c r="AK94" i="2"/>
  <c r="AL94" i="2" s="1"/>
  <c r="AK97" i="2"/>
  <c r="AL97" i="2" s="1"/>
  <c r="AK93" i="2"/>
  <c r="AL93" i="2" s="1"/>
  <c r="AK96" i="2"/>
  <c r="AL96" i="2" s="1"/>
  <c r="AK91" i="2"/>
  <c r="AL91" i="2" s="1"/>
  <c r="AK90" i="2"/>
  <c r="AL90" i="2" s="1"/>
  <c r="AK89" i="2"/>
  <c r="AL89" i="2" s="1"/>
  <c r="AK92" i="2"/>
  <c r="AL92" i="2" s="1"/>
  <c r="AK84" i="2"/>
  <c r="AL84" i="2" s="1"/>
  <c r="AK87" i="2"/>
  <c r="AL87" i="2" s="1"/>
  <c r="AK86" i="2"/>
  <c r="AL86" i="2" s="1"/>
  <c r="AK85" i="2"/>
  <c r="AL85" i="2" s="1"/>
  <c r="AK88" i="2"/>
  <c r="AL88" i="2" s="1"/>
  <c r="AK82" i="2"/>
  <c r="AL82" i="2" s="1"/>
  <c r="AK83" i="2"/>
  <c r="AL83" i="2" s="1"/>
  <c r="AK81" i="2"/>
  <c r="AL81" i="2" s="1"/>
  <c r="AK80" i="2"/>
  <c r="AL80" i="2" s="1"/>
  <c r="AK79" i="2"/>
  <c r="AL79" i="2" s="1"/>
  <c r="AK78" i="2"/>
  <c r="AL78" i="2" s="1"/>
  <c r="AK76" i="2"/>
  <c r="AL76" i="2" s="1"/>
  <c r="AK75" i="2"/>
  <c r="AL75" i="2" s="1"/>
  <c r="AK74" i="2"/>
  <c r="AL74" i="2" s="1"/>
  <c r="AK73" i="2"/>
  <c r="AL73" i="2" s="1"/>
  <c r="AK72" i="2"/>
  <c r="AL72" i="2" s="1"/>
  <c r="AK77" i="2"/>
  <c r="AL77" i="2" s="1"/>
  <c r="AK71" i="2"/>
  <c r="AL71" i="2" s="1"/>
  <c r="AK70" i="2"/>
  <c r="AL70" i="2" s="1"/>
  <c r="AK69" i="2"/>
  <c r="AL69" i="2" s="1"/>
  <c r="AK68" i="2"/>
  <c r="AL68" i="2" s="1"/>
  <c r="AK67" i="2"/>
  <c r="AL67" i="2" s="1"/>
  <c r="AK66" i="2"/>
  <c r="AL66" i="2" s="1"/>
  <c r="AK65" i="2"/>
  <c r="AL65" i="2" s="1"/>
  <c r="AK64" i="2"/>
  <c r="AL64" i="2" s="1"/>
  <c r="AK63" i="2"/>
  <c r="AL63" i="2" s="1"/>
  <c r="AK61" i="2"/>
  <c r="AL61" i="2" s="1"/>
  <c r="AK55" i="2"/>
  <c r="AL55" i="2" s="1"/>
  <c r="AK51" i="2"/>
  <c r="AL51" i="2" s="1"/>
  <c r="AK59" i="2"/>
  <c r="AL59" i="2" s="1"/>
  <c r="AK58" i="2"/>
  <c r="AL58" i="2" s="1"/>
  <c r="AK57" i="2"/>
  <c r="AL57" i="2" s="1"/>
  <c r="AK56" i="2"/>
  <c r="AL56" i="2" s="1"/>
  <c r="AK54" i="2"/>
  <c r="AL54" i="2" s="1"/>
  <c r="AK50" i="2"/>
  <c r="AL50" i="2" s="1"/>
  <c r="AK53" i="2"/>
  <c r="AL53" i="2" s="1"/>
  <c r="AK49" i="2"/>
  <c r="AL49" i="2" s="1"/>
  <c r="AK62" i="2"/>
  <c r="AL62" i="2" s="1"/>
  <c r="AK60" i="2"/>
  <c r="AL60" i="2" s="1"/>
  <c r="AK48" i="2"/>
  <c r="AL48" i="2" s="1"/>
  <c r="AK44" i="2"/>
  <c r="AL44" i="2" s="1"/>
  <c r="AK40" i="2"/>
  <c r="AL40" i="2" s="1"/>
  <c r="AK39" i="2"/>
  <c r="AL39" i="2" s="1"/>
  <c r="AK37" i="2"/>
  <c r="AL37" i="2" s="1"/>
  <c r="AK35" i="2"/>
  <c r="AL35" i="2" s="1"/>
  <c r="AK34" i="2"/>
  <c r="AL34" i="2" s="1"/>
  <c r="AK52" i="2"/>
  <c r="AL52" i="2" s="1"/>
  <c r="AK47" i="2"/>
  <c r="AL47" i="2" s="1"/>
  <c r="AK41" i="2"/>
  <c r="AL41" i="2" s="1"/>
  <c r="AK38" i="2"/>
  <c r="AL38" i="2" s="1"/>
  <c r="AK36" i="2"/>
  <c r="AL36" i="2" s="1"/>
  <c r="AK46" i="2"/>
  <c r="AL46" i="2" s="1"/>
  <c r="AK43" i="2"/>
  <c r="AL43" i="2" s="1"/>
  <c r="AK42" i="2"/>
  <c r="AL42" i="2" s="1"/>
  <c r="AK31" i="2"/>
  <c r="AL31" i="2" s="1"/>
  <c r="AK30" i="2"/>
  <c r="AL30" i="2" s="1"/>
  <c r="AK23" i="2"/>
  <c r="AL23" i="2" s="1"/>
  <c r="AK22" i="2"/>
  <c r="AL22" i="2" s="1"/>
  <c r="AK45" i="2"/>
  <c r="AL45" i="2" s="1"/>
  <c r="AK33" i="2"/>
  <c r="AL33" i="2" s="1"/>
  <c r="AK32" i="2"/>
  <c r="AL32" i="2" s="1"/>
  <c r="AK25" i="2"/>
  <c r="AL25" i="2" s="1"/>
  <c r="AK24" i="2"/>
  <c r="AL24" i="2" s="1"/>
  <c r="AK27" i="2"/>
  <c r="AL27" i="2" s="1"/>
  <c r="AK26" i="2"/>
  <c r="AL26" i="2" s="1"/>
  <c r="AK29" i="2"/>
  <c r="AL29" i="2" s="1"/>
  <c r="AK28" i="2"/>
  <c r="AL28" i="2" s="1"/>
  <c r="AK21" i="2"/>
  <c r="AL21" i="2" s="1"/>
  <c r="AK19" i="2"/>
  <c r="AK16" i="2"/>
  <c r="AK12" i="2"/>
  <c r="AK17" i="2"/>
  <c r="AK13" i="2"/>
  <c r="AK9" i="2"/>
  <c r="AK20" i="2"/>
  <c r="AL20" i="2" s="1"/>
  <c r="AK18" i="2"/>
  <c r="AK14" i="2"/>
  <c r="AK10" i="2"/>
  <c r="AK15" i="2"/>
  <c r="AK11" i="2"/>
  <c r="AI7" i="2"/>
  <c r="AJ10" i="2" s="1"/>
  <c r="AH13" i="2"/>
  <c r="AH16" i="2"/>
  <c r="F25" i="1"/>
  <c r="H25" i="1" s="1"/>
  <c r="AM8" i="2" s="1"/>
  <c r="AJ19" i="2" l="1"/>
  <c r="AJ18" i="2"/>
  <c r="AJ13" i="2"/>
  <c r="AJ11" i="2"/>
  <c r="AM128" i="2"/>
  <c r="AN128" i="2" s="1"/>
  <c r="AM127" i="2"/>
  <c r="AN127" i="2" s="1"/>
  <c r="AM126" i="2"/>
  <c r="AN126" i="2" s="1"/>
  <c r="AM124" i="2"/>
  <c r="AN124" i="2" s="1"/>
  <c r="AM125" i="2"/>
  <c r="AN125" i="2" s="1"/>
  <c r="AM123" i="2"/>
  <c r="AN123" i="2" s="1"/>
  <c r="AM122" i="2"/>
  <c r="AN122" i="2" s="1"/>
  <c r="AM120" i="2"/>
  <c r="AN120" i="2" s="1"/>
  <c r="AM121" i="2"/>
  <c r="AN121" i="2" s="1"/>
  <c r="AM116" i="2"/>
  <c r="AN116" i="2" s="1"/>
  <c r="AM117" i="2"/>
  <c r="AN117" i="2" s="1"/>
  <c r="AM119" i="2"/>
  <c r="AN119" i="2" s="1"/>
  <c r="AM118" i="2"/>
  <c r="AN118" i="2" s="1"/>
  <c r="AM115" i="2"/>
  <c r="AN115" i="2" s="1"/>
  <c r="AM113" i="2"/>
  <c r="AN113" i="2" s="1"/>
  <c r="AM111" i="2"/>
  <c r="AN111" i="2" s="1"/>
  <c r="AM114" i="2"/>
  <c r="AN114" i="2" s="1"/>
  <c r="AM112" i="2"/>
  <c r="AN112" i="2" s="1"/>
  <c r="AM107" i="2"/>
  <c r="AN107" i="2" s="1"/>
  <c r="AM106" i="2"/>
  <c r="AN106" i="2" s="1"/>
  <c r="AM108" i="2"/>
  <c r="AN108" i="2" s="1"/>
  <c r="AM109" i="2"/>
  <c r="AN109" i="2" s="1"/>
  <c r="AM110" i="2"/>
  <c r="AN110" i="2" s="1"/>
  <c r="AM102" i="2"/>
  <c r="AN102" i="2" s="1"/>
  <c r="AM105" i="2"/>
  <c r="AN105" i="2" s="1"/>
  <c r="AM104" i="2"/>
  <c r="AN104" i="2" s="1"/>
  <c r="AM100" i="2"/>
  <c r="AN100" i="2" s="1"/>
  <c r="AM103" i="2"/>
  <c r="AN103" i="2" s="1"/>
  <c r="AM101" i="2"/>
  <c r="AN101" i="2" s="1"/>
  <c r="AM98" i="2"/>
  <c r="AN98" i="2" s="1"/>
  <c r="AM94" i="2"/>
  <c r="AN94" i="2" s="1"/>
  <c r="AM97" i="2"/>
  <c r="AN97" i="2" s="1"/>
  <c r="AM93" i="2"/>
  <c r="AN93" i="2" s="1"/>
  <c r="AM96" i="2"/>
  <c r="AN96" i="2" s="1"/>
  <c r="AM99" i="2"/>
  <c r="AN99" i="2" s="1"/>
  <c r="AM95" i="2"/>
  <c r="AN95" i="2" s="1"/>
  <c r="AM92" i="2"/>
  <c r="AN92" i="2" s="1"/>
  <c r="AM84" i="2"/>
  <c r="AN84" i="2" s="1"/>
  <c r="AM87" i="2"/>
  <c r="AN87" i="2" s="1"/>
  <c r="AM86" i="2"/>
  <c r="AN86" i="2" s="1"/>
  <c r="AM85" i="2"/>
  <c r="AN85" i="2" s="1"/>
  <c r="AM88" i="2"/>
  <c r="AN88" i="2" s="1"/>
  <c r="AM91" i="2"/>
  <c r="AN91" i="2" s="1"/>
  <c r="AM90" i="2"/>
  <c r="AN90" i="2" s="1"/>
  <c r="AM89" i="2"/>
  <c r="AN89" i="2" s="1"/>
  <c r="AM80" i="2"/>
  <c r="AN80" i="2" s="1"/>
  <c r="AM79" i="2"/>
  <c r="AN79" i="2" s="1"/>
  <c r="AM78" i="2"/>
  <c r="AN78" i="2" s="1"/>
  <c r="AM77" i="2"/>
  <c r="AN77" i="2" s="1"/>
  <c r="AM83" i="2"/>
  <c r="AN83" i="2" s="1"/>
  <c r="AM82" i="2"/>
  <c r="AN82" i="2" s="1"/>
  <c r="AM81" i="2"/>
  <c r="AN81" i="2" s="1"/>
  <c r="AM76" i="2"/>
  <c r="AN76" i="2" s="1"/>
  <c r="AM75" i="2"/>
  <c r="AN75" i="2" s="1"/>
  <c r="AM74" i="2"/>
  <c r="AN74" i="2" s="1"/>
  <c r="AM73" i="2"/>
  <c r="AN73" i="2" s="1"/>
  <c r="AM71" i="2"/>
  <c r="AN71" i="2" s="1"/>
  <c r="AM70" i="2"/>
  <c r="AN70" i="2" s="1"/>
  <c r="AM69" i="2"/>
  <c r="AN69" i="2" s="1"/>
  <c r="AM68" i="2"/>
  <c r="AN68" i="2" s="1"/>
  <c r="AM67" i="2"/>
  <c r="AN67" i="2" s="1"/>
  <c r="AM66" i="2"/>
  <c r="AN66" i="2" s="1"/>
  <c r="AM65" i="2"/>
  <c r="AN65" i="2" s="1"/>
  <c r="AM64" i="2"/>
  <c r="AN64" i="2" s="1"/>
  <c r="AM63" i="2"/>
  <c r="AN63" i="2" s="1"/>
  <c r="AM62" i="2"/>
  <c r="AN62" i="2" s="1"/>
  <c r="AM72" i="2"/>
  <c r="AN72" i="2" s="1"/>
  <c r="AM53" i="2"/>
  <c r="AN53" i="2" s="1"/>
  <c r="AM49" i="2"/>
  <c r="AN49" i="2" s="1"/>
  <c r="AM52" i="2"/>
  <c r="AN52" i="2" s="1"/>
  <c r="AM60" i="2"/>
  <c r="AN60" i="2" s="1"/>
  <c r="AM55" i="2"/>
  <c r="AN55" i="2" s="1"/>
  <c r="AM51" i="2"/>
  <c r="AN51" i="2" s="1"/>
  <c r="AM61" i="2"/>
  <c r="AN61" i="2" s="1"/>
  <c r="AM59" i="2"/>
  <c r="AN59" i="2" s="1"/>
  <c r="AM54" i="2"/>
  <c r="AN54" i="2" s="1"/>
  <c r="AM46" i="2"/>
  <c r="AN46" i="2" s="1"/>
  <c r="AM42" i="2"/>
  <c r="AN42" i="2" s="1"/>
  <c r="AM38" i="2"/>
  <c r="AN38" i="2" s="1"/>
  <c r="AM56" i="2"/>
  <c r="AN56" i="2" s="1"/>
  <c r="AM50" i="2"/>
  <c r="AN50" i="2" s="1"/>
  <c r="AM45" i="2"/>
  <c r="AN45" i="2" s="1"/>
  <c r="AM43" i="2"/>
  <c r="AN43" i="2" s="1"/>
  <c r="AM57" i="2"/>
  <c r="AN57" i="2" s="1"/>
  <c r="AM44" i="2"/>
  <c r="AN44" i="2" s="1"/>
  <c r="AM34" i="2"/>
  <c r="AN34" i="2" s="1"/>
  <c r="AM47" i="2"/>
  <c r="AN47" i="2" s="1"/>
  <c r="AM39" i="2"/>
  <c r="AN39" i="2" s="1"/>
  <c r="AM33" i="2"/>
  <c r="AN33" i="2" s="1"/>
  <c r="AM26" i="2"/>
  <c r="AN26" i="2" s="1"/>
  <c r="AM25" i="2"/>
  <c r="AN25" i="2" s="1"/>
  <c r="AM48" i="2"/>
  <c r="AN48" i="2" s="1"/>
  <c r="AM36" i="2"/>
  <c r="AN36" i="2" s="1"/>
  <c r="AM28" i="2"/>
  <c r="AN28" i="2" s="1"/>
  <c r="AM27" i="2"/>
  <c r="AN27" i="2" s="1"/>
  <c r="AM20" i="2"/>
  <c r="AN20" i="2" s="1"/>
  <c r="AM58" i="2"/>
  <c r="AN58" i="2" s="1"/>
  <c r="AM41" i="2"/>
  <c r="AN41" i="2" s="1"/>
  <c r="AM37" i="2"/>
  <c r="AN37" i="2" s="1"/>
  <c r="AM30" i="2"/>
  <c r="AN30" i="2" s="1"/>
  <c r="AM29" i="2"/>
  <c r="AN29" i="2" s="1"/>
  <c r="AM22" i="2"/>
  <c r="AN22" i="2" s="1"/>
  <c r="AM21" i="2"/>
  <c r="AN21" i="2" s="1"/>
  <c r="AM40" i="2"/>
  <c r="AN40" i="2" s="1"/>
  <c r="AM35" i="2"/>
  <c r="AN35" i="2" s="1"/>
  <c r="AM32" i="2"/>
  <c r="AN32" i="2" s="1"/>
  <c r="AM31" i="2"/>
  <c r="AN31" i="2" s="1"/>
  <c r="AM24" i="2"/>
  <c r="AN24" i="2" s="1"/>
  <c r="AM23" i="2"/>
  <c r="AN23" i="2" s="1"/>
  <c r="AM18" i="2"/>
  <c r="AM17" i="2"/>
  <c r="AM13" i="2"/>
  <c r="AM9" i="2"/>
  <c r="AM14" i="2"/>
  <c r="AM10" i="2"/>
  <c r="AM15" i="2"/>
  <c r="AM11" i="2"/>
  <c r="AM19" i="2"/>
  <c r="AM16" i="2"/>
  <c r="AM12" i="2"/>
  <c r="AJ9" i="2"/>
  <c r="AK7" i="2"/>
  <c r="AL12" i="2" s="1"/>
  <c r="AJ15" i="2"/>
  <c r="AJ17" i="2"/>
  <c r="AJ16" i="2"/>
  <c r="AJ12" i="2"/>
  <c r="AJ14" i="2"/>
  <c r="F26" i="1"/>
  <c r="H26" i="1" s="1"/>
  <c r="AO8" i="2" s="1"/>
  <c r="AL9" i="2" l="1"/>
  <c r="AL10" i="2"/>
  <c r="AL19" i="2"/>
  <c r="AL13" i="2"/>
  <c r="AL16" i="2"/>
  <c r="AL14" i="2"/>
  <c r="AL18" i="2"/>
  <c r="AL15" i="2"/>
  <c r="AO128" i="2"/>
  <c r="AP128" i="2" s="1"/>
  <c r="AO127" i="2"/>
  <c r="AP127" i="2" s="1"/>
  <c r="AO124" i="2"/>
  <c r="AP124" i="2" s="1"/>
  <c r="AO125" i="2"/>
  <c r="AP125" i="2" s="1"/>
  <c r="AO126" i="2"/>
  <c r="AP126" i="2" s="1"/>
  <c r="AO122" i="2"/>
  <c r="AP122" i="2" s="1"/>
  <c r="AO123" i="2"/>
  <c r="AP123" i="2" s="1"/>
  <c r="AO121" i="2"/>
  <c r="AP121" i="2" s="1"/>
  <c r="AO120" i="2"/>
  <c r="AP120" i="2" s="1"/>
  <c r="AO117" i="2"/>
  <c r="AP117" i="2" s="1"/>
  <c r="AO119" i="2"/>
  <c r="AP119" i="2" s="1"/>
  <c r="AO118" i="2"/>
  <c r="AP118" i="2" s="1"/>
  <c r="AO115" i="2"/>
  <c r="AP115" i="2" s="1"/>
  <c r="AO116" i="2"/>
  <c r="AP116" i="2" s="1"/>
  <c r="AO111" i="2"/>
  <c r="AP111" i="2" s="1"/>
  <c r="AO114" i="2"/>
  <c r="AP114" i="2" s="1"/>
  <c r="AO112" i="2"/>
  <c r="AP112" i="2" s="1"/>
  <c r="AO113" i="2"/>
  <c r="AP113" i="2" s="1"/>
  <c r="AO108" i="2"/>
  <c r="AP108" i="2" s="1"/>
  <c r="AO109" i="2"/>
  <c r="AP109" i="2" s="1"/>
  <c r="AO110" i="2"/>
  <c r="AP110" i="2" s="1"/>
  <c r="AO107" i="2"/>
  <c r="AP107" i="2" s="1"/>
  <c r="AO106" i="2"/>
  <c r="AP106" i="2" s="1"/>
  <c r="AO105" i="2"/>
  <c r="AP105" i="2" s="1"/>
  <c r="AO104" i="2"/>
  <c r="AP104" i="2" s="1"/>
  <c r="AO100" i="2"/>
  <c r="AP100" i="2" s="1"/>
  <c r="AO103" i="2"/>
  <c r="AP103" i="2" s="1"/>
  <c r="AO102" i="2"/>
  <c r="AP102" i="2" s="1"/>
  <c r="AO96" i="2"/>
  <c r="AP96" i="2" s="1"/>
  <c r="AO99" i="2"/>
  <c r="AP99" i="2" s="1"/>
  <c r="AO95" i="2"/>
  <c r="AP95" i="2" s="1"/>
  <c r="AO98" i="2"/>
  <c r="AP98" i="2" s="1"/>
  <c r="AO94" i="2"/>
  <c r="AP94" i="2" s="1"/>
  <c r="AO101" i="2"/>
  <c r="AP101" i="2" s="1"/>
  <c r="AO97" i="2"/>
  <c r="AP97" i="2" s="1"/>
  <c r="AO93" i="2"/>
  <c r="AP93" i="2" s="1"/>
  <c r="AO88" i="2"/>
  <c r="AP88" i="2" s="1"/>
  <c r="AO87" i="2"/>
  <c r="AP87" i="2" s="1"/>
  <c r="AO86" i="2"/>
  <c r="AP86" i="2" s="1"/>
  <c r="AO89" i="2"/>
  <c r="AP89" i="2" s="1"/>
  <c r="AO92" i="2"/>
  <c r="AP92" i="2" s="1"/>
  <c r="AO91" i="2"/>
  <c r="AP91" i="2" s="1"/>
  <c r="AO90" i="2"/>
  <c r="AP90" i="2" s="1"/>
  <c r="AO84" i="2"/>
  <c r="AP84" i="2" s="1"/>
  <c r="AO85" i="2"/>
  <c r="AP85" i="2" s="1"/>
  <c r="AO80" i="2"/>
  <c r="AP80" i="2" s="1"/>
  <c r="AO83" i="2"/>
  <c r="AP83" i="2" s="1"/>
  <c r="AO82" i="2"/>
  <c r="AP82" i="2" s="1"/>
  <c r="AO81" i="2"/>
  <c r="AP81" i="2" s="1"/>
  <c r="AO79" i="2"/>
  <c r="AP79" i="2" s="1"/>
  <c r="AO78" i="2"/>
  <c r="AP78" i="2" s="1"/>
  <c r="AO77" i="2"/>
  <c r="AP77" i="2" s="1"/>
  <c r="AO76" i="2"/>
  <c r="AP76" i="2" s="1"/>
  <c r="AO75" i="2"/>
  <c r="AP75" i="2" s="1"/>
  <c r="AO74" i="2"/>
  <c r="AP74" i="2" s="1"/>
  <c r="AO73" i="2"/>
  <c r="AP73" i="2" s="1"/>
  <c r="AO72" i="2"/>
  <c r="AP72" i="2" s="1"/>
  <c r="AO71" i="2"/>
  <c r="AP71" i="2" s="1"/>
  <c r="AO70" i="2"/>
  <c r="AP70" i="2" s="1"/>
  <c r="AO69" i="2"/>
  <c r="AP69" i="2" s="1"/>
  <c r="AO68" i="2"/>
  <c r="AP68" i="2" s="1"/>
  <c r="AO67" i="2"/>
  <c r="AP67" i="2" s="1"/>
  <c r="AO66" i="2"/>
  <c r="AP66" i="2" s="1"/>
  <c r="AO65" i="2"/>
  <c r="AP65" i="2" s="1"/>
  <c r="AO64" i="2"/>
  <c r="AP64" i="2" s="1"/>
  <c r="AO60" i="2"/>
  <c r="AP60" i="2" s="1"/>
  <c r="AO52" i="2"/>
  <c r="AP52" i="2" s="1"/>
  <c r="AO48" i="2"/>
  <c r="AP48" i="2" s="1"/>
  <c r="AO59" i="2"/>
  <c r="AP59" i="2" s="1"/>
  <c r="AO58" i="2"/>
  <c r="AP58" i="2" s="1"/>
  <c r="AO57" i="2"/>
  <c r="AP57" i="2" s="1"/>
  <c r="AO56" i="2"/>
  <c r="AP56" i="2" s="1"/>
  <c r="AO55" i="2"/>
  <c r="AP55" i="2" s="1"/>
  <c r="AO51" i="2"/>
  <c r="AP51" i="2" s="1"/>
  <c r="AO62" i="2"/>
  <c r="AP62" i="2" s="1"/>
  <c r="AO61" i="2"/>
  <c r="AP61" i="2" s="1"/>
  <c r="AO54" i="2"/>
  <c r="AP54" i="2" s="1"/>
  <c r="AO50" i="2"/>
  <c r="AP50" i="2" s="1"/>
  <c r="AO63" i="2"/>
  <c r="AP63" i="2" s="1"/>
  <c r="AO53" i="2"/>
  <c r="AP53" i="2" s="1"/>
  <c r="AO45" i="2"/>
  <c r="AP45" i="2" s="1"/>
  <c r="AO43" i="2"/>
  <c r="AP43" i="2" s="1"/>
  <c r="AO44" i="2"/>
  <c r="AP44" i="2" s="1"/>
  <c r="AO49" i="2"/>
  <c r="AP49" i="2" s="1"/>
  <c r="AO47" i="2"/>
  <c r="AP47" i="2" s="1"/>
  <c r="AO41" i="2"/>
  <c r="AP41" i="2" s="1"/>
  <c r="AO40" i="2"/>
  <c r="AP40" i="2" s="1"/>
  <c r="AO39" i="2"/>
  <c r="AP39" i="2" s="1"/>
  <c r="AO37" i="2"/>
  <c r="AP37" i="2" s="1"/>
  <c r="AO36" i="2"/>
  <c r="AP36" i="2" s="1"/>
  <c r="AO35" i="2"/>
  <c r="AP35" i="2" s="1"/>
  <c r="AO46" i="2"/>
  <c r="AP46" i="2" s="1"/>
  <c r="AO38" i="2"/>
  <c r="AP38" i="2" s="1"/>
  <c r="AO34" i="2"/>
  <c r="AP34" i="2" s="1"/>
  <c r="AO28" i="2"/>
  <c r="AP28" i="2" s="1"/>
  <c r="AO27" i="2"/>
  <c r="AP27" i="2" s="1"/>
  <c r="AO20" i="2"/>
  <c r="AP20" i="2" s="1"/>
  <c r="AO19" i="2"/>
  <c r="AO42" i="2"/>
  <c r="AP42" i="2" s="1"/>
  <c r="AO30" i="2"/>
  <c r="AP30" i="2" s="1"/>
  <c r="AO29" i="2"/>
  <c r="AP29" i="2" s="1"/>
  <c r="AO22" i="2"/>
  <c r="AP22" i="2" s="1"/>
  <c r="AO21" i="2"/>
  <c r="AP21" i="2" s="1"/>
  <c r="AO32" i="2"/>
  <c r="AP32" i="2" s="1"/>
  <c r="AO31" i="2"/>
  <c r="AP31" i="2" s="1"/>
  <c r="AO24" i="2"/>
  <c r="AP24" i="2" s="1"/>
  <c r="AO23" i="2"/>
  <c r="AP23" i="2" s="1"/>
  <c r="AO33" i="2"/>
  <c r="AP33" i="2" s="1"/>
  <c r="AO26" i="2"/>
  <c r="AP26" i="2" s="1"/>
  <c r="AO25" i="2"/>
  <c r="AP25" i="2" s="1"/>
  <c r="AO14" i="2"/>
  <c r="AO10" i="2"/>
  <c r="AO15" i="2"/>
  <c r="AO11" i="2"/>
  <c r="AO16" i="2"/>
  <c r="AO12" i="2"/>
  <c r="AO18" i="2"/>
  <c r="AO17" i="2"/>
  <c r="AO13" i="2"/>
  <c r="AO9" i="2"/>
  <c r="AM7" i="2"/>
  <c r="AN14" i="2" s="1"/>
  <c r="AL17" i="2"/>
  <c r="AL11" i="2"/>
  <c r="F27" i="1"/>
  <c r="H27" i="1" s="1"/>
  <c r="AQ8" i="2" s="1"/>
  <c r="AN19" i="2" l="1"/>
  <c r="AN18" i="2"/>
  <c r="AN13" i="2"/>
  <c r="AN10" i="2"/>
  <c r="AN15" i="2"/>
  <c r="AN16" i="2"/>
  <c r="AN12" i="2"/>
  <c r="AN11" i="2"/>
  <c r="AQ128" i="2"/>
  <c r="AR128" i="2" s="1"/>
  <c r="AQ127" i="2"/>
  <c r="AR127" i="2" s="1"/>
  <c r="AQ125" i="2"/>
  <c r="AR125" i="2" s="1"/>
  <c r="AQ126" i="2"/>
  <c r="AR126" i="2" s="1"/>
  <c r="AQ124" i="2"/>
  <c r="AR124" i="2" s="1"/>
  <c r="AQ122" i="2"/>
  <c r="AR122" i="2" s="1"/>
  <c r="AQ123" i="2"/>
  <c r="AR123" i="2" s="1"/>
  <c r="AQ119" i="2"/>
  <c r="AR119" i="2" s="1"/>
  <c r="AQ121" i="2"/>
  <c r="AR121" i="2" s="1"/>
  <c r="AQ120" i="2"/>
  <c r="AR120" i="2" s="1"/>
  <c r="AQ115" i="2"/>
  <c r="AR115" i="2" s="1"/>
  <c r="AQ117" i="2"/>
  <c r="AR117" i="2" s="1"/>
  <c r="AQ116" i="2"/>
  <c r="AR116" i="2" s="1"/>
  <c r="AQ118" i="2"/>
  <c r="AR118" i="2" s="1"/>
  <c r="AQ113" i="2"/>
  <c r="AR113" i="2" s="1"/>
  <c r="AQ114" i="2"/>
  <c r="AR114" i="2" s="1"/>
  <c r="AQ112" i="2"/>
  <c r="AR112" i="2" s="1"/>
  <c r="AQ111" i="2"/>
  <c r="AR111" i="2" s="1"/>
  <c r="AQ110" i="2"/>
  <c r="AR110" i="2" s="1"/>
  <c r="AQ108" i="2"/>
  <c r="AR108" i="2" s="1"/>
  <c r="AQ107" i="2"/>
  <c r="AR107" i="2" s="1"/>
  <c r="AQ106" i="2"/>
  <c r="AR106" i="2" s="1"/>
  <c r="AQ109" i="2"/>
  <c r="AR109" i="2" s="1"/>
  <c r="AQ103" i="2"/>
  <c r="AR103" i="2" s="1"/>
  <c r="AQ102" i="2"/>
  <c r="AR102" i="2" s="1"/>
  <c r="AQ105" i="2"/>
  <c r="AR105" i="2" s="1"/>
  <c r="AQ101" i="2"/>
  <c r="AR101" i="2" s="1"/>
  <c r="AQ104" i="2"/>
  <c r="AR104" i="2" s="1"/>
  <c r="AQ99" i="2"/>
  <c r="AR99" i="2" s="1"/>
  <c r="AQ95" i="2"/>
  <c r="AR95" i="2" s="1"/>
  <c r="AQ98" i="2"/>
  <c r="AR98" i="2" s="1"/>
  <c r="AQ94" i="2"/>
  <c r="AR94" i="2" s="1"/>
  <c r="AQ97" i="2"/>
  <c r="AR97" i="2" s="1"/>
  <c r="AQ93" i="2"/>
  <c r="AR93" i="2" s="1"/>
  <c r="AQ100" i="2"/>
  <c r="AR100" i="2" s="1"/>
  <c r="AQ96" i="2"/>
  <c r="AR96" i="2" s="1"/>
  <c r="AQ89" i="2"/>
  <c r="AR89" i="2" s="1"/>
  <c r="AQ92" i="2"/>
  <c r="AR92" i="2" s="1"/>
  <c r="AQ91" i="2"/>
  <c r="AR91" i="2" s="1"/>
  <c r="AQ90" i="2"/>
  <c r="AR90" i="2" s="1"/>
  <c r="AQ84" i="2"/>
  <c r="AR84" i="2" s="1"/>
  <c r="AQ85" i="2"/>
  <c r="AR85" i="2" s="1"/>
  <c r="AQ88" i="2"/>
  <c r="AR88" i="2" s="1"/>
  <c r="AQ87" i="2"/>
  <c r="AR87" i="2" s="1"/>
  <c r="AQ86" i="2"/>
  <c r="AR86" i="2" s="1"/>
  <c r="AQ83" i="2"/>
  <c r="AR83" i="2" s="1"/>
  <c r="AQ79" i="2"/>
  <c r="AR79" i="2" s="1"/>
  <c r="AQ78" i="2"/>
  <c r="AR78" i="2" s="1"/>
  <c r="AQ77" i="2"/>
  <c r="AR77" i="2" s="1"/>
  <c r="AQ82" i="2"/>
  <c r="AR82" i="2" s="1"/>
  <c r="AQ81" i="2"/>
  <c r="AR81" i="2" s="1"/>
  <c r="AQ80" i="2"/>
  <c r="AR80" i="2" s="1"/>
  <c r="AQ76" i="2"/>
  <c r="AR76" i="2" s="1"/>
  <c r="AQ75" i="2"/>
  <c r="AR75" i="2" s="1"/>
  <c r="AQ74" i="2"/>
  <c r="AR74" i="2" s="1"/>
  <c r="AQ73" i="2"/>
  <c r="AR73" i="2" s="1"/>
  <c r="AQ71" i="2"/>
  <c r="AR71" i="2" s="1"/>
  <c r="AQ70" i="2"/>
  <c r="AR70" i="2" s="1"/>
  <c r="AQ69" i="2"/>
  <c r="AR69" i="2" s="1"/>
  <c r="AQ68" i="2"/>
  <c r="AR68" i="2" s="1"/>
  <c r="AQ67" i="2"/>
  <c r="AR67" i="2" s="1"/>
  <c r="AQ66" i="2"/>
  <c r="AR66" i="2" s="1"/>
  <c r="AQ65" i="2"/>
  <c r="AR65" i="2" s="1"/>
  <c r="AQ64" i="2"/>
  <c r="AR64" i="2" s="1"/>
  <c r="AQ63" i="2"/>
  <c r="AR63" i="2" s="1"/>
  <c r="AQ62" i="2"/>
  <c r="AR62" i="2" s="1"/>
  <c r="AQ72" i="2"/>
  <c r="AR72" i="2" s="1"/>
  <c r="AQ54" i="2"/>
  <c r="AR54" i="2" s="1"/>
  <c r="AQ50" i="2"/>
  <c r="AR50" i="2" s="1"/>
  <c r="AQ61" i="2"/>
  <c r="AR61" i="2" s="1"/>
  <c r="AQ53" i="2"/>
  <c r="AR53" i="2" s="1"/>
  <c r="AQ52" i="2"/>
  <c r="AR52" i="2" s="1"/>
  <c r="AQ48" i="2"/>
  <c r="AR48" i="2" s="1"/>
  <c r="AQ60" i="2"/>
  <c r="AR60" i="2" s="1"/>
  <c r="AQ59" i="2"/>
  <c r="AR59" i="2" s="1"/>
  <c r="AQ56" i="2"/>
  <c r="AR56" i="2" s="1"/>
  <c r="AQ51" i="2"/>
  <c r="AR51" i="2" s="1"/>
  <c r="AQ47" i="2"/>
  <c r="AR47" i="2" s="1"/>
  <c r="AQ39" i="2"/>
  <c r="AR39" i="2" s="1"/>
  <c r="AQ37" i="2"/>
  <c r="AR37" i="2" s="1"/>
  <c r="AQ35" i="2"/>
  <c r="AR35" i="2" s="1"/>
  <c r="AQ34" i="2"/>
  <c r="AR34" i="2" s="1"/>
  <c r="AQ57" i="2"/>
  <c r="AR57" i="2" s="1"/>
  <c r="AQ49" i="2"/>
  <c r="AR49" i="2" s="1"/>
  <c r="AQ46" i="2"/>
  <c r="AR46" i="2" s="1"/>
  <c r="AQ42" i="2"/>
  <c r="AR42" i="2" s="1"/>
  <c r="AQ41" i="2"/>
  <c r="AR41" i="2" s="1"/>
  <c r="AQ40" i="2"/>
  <c r="AR40" i="2" s="1"/>
  <c r="AQ38" i="2"/>
  <c r="AR38" i="2" s="1"/>
  <c r="AQ36" i="2"/>
  <c r="AR36" i="2" s="1"/>
  <c r="AQ58" i="2"/>
  <c r="AR58" i="2" s="1"/>
  <c r="AQ45" i="2"/>
  <c r="AR45" i="2" s="1"/>
  <c r="AQ43" i="2"/>
  <c r="AR43" i="2" s="1"/>
  <c r="AQ44" i="2"/>
  <c r="AR44" i="2" s="1"/>
  <c r="AQ31" i="2"/>
  <c r="AR31" i="2" s="1"/>
  <c r="AQ30" i="2"/>
  <c r="AR30" i="2" s="1"/>
  <c r="AQ23" i="2"/>
  <c r="AR23" i="2" s="1"/>
  <c r="AQ22" i="2"/>
  <c r="AR22" i="2" s="1"/>
  <c r="AQ33" i="2"/>
  <c r="AR33" i="2" s="1"/>
  <c r="AQ32" i="2"/>
  <c r="AR32" i="2" s="1"/>
  <c r="AQ25" i="2"/>
  <c r="AR25" i="2" s="1"/>
  <c r="AQ24" i="2"/>
  <c r="AR24" i="2" s="1"/>
  <c r="AQ55" i="2"/>
  <c r="AR55" i="2" s="1"/>
  <c r="AQ27" i="2"/>
  <c r="AR27" i="2" s="1"/>
  <c r="AQ26" i="2"/>
  <c r="AR26" i="2" s="1"/>
  <c r="AQ29" i="2"/>
  <c r="AR29" i="2" s="1"/>
  <c r="AQ28" i="2"/>
  <c r="AR28" i="2" s="1"/>
  <c r="AQ21" i="2"/>
  <c r="AR21" i="2" s="1"/>
  <c r="AQ20" i="2"/>
  <c r="AR20" i="2" s="1"/>
  <c r="AQ15" i="2"/>
  <c r="AQ11" i="2"/>
  <c r="AQ19" i="2"/>
  <c r="AQ17" i="2"/>
  <c r="AQ16" i="2"/>
  <c r="AQ12" i="2"/>
  <c r="AQ18" i="2"/>
  <c r="AQ13" i="2"/>
  <c r="AQ9" i="2"/>
  <c r="AQ14" i="2"/>
  <c r="AQ10" i="2"/>
  <c r="AO7" i="2"/>
  <c r="AP11" i="2" s="1"/>
  <c r="AN17" i="2"/>
  <c r="AN9" i="2"/>
  <c r="F28" i="1"/>
  <c r="H28" i="1" s="1"/>
  <c r="AS8" i="2" s="1"/>
  <c r="AP19" i="2" l="1"/>
  <c r="AP18" i="2"/>
  <c r="AP17" i="2"/>
  <c r="AS128" i="2"/>
  <c r="AT128" i="2" s="1"/>
  <c r="AS127" i="2"/>
  <c r="AT127" i="2" s="1"/>
  <c r="AS125" i="2"/>
  <c r="AT125" i="2" s="1"/>
  <c r="AS126" i="2"/>
  <c r="AT126" i="2" s="1"/>
  <c r="AS124" i="2"/>
  <c r="AT124" i="2" s="1"/>
  <c r="AS123" i="2"/>
  <c r="AT123" i="2" s="1"/>
  <c r="AS122" i="2"/>
  <c r="AT122" i="2" s="1"/>
  <c r="AS120" i="2"/>
  <c r="AT120" i="2" s="1"/>
  <c r="AS121" i="2"/>
  <c r="AT121" i="2" s="1"/>
  <c r="AS119" i="2"/>
  <c r="AT119" i="2" s="1"/>
  <c r="AS117" i="2"/>
  <c r="AT117" i="2" s="1"/>
  <c r="AS116" i="2"/>
  <c r="AT116" i="2" s="1"/>
  <c r="AS118" i="2"/>
  <c r="AT118" i="2" s="1"/>
  <c r="AS115" i="2"/>
  <c r="AT115" i="2" s="1"/>
  <c r="AS113" i="2"/>
  <c r="AT113" i="2" s="1"/>
  <c r="AS114" i="2"/>
  <c r="AT114" i="2" s="1"/>
  <c r="AS112" i="2"/>
  <c r="AT112" i="2" s="1"/>
  <c r="AS111" i="2"/>
  <c r="AT111" i="2" s="1"/>
  <c r="AS110" i="2"/>
  <c r="AT110" i="2" s="1"/>
  <c r="AS108" i="2"/>
  <c r="AT108" i="2" s="1"/>
  <c r="AS107" i="2"/>
  <c r="AT107" i="2" s="1"/>
  <c r="AS106" i="2"/>
  <c r="AT106" i="2" s="1"/>
  <c r="AS109" i="2"/>
  <c r="AT109" i="2" s="1"/>
  <c r="AS101" i="2"/>
  <c r="AT101" i="2" s="1"/>
  <c r="AS105" i="2"/>
  <c r="AT105" i="2" s="1"/>
  <c r="AS104" i="2"/>
  <c r="AT104" i="2" s="1"/>
  <c r="AS103" i="2"/>
  <c r="AT103" i="2" s="1"/>
  <c r="AS102" i="2"/>
  <c r="AT102" i="2" s="1"/>
  <c r="AS97" i="2"/>
  <c r="AT97" i="2" s="1"/>
  <c r="AS93" i="2"/>
  <c r="AT93" i="2" s="1"/>
  <c r="AS96" i="2"/>
  <c r="AT96" i="2" s="1"/>
  <c r="AS100" i="2"/>
  <c r="AT100" i="2" s="1"/>
  <c r="AS99" i="2"/>
  <c r="AT99" i="2" s="1"/>
  <c r="AS95" i="2"/>
  <c r="AT95" i="2" s="1"/>
  <c r="AS98" i="2"/>
  <c r="AT98" i="2" s="1"/>
  <c r="AS94" i="2"/>
  <c r="AT94" i="2" s="1"/>
  <c r="AS92" i="2"/>
  <c r="AT92" i="2" s="1"/>
  <c r="AS91" i="2"/>
  <c r="AT91" i="2" s="1"/>
  <c r="AS85" i="2"/>
  <c r="AT85" i="2" s="1"/>
  <c r="AS84" i="2"/>
  <c r="AT84" i="2" s="1"/>
  <c r="AS86" i="2"/>
  <c r="AT86" i="2" s="1"/>
  <c r="AS89" i="2"/>
  <c r="AT89" i="2" s="1"/>
  <c r="AS88" i="2"/>
  <c r="AT88" i="2" s="1"/>
  <c r="AS87" i="2"/>
  <c r="AT87" i="2" s="1"/>
  <c r="AS90" i="2"/>
  <c r="AT90" i="2" s="1"/>
  <c r="AS82" i="2"/>
  <c r="AT82" i="2" s="1"/>
  <c r="AS81" i="2"/>
  <c r="AT81" i="2" s="1"/>
  <c r="AS80" i="2"/>
  <c r="AT80" i="2" s="1"/>
  <c r="AS83" i="2"/>
  <c r="AT83" i="2" s="1"/>
  <c r="AS79" i="2"/>
  <c r="AT79" i="2" s="1"/>
  <c r="AS78" i="2"/>
  <c r="AT78" i="2" s="1"/>
  <c r="AS76" i="2"/>
  <c r="AT76" i="2" s="1"/>
  <c r="AS75" i="2"/>
  <c r="AT75" i="2" s="1"/>
  <c r="AS74" i="2"/>
  <c r="AT74" i="2" s="1"/>
  <c r="AS73" i="2"/>
  <c r="AT73" i="2" s="1"/>
  <c r="AS72" i="2"/>
  <c r="AT72" i="2" s="1"/>
  <c r="AS77" i="2"/>
  <c r="AT77" i="2" s="1"/>
  <c r="AS71" i="2"/>
  <c r="AT71" i="2" s="1"/>
  <c r="AS70" i="2"/>
  <c r="AT70" i="2" s="1"/>
  <c r="AS69" i="2"/>
  <c r="AT69" i="2" s="1"/>
  <c r="AS68" i="2"/>
  <c r="AT68" i="2" s="1"/>
  <c r="AS67" i="2"/>
  <c r="AT67" i="2" s="1"/>
  <c r="AS66" i="2"/>
  <c r="AT66" i="2" s="1"/>
  <c r="AS65" i="2"/>
  <c r="AT65" i="2" s="1"/>
  <c r="AS64" i="2"/>
  <c r="AT64" i="2" s="1"/>
  <c r="AS61" i="2"/>
  <c r="AT61" i="2" s="1"/>
  <c r="AS53" i="2"/>
  <c r="AT53" i="2" s="1"/>
  <c r="AS49" i="2"/>
  <c r="AT49" i="2" s="1"/>
  <c r="AS62" i="2"/>
  <c r="AT62" i="2" s="1"/>
  <c r="AS59" i="2"/>
  <c r="AT59" i="2" s="1"/>
  <c r="AS58" i="2"/>
  <c r="AT58" i="2" s="1"/>
  <c r="AS57" i="2"/>
  <c r="AT57" i="2" s="1"/>
  <c r="AS56" i="2"/>
  <c r="AT56" i="2" s="1"/>
  <c r="AS55" i="2"/>
  <c r="AT55" i="2" s="1"/>
  <c r="AS52" i="2"/>
  <c r="AT52" i="2" s="1"/>
  <c r="AS63" i="2"/>
  <c r="AT63" i="2" s="1"/>
  <c r="AS60" i="2"/>
  <c r="AT60" i="2" s="1"/>
  <c r="AS51" i="2"/>
  <c r="AT51" i="2" s="1"/>
  <c r="AS50" i="2"/>
  <c r="AT50" i="2" s="1"/>
  <c r="AS46" i="2"/>
  <c r="AT46" i="2" s="1"/>
  <c r="AS42" i="2"/>
  <c r="AT42" i="2" s="1"/>
  <c r="AS41" i="2"/>
  <c r="AT41" i="2" s="1"/>
  <c r="AS40" i="2"/>
  <c r="AT40" i="2" s="1"/>
  <c r="AS38" i="2"/>
  <c r="AT38" i="2" s="1"/>
  <c r="AS36" i="2"/>
  <c r="AT36" i="2" s="1"/>
  <c r="AS48" i="2"/>
  <c r="AT48" i="2" s="1"/>
  <c r="AS45" i="2"/>
  <c r="AT45" i="2" s="1"/>
  <c r="AS43" i="2"/>
  <c r="AT43" i="2" s="1"/>
  <c r="AS44" i="2"/>
  <c r="AT44" i="2" s="1"/>
  <c r="AS33" i="2"/>
  <c r="AT33" i="2" s="1"/>
  <c r="AS32" i="2"/>
  <c r="AT32" i="2" s="1"/>
  <c r="AS25" i="2"/>
  <c r="AT25" i="2" s="1"/>
  <c r="AS24" i="2"/>
  <c r="AT24" i="2" s="1"/>
  <c r="AS54" i="2"/>
  <c r="AT54" i="2" s="1"/>
  <c r="AS37" i="2"/>
  <c r="AT37" i="2" s="1"/>
  <c r="AS35" i="2"/>
  <c r="AT35" i="2" s="1"/>
  <c r="AS27" i="2"/>
  <c r="AT27" i="2" s="1"/>
  <c r="AS26" i="2"/>
  <c r="AT26" i="2" s="1"/>
  <c r="AS29" i="2"/>
  <c r="AT29" i="2" s="1"/>
  <c r="AS28" i="2"/>
  <c r="AT28" i="2" s="1"/>
  <c r="AS21" i="2"/>
  <c r="AT21" i="2" s="1"/>
  <c r="AS47" i="2"/>
  <c r="AT47" i="2" s="1"/>
  <c r="AS39" i="2"/>
  <c r="AT39" i="2" s="1"/>
  <c r="AS34" i="2"/>
  <c r="AT34" i="2" s="1"/>
  <c r="AS31" i="2"/>
  <c r="AT31" i="2" s="1"/>
  <c r="AS30" i="2"/>
  <c r="AT30" i="2" s="1"/>
  <c r="AS23" i="2"/>
  <c r="AT23" i="2" s="1"/>
  <c r="AS22" i="2"/>
  <c r="AT22" i="2" s="1"/>
  <c r="AS19" i="2"/>
  <c r="AT19" i="2" s="1"/>
  <c r="AS17" i="2"/>
  <c r="AT17" i="2" s="1"/>
  <c r="AS16" i="2"/>
  <c r="AT16" i="2" s="1"/>
  <c r="AS12" i="2"/>
  <c r="AT12" i="2" s="1"/>
  <c r="AS18" i="2"/>
  <c r="AT18" i="2" s="1"/>
  <c r="AS13" i="2"/>
  <c r="AT13" i="2" s="1"/>
  <c r="AS9" i="2"/>
  <c r="AS14" i="2"/>
  <c r="AT14" i="2" s="1"/>
  <c r="AS10" i="2"/>
  <c r="AT10" i="2" s="1"/>
  <c r="AS20" i="2"/>
  <c r="AT20" i="2" s="1"/>
  <c r="AS15" i="2"/>
  <c r="AT15" i="2" s="1"/>
  <c r="AS11" i="2"/>
  <c r="AT11" i="2" s="1"/>
  <c r="AQ7" i="2"/>
  <c r="AR14" i="2" s="1"/>
  <c r="AP13" i="2"/>
  <c r="AP12" i="2"/>
  <c r="AP9" i="2"/>
  <c r="AP14" i="2"/>
  <c r="AP16" i="2"/>
  <c r="AP10" i="2"/>
  <c r="AP15" i="2"/>
  <c r="F29" i="1"/>
  <c r="F30" i="1" s="1"/>
  <c r="AR19" i="2" l="1"/>
  <c r="AR18" i="2"/>
  <c r="AR13" i="2"/>
  <c r="AR16" i="2"/>
  <c r="AT9" i="2"/>
  <c r="AS7" i="2"/>
  <c r="AR11" i="2"/>
  <c r="AR10" i="2"/>
  <c r="AR15" i="2"/>
  <c r="AR17" i="2"/>
  <c r="AR9" i="2"/>
  <c r="AR12" i="2"/>
  <c r="H29" i="1"/>
  <c r="AU8" i="2" s="1"/>
  <c r="F31" i="1"/>
  <c r="H30" i="1"/>
  <c r="AW8" i="2" s="1"/>
  <c r="AU128" i="2" l="1"/>
  <c r="AV128" i="2" s="1"/>
  <c r="AU127" i="2"/>
  <c r="AV127" i="2" s="1"/>
  <c r="AU126" i="2"/>
  <c r="AV126" i="2" s="1"/>
  <c r="AU124" i="2"/>
  <c r="AV124" i="2" s="1"/>
  <c r="AU125" i="2"/>
  <c r="AV125" i="2" s="1"/>
  <c r="AU122" i="2"/>
  <c r="AV122" i="2" s="1"/>
  <c r="AU123" i="2"/>
  <c r="AV123" i="2" s="1"/>
  <c r="AU121" i="2"/>
  <c r="AV121" i="2" s="1"/>
  <c r="AU120" i="2"/>
  <c r="AV120" i="2" s="1"/>
  <c r="AU118" i="2"/>
  <c r="AV118" i="2" s="1"/>
  <c r="AU117" i="2"/>
  <c r="AV117" i="2" s="1"/>
  <c r="AU116" i="2"/>
  <c r="AV116" i="2" s="1"/>
  <c r="AU115" i="2"/>
  <c r="AV115" i="2" s="1"/>
  <c r="AU119" i="2"/>
  <c r="AV119" i="2" s="1"/>
  <c r="AU114" i="2"/>
  <c r="AV114" i="2" s="1"/>
  <c r="AU112" i="2"/>
  <c r="AV112" i="2" s="1"/>
  <c r="AU111" i="2"/>
  <c r="AV111" i="2" s="1"/>
  <c r="AU113" i="2"/>
  <c r="AV113" i="2" s="1"/>
  <c r="AU109" i="2"/>
  <c r="AV109" i="2" s="1"/>
  <c r="AU108" i="2"/>
  <c r="AV108" i="2" s="1"/>
  <c r="AU110" i="2"/>
  <c r="AV110" i="2" s="1"/>
  <c r="AU107" i="2"/>
  <c r="AV107" i="2" s="1"/>
  <c r="AU106" i="2"/>
  <c r="AV106" i="2" s="1"/>
  <c r="AU105" i="2"/>
  <c r="AV105" i="2" s="1"/>
  <c r="AU100" i="2"/>
  <c r="AV100" i="2" s="1"/>
  <c r="AU104" i="2"/>
  <c r="AV104" i="2" s="1"/>
  <c r="AU103" i="2"/>
  <c r="AV103" i="2" s="1"/>
  <c r="AU102" i="2"/>
  <c r="AV102" i="2" s="1"/>
  <c r="AU96" i="2"/>
  <c r="AV96" i="2" s="1"/>
  <c r="AU101" i="2"/>
  <c r="AV101" i="2" s="1"/>
  <c r="AU99" i="2"/>
  <c r="AV99" i="2" s="1"/>
  <c r="AU95" i="2"/>
  <c r="AV95" i="2" s="1"/>
  <c r="AU98" i="2"/>
  <c r="AV98" i="2" s="1"/>
  <c r="AU94" i="2"/>
  <c r="AV94" i="2" s="1"/>
  <c r="AU97" i="2"/>
  <c r="AV97" i="2" s="1"/>
  <c r="AU93" i="2"/>
  <c r="AV93" i="2" s="1"/>
  <c r="AU86" i="2"/>
  <c r="AV86" i="2" s="1"/>
  <c r="AU89" i="2"/>
  <c r="AV89" i="2" s="1"/>
  <c r="AU88" i="2"/>
  <c r="AV88" i="2" s="1"/>
  <c r="AU87" i="2"/>
  <c r="AV87" i="2" s="1"/>
  <c r="AU90" i="2"/>
  <c r="AV90" i="2" s="1"/>
  <c r="AU92" i="2"/>
  <c r="AV92" i="2" s="1"/>
  <c r="AU91" i="2"/>
  <c r="AV91" i="2" s="1"/>
  <c r="AU85" i="2"/>
  <c r="AV85" i="2" s="1"/>
  <c r="AU84" i="2"/>
  <c r="AV84" i="2" s="1"/>
  <c r="AU82" i="2"/>
  <c r="AV82" i="2" s="1"/>
  <c r="AU80" i="2"/>
  <c r="AV80" i="2" s="1"/>
  <c r="AU81" i="2"/>
  <c r="AV81" i="2" s="1"/>
  <c r="AU79" i="2"/>
  <c r="AV79" i="2" s="1"/>
  <c r="AU78" i="2"/>
  <c r="AV78" i="2" s="1"/>
  <c r="AU77" i="2"/>
  <c r="AV77" i="2" s="1"/>
  <c r="AU83" i="2"/>
  <c r="AV83" i="2" s="1"/>
  <c r="AU76" i="2"/>
  <c r="AV76" i="2" s="1"/>
  <c r="AU75" i="2"/>
  <c r="AV75" i="2" s="1"/>
  <c r="AU74" i="2"/>
  <c r="AV74" i="2" s="1"/>
  <c r="AU73" i="2"/>
  <c r="AV73" i="2" s="1"/>
  <c r="AU72" i="2"/>
  <c r="AV72" i="2" s="1"/>
  <c r="AU71" i="2"/>
  <c r="AV71" i="2" s="1"/>
  <c r="AU70" i="2"/>
  <c r="AV70" i="2" s="1"/>
  <c r="AU69" i="2"/>
  <c r="AV69" i="2" s="1"/>
  <c r="AU68" i="2"/>
  <c r="AV68" i="2" s="1"/>
  <c r="AU67" i="2"/>
  <c r="AV67" i="2" s="1"/>
  <c r="AU66" i="2"/>
  <c r="AV66" i="2" s="1"/>
  <c r="AU65" i="2"/>
  <c r="AV65" i="2" s="1"/>
  <c r="AU64" i="2"/>
  <c r="AV64" i="2" s="1"/>
  <c r="AU63" i="2"/>
  <c r="AV63" i="2" s="1"/>
  <c r="AU62" i="2"/>
  <c r="AV62" i="2" s="1"/>
  <c r="AU51" i="2"/>
  <c r="AV51" i="2" s="1"/>
  <c r="AU60" i="2"/>
  <c r="AV60" i="2" s="1"/>
  <c r="AU54" i="2"/>
  <c r="AV54" i="2" s="1"/>
  <c r="AU50" i="2"/>
  <c r="AV50" i="2" s="1"/>
  <c r="AU53" i="2"/>
  <c r="AV53" i="2" s="1"/>
  <c r="AU49" i="2"/>
  <c r="AV49" i="2" s="1"/>
  <c r="AU61" i="2"/>
  <c r="AV61" i="2" s="1"/>
  <c r="AU59" i="2"/>
  <c r="AV59" i="2" s="1"/>
  <c r="AU57" i="2"/>
  <c r="AV57" i="2" s="1"/>
  <c r="AU48" i="2"/>
  <c r="AV48" i="2" s="1"/>
  <c r="AU44" i="2"/>
  <c r="AV44" i="2" s="1"/>
  <c r="AU58" i="2"/>
  <c r="AV58" i="2" s="1"/>
  <c r="AU47" i="2"/>
  <c r="AV47" i="2" s="1"/>
  <c r="AU39" i="2"/>
  <c r="AV39" i="2" s="1"/>
  <c r="AU55" i="2"/>
  <c r="AV55" i="2" s="1"/>
  <c r="AU46" i="2"/>
  <c r="AV46" i="2" s="1"/>
  <c r="AU40" i="2"/>
  <c r="AV40" i="2" s="1"/>
  <c r="AU37" i="2"/>
  <c r="AV37" i="2" s="1"/>
  <c r="AU36" i="2"/>
  <c r="AV36" i="2" s="1"/>
  <c r="AU35" i="2"/>
  <c r="AV35" i="2" s="1"/>
  <c r="AU42" i="2"/>
  <c r="AV42" i="2" s="1"/>
  <c r="AU28" i="2"/>
  <c r="AV28" i="2" s="1"/>
  <c r="AU27" i="2"/>
  <c r="AV27" i="2" s="1"/>
  <c r="AU20" i="2"/>
  <c r="AV20" i="2" s="1"/>
  <c r="AU19" i="2"/>
  <c r="AV19" i="2" s="1"/>
  <c r="AU41" i="2"/>
  <c r="AV41" i="2" s="1"/>
  <c r="AU30" i="2"/>
  <c r="AV30" i="2" s="1"/>
  <c r="AU29" i="2"/>
  <c r="AV29" i="2" s="1"/>
  <c r="AU22" i="2"/>
  <c r="AV22" i="2" s="1"/>
  <c r="AU21" i="2"/>
  <c r="AV21" i="2" s="1"/>
  <c r="AU34" i="2"/>
  <c r="AV34" i="2" s="1"/>
  <c r="AU32" i="2"/>
  <c r="AV32" i="2" s="1"/>
  <c r="AU31" i="2"/>
  <c r="AV31" i="2" s="1"/>
  <c r="AU24" i="2"/>
  <c r="AV24" i="2" s="1"/>
  <c r="AU23" i="2"/>
  <c r="AV23" i="2" s="1"/>
  <c r="AU56" i="2"/>
  <c r="AV56" i="2" s="1"/>
  <c r="AU52" i="2"/>
  <c r="AV52" i="2" s="1"/>
  <c r="AU45" i="2"/>
  <c r="AV45" i="2" s="1"/>
  <c r="AU43" i="2"/>
  <c r="AV43" i="2" s="1"/>
  <c r="AU38" i="2"/>
  <c r="AV38" i="2" s="1"/>
  <c r="AU33" i="2"/>
  <c r="AV33" i="2" s="1"/>
  <c r="AU26" i="2"/>
  <c r="AV26" i="2" s="1"/>
  <c r="AU25" i="2"/>
  <c r="AV25" i="2" s="1"/>
  <c r="AU14" i="2"/>
  <c r="AV14" i="2" s="1"/>
  <c r="AU13" i="2"/>
  <c r="AV13" i="2" s="1"/>
  <c r="AU10" i="2"/>
  <c r="AV10" i="2" s="1"/>
  <c r="AU9" i="2"/>
  <c r="AU16" i="2"/>
  <c r="AV16" i="2" s="1"/>
  <c r="AU15" i="2"/>
  <c r="AV15" i="2" s="1"/>
  <c r="AU12" i="2"/>
  <c r="AV12" i="2" s="1"/>
  <c r="AU11" i="2"/>
  <c r="AV11" i="2" s="1"/>
  <c r="AU18" i="2"/>
  <c r="AV18" i="2" s="1"/>
  <c r="AU17" i="2"/>
  <c r="AV17" i="2" s="1"/>
  <c r="AW128" i="2"/>
  <c r="AX128" i="2" s="1"/>
  <c r="AW127" i="2"/>
  <c r="AX127" i="2" s="1"/>
  <c r="AW124" i="2"/>
  <c r="AX124" i="2" s="1"/>
  <c r="AW125" i="2"/>
  <c r="AX125" i="2" s="1"/>
  <c r="AW126" i="2"/>
  <c r="AX126" i="2" s="1"/>
  <c r="AW123" i="2"/>
  <c r="AX123" i="2" s="1"/>
  <c r="AW122" i="2"/>
  <c r="AX122" i="2" s="1"/>
  <c r="AW119" i="2"/>
  <c r="AX119" i="2" s="1"/>
  <c r="AW121" i="2"/>
  <c r="AX121" i="2" s="1"/>
  <c r="AW120" i="2"/>
  <c r="AX120" i="2" s="1"/>
  <c r="AW115" i="2"/>
  <c r="AX115" i="2" s="1"/>
  <c r="AW118" i="2"/>
  <c r="AX118" i="2" s="1"/>
  <c r="AW117" i="2"/>
  <c r="AX117" i="2" s="1"/>
  <c r="AW116" i="2"/>
  <c r="AX116" i="2" s="1"/>
  <c r="AW112" i="2"/>
  <c r="AX112" i="2" s="1"/>
  <c r="AW111" i="2"/>
  <c r="AX111" i="2" s="1"/>
  <c r="AW113" i="2"/>
  <c r="AX113" i="2" s="1"/>
  <c r="AW114" i="2"/>
  <c r="AX114" i="2" s="1"/>
  <c r="AW110" i="2"/>
  <c r="AX110" i="2" s="1"/>
  <c r="AW107" i="2"/>
  <c r="AX107" i="2" s="1"/>
  <c r="AW106" i="2"/>
  <c r="AX106" i="2" s="1"/>
  <c r="AW109" i="2"/>
  <c r="AX109" i="2" s="1"/>
  <c r="AW108" i="2"/>
  <c r="AX108" i="2" s="1"/>
  <c r="AW104" i="2"/>
  <c r="AX104" i="2" s="1"/>
  <c r="AW102" i="2"/>
  <c r="AX102" i="2" s="1"/>
  <c r="AW100" i="2"/>
  <c r="AX100" i="2" s="1"/>
  <c r="AW105" i="2"/>
  <c r="AX105" i="2" s="1"/>
  <c r="AW103" i="2"/>
  <c r="AX103" i="2" s="1"/>
  <c r="AW101" i="2"/>
  <c r="AX101" i="2" s="1"/>
  <c r="AW98" i="2"/>
  <c r="AX98" i="2" s="1"/>
  <c r="AW94" i="2"/>
  <c r="AX94" i="2" s="1"/>
  <c r="AW97" i="2"/>
  <c r="AX97" i="2" s="1"/>
  <c r="AW96" i="2"/>
  <c r="AX96" i="2" s="1"/>
  <c r="AW93" i="2"/>
  <c r="AX93" i="2" s="1"/>
  <c r="AW99" i="2"/>
  <c r="AX99" i="2" s="1"/>
  <c r="AW95" i="2"/>
  <c r="AX95" i="2" s="1"/>
  <c r="AW90" i="2"/>
  <c r="AX90" i="2" s="1"/>
  <c r="AW89" i="2"/>
  <c r="AX89" i="2" s="1"/>
  <c r="AW88" i="2"/>
  <c r="AX88" i="2" s="1"/>
  <c r="AW91" i="2"/>
  <c r="AX91" i="2" s="1"/>
  <c r="AW92" i="2"/>
  <c r="AX92" i="2" s="1"/>
  <c r="AW86" i="2"/>
  <c r="AX86" i="2" s="1"/>
  <c r="AW85" i="2"/>
  <c r="AX85" i="2" s="1"/>
  <c r="AW84" i="2"/>
  <c r="AX84" i="2" s="1"/>
  <c r="AW87" i="2"/>
  <c r="AX87" i="2" s="1"/>
  <c r="AW83" i="2"/>
  <c r="AX83" i="2" s="1"/>
  <c r="AW81" i="2"/>
  <c r="AX81" i="2" s="1"/>
  <c r="AW82" i="2"/>
  <c r="AX82" i="2" s="1"/>
  <c r="AW80" i="2"/>
  <c r="AX80" i="2" s="1"/>
  <c r="AW79" i="2"/>
  <c r="AX79" i="2" s="1"/>
  <c r="AW78" i="2"/>
  <c r="AX78" i="2" s="1"/>
  <c r="AW76" i="2"/>
  <c r="AX76" i="2" s="1"/>
  <c r="AW75" i="2"/>
  <c r="AX75" i="2" s="1"/>
  <c r="AW74" i="2"/>
  <c r="AX74" i="2" s="1"/>
  <c r="AW73" i="2"/>
  <c r="AX73" i="2" s="1"/>
  <c r="AW72" i="2"/>
  <c r="AX72" i="2" s="1"/>
  <c r="AW77" i="2"/>
  <c r="AX77" i="2" s="1"/>
  <c r="AW71" i="2"/>
  <c r="AX71" i="2" s="1"/>
  <c r="AW70" i="2"/>
  <c r="AX70" i="2" s="1"/>
  <c r="AW69" i="2"/>
  <c r="AX69" i="2" s="1"/>
  <c r="AW68" i="2"/>
  <c r="AX68" i="2" s="1"/>
  <c r="AW67" i="2"/>
  <c r="AX67" i="2" s="1"/>
  <c r="AW66" i="2"/>
  <c r="AX66" i="2" s="1"/>
  <c r="AW65" i="2"/>
  <c r="AX65" i="2" s="1"/>
  <c r="AW64" i="2"/>
  <c r="AX64" i="2" s="1"/>
  <c r="AW62" i="2"/>
  <c r="AX62" i="2" s="1"/>
  <c r="AW60" i="2"/>
  <c r="AX60" i="2" s="1"/>
  <c r="AW54" i="2"/>
  <c r="AX54" i="2" s="1"/>
  <c r="AW50" i="2"/>
  <c r="AX50" i="2" s="1"/>
  <c r="AW63" i="2"/>
  <c r="AX63" i="2" s="1"/>
  <c r="AW59" i="2"/>
  <c r="AX59" i="2" s="1"/>
  <c r="AW58" i="2"/>
  <c r="AX58" i="2" s="1"/>
  <c r="AW57" i="2"/>
  <c r="AX57" i="2" s="1"/>
  <c r="AW56" i="2"/>
  <c r="AX56" i="2" s="1"/>
  <c r="AW55" i="2"/>
  <c r="AX55" i="2" s="1"/>
  <c r="AW53" i="2"/>
  <c r="AX53" i="2" s="1"/>
  <c r="AW61" i="2"/>
  <c r="AX61" i="2" s="1"/>
  <c r="AW52" i="2"/>
  <c r="AX52" i="2" s="1"/>
  <c r="AW48" i="2"/>
  <c r="AX48" i="2" s="1"/>
  <c r="AW47" i="2"/>
  <c r="AX47" i="2" s="1"/>
  <c r="AW39" i="2"/>
  <c r="AX39" i="2" s="1"/>
  <c r="AW34" i="2"/>
  <c r="AX34" i="2" s="1"/>
  <c r="AW46" i="2"/>
  <c r="AX46" i="2" s="1"/>
  <c r="AW40" i="2"/>
  <c r="AX40" i="2" s="1"/>
  <c r="AW37" i="2"/>
  <c r="AX37" i="2" s="1"/>
  <c r="AW36" i="2"/>
  <c r="AX36" i="2" s="1"/>
  <c r="AW45" i="2"/>
  <c r="AX45" i="2" s="1"/>
  <c r="AW43" i="2"/>
  <c r="AX43" i="2" s="1"/>
  <c r="AW42" i="2"/>
  <c r="AX42" i="2" s="1"/>
  <c r="AW41" i="2"/>
  <c r="AX41" i="2" s="1"/>
  <c r="AW38" i="2"/>
  <c r="AX38" i="2" s="1"/>
  <c r="AW35" i="2"/>
  <c r="AX35" i="2" s="1"/>
  <c r="AW30" i="2"/>
  <c r="AX30" i="2" s="1"/>
  <c r="AW29" i="2"/>
  <c r="AX29" i="2" s="1"/>
  <c r="AW22" i="2"/>
  <c r="AX22" i="2" s="1"/>
  <c r="AW21" i="2"/>
  <c r="AX21" i="2" s="1"/>
  <c r="AW32" i="2"/>
  <c r="AX32" i="2" s="1"/>
  <c r="AW31" i="2"/>
  <c r="AX31" i="2" s="1"/>
  <c r="AW24" i="2"/>
  <c r="AX24" i="2" s="1"/>
  <c r="AW23" i="2"/>
  <c r="AX23" i="2" s="1"/>
  <c r="AW51" i="2"/>
  <c r="AX51" i="2" s="1"/>
  <c r="AW49" i="2"/>
  <c r="AX49" i="2" s="1"/>
  <c r="AW33" i="2"/>
  <c r="AX33" i="2" s="1"/>
  <c r="AW26" i="2"/>
  <c r="AX26" i="2" s="1"/>
  <c r="AW25" i="2"/>
  <c r="AX25" i="2" s="1"/>
  <c r="AW44" i="2"/>
  <c r="AX44" i="2" s="1"/>
  <c r="AW28" i="2"/>
  <c r="AX28" i="2" s="1"/>
  <c r="AW27" i="2"/>
  <c r="AX27" i="2" s="1"/>
  <c r="AW16" i="2"/>
  <c r="AX16" i="2" s="1"/>
  <c r="AW15" i="2"/>
  <c r="AX15" i="2" s="1"/>
  <c r="AW12" i="2"/>
  <c r="AX12" i="2" s="1"/>
  <c r="AW11" i="2"/>
  <c r="AX11" i="2" s="1"/>
  <c r="AW20" i="2"/>
  <c r="AX20" i="2" s="1"/>
  <c r="AW18" i="2"/>
  <c r="AX18" i="2" s="1"/>
  <c r="AW17" i="2"/>
  <c r="AX17" i="2" s="1"/>
  <c r="AW19" i="2"/>
  <c r="AX19" i="2" s="1"/>
  <c r="AW14" i="2"/>
  <c r="AX14" i="2" s="1"/>
  <c r="AW13" i="2"/>
  <c r="AX13" i="2" s="1"/>
  <c r="AW10" i="2"/>
  <c r="AX10" i="2" s="1"/>
  <c r="AW9" i="2"/>
  <c r="H31" i="1"/>
  <c r="AY8" i="2" s="1"/>
  <c r="F32" i="1"/>
  <c r="AW7" i="2" l="1"/>
  <c r="AX9" i="2"/>
  <c r="AV9" i="2"/>
  <c r="AU7" i="2"/>
  <c r="AY128" i="2"/>
  <c r="AZ128" i="2" s="1"/>
  <c r="AY127" i="2"/>
  <c r="AZ127" i="2" s="1"/>
  <c r="AY125" i="2"/>
  <c r="AZ125" i="2" s="1"/>
  <c r="AY126" i="2"/>
  <c r="AZ126" i="2" s="1"/>
  <c r="AY124" i="2"/>
  <c r="AZ124" i="2" s="1"/>
  <c r="AY123" i="2"/>
  <c r="AZ123" i="2" s="1"/>
  <c r="AY122" i="2"/>
  <c r="AZ122" i="2" s="1"/>
  <c r="AY121" i="2"/>
  <c r="AZ121" i="2" s="1"/>
  <c r="AY120" i="2"/>
  <c r="AZ120" i="2" s="1"/>
  <c r="AY119" i="2"/>
  <c r="AZ119" i="2" s="1"/>
  <c r="AY116" i="2"/>
  <c r="AZ116" i="2" s="1"/>
  <c r="AY118" i="2"/>
  <c r="AZ118" i="2" s="1"/>
  <c r="AY117" i="2"/>
  <c r="AZ117" i="2" s="1"/>
  <c r="AY115" i="2"/>
  <c r="AZ115" i="2" s="1"/>
  <c r="AY114" i="2"/>
  <c r="AZ114" i="2" s="1"/>
  <c r="AY111" i="2"/>
  <c r="AZ111" i="2" s="1"/>
  <c r="AY113" i="2"/>
  <c r="AZ113" i="2" s="1"/>
  <c r="AY112" i="2"/>
  <c r="AZ112" i="2" s="1"/>
  <c r="AY107" i="2"/>
  <c r="AZ107" i="2" s="1"/>
  <c r="AY106" i="2"/>
  <c r="AZ106" i="2" s="1"/>
  <c r="AY109" i="2"/>
  <c r="AZ109" i="2" s="1"/>
  <c r="AY108" i="2"/>
  <c r="AZ108" i="2" s="1"/>
  <c r="AY110" i="2"/>
  <c r="AZ110" i="2" s="1"/>
  <c r="AY101" i="2"/>
  <c r="AZ101" i="2" s="1"/>
  <c r="AY105" i="2"/>
  <c r="AZ105" i="2" s="1"/>
  <c r="AY104" i="2"/>
  <c r="AZ104" i="2" s="1"/>
  <c r="AY103" i="2"/>
  <c r="AZ103" i="2" s="1"/>
  <c r="AY102" i="2"/>
  <c r="AZ102" i="2" s="1"/>
  <c r="AY100" i="2"/>
  <c r="AZ100" i="2" s="1"/>
  <c r="AY97" i="2"/>
  <c r="AZ97" i="2" s="1"/>
  <c r="AY96" i="2"/>
  <c r="AZ96" i="2" s="1"/>
  <c r="AY93" i="2"/>
  <c r="AZ93" i="2" s="1"/>
  <c r="AY99" i="2"/>
  <c r="AZ99" i="2" s="1"/>
  <c r="AY95" i="2"/>
  <c r="AZ95" i="2" s="1"/>
  <c r="AY98" i="2"/>
  <c r="AZ98" i="2" s="1"/>
  <c r="AY94" i="2"/>
  <c r="AZ94" i="2" s="1"/>
  <c r="AY91" i="2"/>
  <c r="AZ91" i="2" s="1"/>
  <c r="AY92" i="2"/>
  <c r="AZ92" i="2" s="1"/>
  <c r="AY86" i="2"/>
  <c r="AZ86" i="2" s="1"/>
  <c r="AY85" i="2"/>
  <c r="AZ85" i="2" s="1"/>
  <c r="AY84" i="2"/>
  <c r="AZ84" i="2" s="1"/>
  <c r="AY87" i="2"/>
  <c r="AZ87" i="2" s="1"/>
  <c r="AY90" i="2"/>
  <c r="AZ90" i="2" s="1"/>
  <c r="AY89" i="2"/>
  <c r="AZ89" i="2" s="1"/>
  <c r="AY88" i="2"/>
  <c r="AZ88" i="2" s="1"/>
  <c r="AY82" i="2"/>
  <c r="AZ82" i="2" s="1"/>
  <c r="AY79" i="2"/>
  <c r="AZ79" i="2" s="1"/>
  <c r="AY78" i="2"/>
  <c r="AZ78" i="2" s="1"/>
  <c r="AY77" i="2"/>
  <c r="AZ77" i="2" s="1"/>
  <c r="AY81" i="2"/>
  <c r="AZ81" i="2" s="1"/>
  <c r="AY80" i="2"/>
  <c r="AZ80" i="2" s="1"/>
  <c r="AY83" i="2"/>
  <c r="AZ83" i="2" s="1"/>
  <c r="AY76" i="2"/>
  <c r="AZ76" i="2" s="1"/>
  <c r="AY75" i="2"/>
  <c r="AZ75" i="2" s="1"/>
  <c r="AY74" i="2"/>
  <c r="AZ74" i="2" s="1"/>
  <c r="AY73" i="2"/>
  <c r="AZ73" i="2" s="1"/>
  <c r="AY71" i="2"/>
  <c r="AZ71" i="2" s="1"/>
  <c r="AY70" i="2"/>
  <c r="AZ70" i="2" s="1"/>
  <c r="AY69" i="2"/>
  <c r="AZ69" i="2" s="1"/>
  <c r="AY68" i="2"/>
  <c r="AZ68" i="2" s="1"/>
  <c r="AY67" i="2"/>
  <c r="AZ67" i="2" s="1"/>
  <c r="AY66" i="2"/>
  <c r="AZ66" i="2" s="1"/>
  <c r="AY65" i="2"/>
  <c r="AZ65" i="2" s="1"/>
  <c r="AY64" i="2"/>
  <c r="AZ64" i="2" s="1"/>
  <c r="AY63" i="2"/>
  <c r="AZ63" i="2" s="1"/>
  <c r="AY62" i="2"/>
  <c r="AZ62" i="2" s="1"/>
  <c r="AY72" i="2"/>
  <c r="AZ72" i="2" s="1"/>
  <c r="AY52" i="2"/>
  <c r="AZ52" i="2" s="1"/>
  <c r="AY48" i="2"/>
  <c r="AZ48" i="2" s="1"/>
  <c r="AY61" i="2"/>
  <c r="AZ61" i="2" s="1"/>
  <c r="AY51" i="2"/>
  <c r="AZ51" i="2" s="1"/>
  <c r="AY54" i="2"/>
  <c r="AZ54" i="2" s="1"/>
  <c r="AY50" i="2"/>
  <c r="AZ50" i="2" s="1"/>
  <c r="AY60" i="2"/>
  <c r="AZ60" i="2" s="1"/>
  <c r="AY59" i="2"/>
  <c r="AZ59" i="2" s="1"/>
  <c r="AY58" i="2"/>
  <c r="AZ58" i="2" s="1"/>
  <c r="AY45" i="2"/>
  <c r="AZ45" i="2" s="1"/>
  <c r="AY41" i="2"/>
  <c r="AZ41" i="2" s="1"/>
  <c r="AY37" i="2"/>
  <c r="AZ37" i="2" s="1"/>
  <c r="AY36" i="2"/>
  <c r="AZ36" i="2" s="1"/>
  <c r="AY55" i="2"/>
  <c r="AZ55" i="2" s="1"/>
  <c r="AY44" i="2"/>
  <c r="AZ44" i="2" s="1"/>
  <c r="AY43" i="2"/>
  <c r="AZ43" i="2" s="1"/>
  <c r="AY42" i="2"/>
  <c r="AZ42" i="2" s="1"/>
  <c r="AY38" i="2"/>
  <c r="AZ38" i="2" s="1"/>
  <c r="AY56" i="2"/>
  <c r="AZ56" i="2" s="1"/>
  <c r="AY53" i="2"/>
  <c r="AZ53" i="2" s="1"/>
  <c r="AY49" i="2"/>
  <c r="AZ49" i="2" s="1"/>
  <c r="AY47" i="2"/>
  <c r="AZ47" i="2" s="1"/>
  <c r="AY57" i="2"/>
  <c r="AZ57" i="2" s="1"/>
  <c r="AY33" i="2"/>
  <c r="AZ33" i="2" s="1"/>
  <c r="AY32" i="2"/>
  <c r="AZ32" i="2" s="1"/>
  <c r="AY25" i="2"/>
  <c r="AZ25" i="2" s="1"/>
  <c r="AY24" i="2"/>
  <c r="AZ24" i="2" s="1"/>
  <c r="AY40" i="2"/>
  <c r="AZ40" i="2" s="1"/>
  <c r="AY34" i="2"/>
  <c r="AZ34" i="2" s="1"/>
  <c r="AY27" i="2"/>
  <c r="AZ27" i="2" s="1"/>
  <c r="AY26" i="2"/>
  <c r="AZ26" i="2" s="1"/>
  <c r="AY46" i="2"/>
  <c r="AZ46" i="2" s="1"/>
  <c r="AY39" i="2"/>
  <c r="AZ39" i="2" s="1"/>
  <c r="AY29" i="2"/>
  <c r="AZ29" i="2" s="1"/>
  <c r="AY28" i="2"/>
  <c r="AZ28" i="2" s="1"/>
  <c r="AY21" i="2"/>
  <c r="AZ21" i="2" s="1"/>
  <c r="AY35" i="2"/>
  <c r="AZ35" i="2" s="1"/>
  <c r="AY31" i="2"/>
  <c r="AZ31" i="2" s="1"/>
  <c r="AY30" i="2"/>
  <c r="AZ30" i="2" s="1"/>
  <c r="AY23" i="2"/>
  <c r="AZ23" i="2" s="1"/>
  <c r="AY22" i="2"/>
  <c r="AZ22" i="2" s="1"/>
  <c r="AY17" i="2"/>
  <c r="AZ17" i="2" s="1"/>
  <c r="AY16" i="2"/>
  <c r="AZ16" i="2" s="1"/>
  <c r="AY12" i="2"/>
  <c r="AZ12" i="2" s="1"/>
  <c r="AY20" i="2"/>
  <c r="AZ20" i="2" s="1"/>
  <c r="AY19" i="2"/>
  <c r="AZ19" i="2" s="1"/>
  <c r="AY18" i="2"/>
  <c r="AZ18" i="2" s="1"/>
  <c r="AY13" i="2"/>
  <c r="AZ13" i="2" s="1"/>
  <c r="AY9" i="2"/>
  <c r="AY14" i="2"/>
  <c r="AZ14" i="2" s="1"/>
  <c r="AY10" i="2"/>
  <c r="AZ10" i="2" s="1"/>
  <c r="AY15" i="2"/>
  <c r="AZ15" i="2" s="1"/>
  <c r="AY11" i="2"/>
  <c r="AZ11" i="2" s="1"/>
  <c r="H32" i="1"/>
  <c r="BA8" i="2" s="1"/>
  <c r="F33" i="1"/>
  <c r="AZ9" i="2" l="1"/>
  <c r="AY7" i="2"/>
  <c r="BA127" i="2"/>
  <c r="BB127" i="2" s="1"/>
  <c r="BA128" i="2"/>
  <c r="BB128" i="2" s="1"/>
  <c r="BA125" i="2"/>
  <c r="BB125" i="2" s="1"/>
  <c r="BA126" i="2"/>
  <c r="BB126" i="2" s="1"/>
  <c r="BA124" i="2"/>
  <c r="BB124" i="2" s="1"/>
  <c r="BA123" i="2"/>
  <c r="BB123" i="2" s="1"/>
  <c r="BA122" i="2"/>
  <c r="BB122" i="2" s="1"/>
  <c r="BA121" i="2"/>
  <c r="BB121" i="2" s="1"/>
  <c r="BA119" i="2"/>
  <c r="BB119" i="2" s="1"/>
  <c r="BA120" i="2"/>
  <c r="BB120" i="2" s="1"/>
  <c r="BA116" i="2"/>
  <c r="BB116" i="2" s="1"/>
  <c r="BA118" i="2"/>
  <c r="BB118" i="2" s="1"/>
  <c r="BA117" i="2"/>
  <c r="BB117" i="2" s="1"/>
  <c r="BA115" i="2"/>
  <c r="BB115" i="2" s="1"/>
  <c r="BA114" i="2"/>
  <c r="BB114" i="2" s="1"/>
  <c r="BA111" i="2"/>
  <c r="BB111" i="2" s="1"/>
  <c r="BA113" i="2"/>
  <c r="BB113" i="2" s="1"/>
  <c r="BA112" i="2"/>
  <c r="BB112" i="2" s="1"/>
  <c r="BA106" i="2"/>
  <c r="BB106" i="2" s="1"/>
  <c r="BA109" i="2"/>
  <c r="BB109" i="2" s="1"/>
  <c r="BA108" i="2"/>
  <c r="BB108" i="2" s="1"/>
  <c r="BA110" i="2"/>
  <c r="BB110" i="2" s="1"/>
  <c r="BA107" i="2"/>
  <c r="BB107" i="2" s="1"/>
  <c r="BA103" i="2"/>
  <c r="BB103" i="2" s="1"/>
  <c r="BA105" i="2"/>
  <c r="BB105" i="2" s="1"/>
  <c r="BA104" i="2"/>
  <c r="BB104" i="2" s="1"/>
  <c r="BA102" i="2"/>
  <c r="BB102" i="2" s="1"/>
  <c r="BA101" i="2"/>
  <c r="BB101" i="2" s="1"/>
  <c r="BA99" i="2"/>
  <c r="BB99" i="2" s="1"/>
  <c r="BA95" i="2"/>
  <c r="BB95" i="2" s="1"/>
  <c r="BA93" i="2"/>
  <c r="BB93" i="2" s="1"/>
  <c r="BA98" i="2"/>
  <c r="BB98" i="2" s="1"/>
  <c r="BA94" i="2"/>
  <c r="BB94" i="2" s="1"/>
  <c r="BA97" i="2"/>
  <c r="BB97" i="2" s="1"/>
  <c r="BA100" i="2"/>
  <c r="BB100" i="2" s="1"/>
  <c r="BA96" i="2"/>
  <c r="BB96" i="2" s="1"/>
  <c r="BA87" i="2"/>
  <c r="BB87" i="2" s="1"/>
  <c r="BA86" i="2"/>
  <c r="BB86" i="2" s="1"/>
  <c r="BA85" i="2"/>
  <c r="BB85" i="2" s="1"/>
  <c r="BA88" i="2"/>
  <c r="BB88" i="2" s="1"/>
  <c r="BA91" i="2"/>
  <c r="BB91" i="2" s="1"/>
  <c r="BA90" i="2"/>
  <c r="BB90" i="2" s="1"/>
  <c r="BA89" i="2"/>
  <c r="BB89" i="2" s="1"/>
  <c r="BA92" i="2"/>
  <c r="BB92" i="2" s="1"/>
  <c r="BA84" i="2"/>
  <c r="BB84" i="2" s="1"/>
  <c r="BA82" i="2"/>
  <c r="BB82" i="2" s="1"/>
  <c r="BA83" i="2"/>
  <c r="BB83" i="2" s="1"/>
  <c r="BA81" i="2"/>
  <c r="BB81" i="2" s="1"/>
  <c r="BA80" i="2"/>
  <c r="BB80" i="2" s="1"/>
  <c r="BA79" i="2"/>
  <c r="BB79" i="2" s="1"/>
  <c r="BA78" i="2"/>
  <c r="BB78" i="2" s="1"/>
  <c r="BA76" i="2"/>
  <c r="BB76" i="2" s="1"/>
  <c r="BA75" i="2"/>
  <c r="BB75" i="2" s="1"/>
  <c r="BA74" i="2"/>
  <c r="BB74" i="2" s="1"/>
  <c r="BA73" i="2"/>
  <c r="BB73" i="2" s="1"/>
  <c r="BA72" i="2"/>
  <c r="BB72" i="2" s="1"/>
  <c r="BA77" i="2"/>
  <c r="BB77" i="2" s="1"/>
  <c r="BA71" i="2"/>
  <c r="BB71" i="2" s="1"/>
  <c r="BA70" i="2"/>
  <c r="BB70" i="2" s="1"/>
  <c r="BA69" i="2"/>
  <c r="BB69" i="2" s="1"/>
  <c r="BA68" i="2"/>
  <c r="BB68" i="2" s="1"/>
  <c r="BA67" i="2"/>
  <c r="BB67" i="2" s="1"/>
  <c r="BA66" i="2"/>
  <c r="BB66" i="2" s="1"/>
  <c r="BA65" i="2"/>
  <c r="BB65" i="2" s="1"/>
  <c r="BA64" i="2"/>
  <c r="BB64" i="2" s="1"/>
  <c r="BA63" i="2"/>
  <c r="BB63" i="2" s="1"/>
  <c r="BA61" i="2"/>
  <c r="BB61" i="2" s="1"/>
  <c r="BA51" i="2"/>
  <c r="BB51" i="2" s="1"/>
  <c r="BA59" i="2"/>
  <c r="BB59" i="2" s="1"/>
  <c r="BA58" i="2"/>
  <c r="BB58" i="2" s="1"/>
  <c r="BA57" i="2"/>
  <c r="BB57" i="2" s="1"/>
  <c r="BA56" i="2"/>
  <c r="BB56" i="2" s="1"/>
  <c r="BA55" i="2"/>
  <c r="BB55" i="2" s="1"/>
  <c r="BA54" i="2"/>
  <c r="BB54" i="2" s="1"/>
  <c r="BA50" i="2"/>
  <c r="BB50" i="2" s="1"/>
  <c r="BA60" i="2"/>
  <c r="BB60" i="2" s="1"/>
  <c r="BA53" i="2"/>
  <c r="BB53" i="2" s="1"/>
  <c r="BA49" i="2"/>
  <c r="BB49" i="2" s="1"/>
  <c r="BA62" i="2"/>
  <c r="BB62" i="2" s="1"/>
  <c r="BA44" i="2"/>
  <c r="BB44" i="2" s="1"/>
  <c r="BA43" i="2"/>
  <c r="BB43" i="2" s="1"/>
  <c r="BA42" i="2"/>
  <c r="BB42" i="2" s="1"/>
  <c r="BA38" i="2"/>
  <c r="BB38" i="2" s="1"/>
  <c r="BA47" i="2"/>
  <c r="BB47" i="2" s="1"/>
  <c r="BA52" i="2"/>
  <c r="BB52" i="2" s="1"/>
  <c r="BA48" i="2"/>
  <c r="BB48" i="2" s="1"/>
  <c r="BA46" i="2"/>
  <c r="BB46" i="2" s="1"/>
  <c r="BA40" i="2"/>
  <c r="BB40" i="2" s="1"/>
  <c r="BA39" i="2"/>
  <c r="BB39" i="2" s="1"/>
  <c r="BA35" i="2"/>
  <c r="BB35" i="2" s="1"/>
  <c r="BA34" i="2"/>
  <c r="BB34" i="2" s="1"/>
  <c r="BA41" i="2"/>
  <c r="BB41" i="2" s="1"/>
  <c r="BA37" i="2"/>
  <c r="BB37" i="2" s="1"/>
  <c r="BA27" i="2"/>
  <c r="BB27" i="2" s="1"/>
  <c r="BA26" i="2"/>
  <c r="BB26" i="2" s="1"/>
  <c r="BA19" i="2"/>
  <c r="BB19" i="2" s="1"/>
  <c r="BA29" i="2"/>
  <c r="BB29" i="2" s="1"/>
  <c r="BA28" i="2"/>
  <c r="BB28" i="2" s="1"/>
  <c r="BA21" i="2"/>
  <c r="BB21" i="2" s="1"/>
  <c r="BA20" i="2"/>
  <c r="BB20" i="2" s="1"/>
  <c r="BA45" i="2"/>
  <c r="BB45" i="2" s="1"/>
  <c r="BA31" i="2"/>
  <c r="BB31" i="2" s="1"/>
  <c r="BA30" i="2"/>
  <c r="BB30" i="2" s="1"/>
  <c r="BA23" i="2"/>
  <c r="BB23" i="2" s="1"/>
  <c r="BA22" i="2"/>
  <c r="BB22" i="2" s="1"/>
  <c r="BA36" i="2"/>
  <c r="BB36" i="2" s="1"/>
  <c r="BA33" i="2"/>
  <c r="BB33" i="2" s="1"/>
  <c r="BA32" i="2"/>
  <c r="BB32" i="2" s="1"/>
  <c r="BA25" i="2"/>
  <c r="BB25" i="2" s="1"/>
  <c r="BA24" i="2"/>
  <c r="BB24" i="2" s="1"/>
  <c r="BA18" i="2"/>
  <c r="BB18" i="2" s="1"/>
  <c r="BA13" i="2"/>
  <c r="BB13" i="2" s="1"/>
  <c r="BA9" i="2"/>
  <c r="BA14" i="2"/>
  <c r="BB14" i="2" s="1"/>
  <c r="BA10" i="2"/>
  <c r="BB10" i="2" s="1"/>
  <c r="BA15" i="2"/>
  <c r="BB15" i="2" s="1"/>
  <c r="BA11" i="2"/>
  <c r="BB11" i="2" s="1"/>
  <c r="BA17" i="2"/>
  <c r="BB17" i="2" s="1"/>
  <c r="BA16" i="2"/>
  <c r="BB16" i="2" s="1"/>
  <c r="BA12" i="2"/>
  <c r="BB12" i="2" s="1"/>
  <c r="F34" i="1"/>
  <c r="H33" i="1"/>
  <c r="BC8" i="2" s="1"/>
  <c r="BC127" i="2" l="1"/>
  <c r="BD127" i="2" s="1"/>
  <c r="BC128" i="2"/>
  <c r="BD128" i="2" s="1"/>
  <c r="BC126" i="2"/>
  <c r="BD126" i="2" s="1"/>
  <c r="BC124" i="2"/>
  <c r="BD124" i="2" s="1"/>
  <c r="BC125" i="2"/>
  <c r="BD125" i="2" s="1"/>
  <c r="BC123" i="2"/>
  <c r="BD123" i="2" s="1"/>
  <c r="BC122" i="2"/>
  <c r="BD122" i="2" s="1"/>
  <c r="BC120" i="2"/>
  <c r="BD120" i="2" s="1"/>
  <c r="BC121" i="2"/>
  <c r="BD121" i="2" s="1"/>
  <c r="BC118" i="2"/>
  <c r="BD118" i="2" s="1"/>
  <c r="BC115" i="2"/>
  <c r="BD115" i="2" s="1"/>
  <c r="BC119" i="2"/>
  <c r="BD119" i="2" s="1"/>
  <c r="BC116" i="2"/>
  <c r="BD116" i="2" s="1"/>
  <c r="BC117" i="2"/>
  <c r="BD117" i="2" s="1"/>
  <c r="BC114" i="2"/>
  <c r="BD114" i="2" s="1"/>
  <c r="BC113" i="2"/>
  <c r="BD113" i="2" s="1"/>
  <c r="BC112" i="2"/>
  <c r="BD112" i="2" s="1"/>
  <c r="BC111" i="2"/>
  <c r="BD111" i="2" s="1"/>
  <c r="BC109" i="2"/>
  <c r="BD109" i="2" s="1"/>
  <c r="BC110" i="2"/>
  <c r="BD110" i="2" s="1"/>
  <c r="BC107" i="2"/>
  <c r="BD107" i="2" s="1"/>
  <c r="BC108" i="2"/>
  <c r="BD108" i="2" s="1"/>
  <c r="BC106" i="2"/>
  <c r="BD106" i="2" s="1"/>
  <c r="BC105" i="2"/>
  <c r="BD105" i="2" s="1"/>
  <c r="BC102" i="2"/>
  <c r="BD102" i="2" s="1"/>
  <c r="BC100" i="2"/>
  <c r="BD100" i="2" s="1"/>
  <c r="BC104" i="2"/>
  <c r="BD104" i="2" s="1"/>
  <c r="BC103" i="2"/>
  <c r="BD103" i="2" s="1"/>
  <c r="BC98" i="2"/>
  <c r="BD98" i="2" s="1"/>
  <c r="BC94" i="2"/>
  <c r="BD94" i="2" s="1"/>
  <c r="BC97" i="2"/>
  <c r="BD97" i="2" s="1"/>
  <c r="BC101" i="2"/>
  <c r="BD101" i="2" s="1"/>
  <c r="BC96" i="2"/>
  <c r="BD96" i="2" s="1"/>
  <c r="BC99" i="2"/>
  <c r="BD99" i="2" s="1"/>
  <c r="BC95" i="2"/>
  <c r="BD95" i="2" s="1"/>
  <c r="BC93" i="2"/>
  <c r="BD93" i="2" s="1"/>
  <c r="BC88" i="2"/>
  <c r="BD88" i="2" s="1"/>
  <c r="BC91" i="2"/>
  <c r="BD91" i="2" s="1"/>
  <c r="BC90" i="2"/>
  <c r="BD90" i="2" s="1"/>
  <c r="BC89" i="2"/>
  <c r="BD89" i="2" s="1"/>
  <c r="BC92" i="2"/>
  <c r="BD92" i="2" s="1"/>
  <c r="BC84" i="2"/>
  <c r="BD84" i="2" s="1"/>
  <c r="BC87" i="2"/>
  <c r="BD87" i="2" s="1"/>
  <c r="BC86" i="2"/>
  <c r="BD86" i="2" s="1"/>
  <c r="BC85" i="2"/>
  <c r="BD85" i="2" s="1"/>
  <c r="BC83" i="2"/>
  <c r="BD83" i="2" s="1"/>
  <c r="BC81" i="2"/>
  <c r="BD81" i="2" s="1"/>
  <c r="BC79" i="2"/>
  <c r="BD79" i="2" s="1"/>
  <c r="BC78" i="2"/>
  <c r="BD78" i="2" s="1"/>
  <c r="BC77" i="2"/>
  <c r="BD77" i="2" s="1"/>
  <c r="BC82" i="2"/>
  <c r="BD82" i="2" s="1"/>
  <c r="BC80" i="2"/>
  <c r="BD80" i="2" s="1"/>
  <c r="BC76" i="2"/>
  <c r="BD76" i="2" s="1"/>
  <c r="BC75" i="2"/>
  <c r="BD75" i="2" s="1"/>
  <c r="BC74" i="2"/>
  <c r="BD74" i="2" s="1"/>
  <c r="BC73" i="2"/>
  <c r="BD73" i="2" s="1"/>
  <c r="BC71" i="2"/>
  <c r="BD71" i="2" s="1"/>
  <c r="BC70" i="2"/>
  <c r="BD70" i="2" s="1"/>
  <c r="BC69" i="2"/>
  <c r="BD69" i="2" s="1"/>
  <c r="BC68" i="2"/>
  <c r="BD68" i="2" s="1"/>
  <c r="BC67" i="2"/>
  <c r="BD67" i="2" s="1"/>
  <c r="BC66" i="2"/>
  <c r="BD66" i="2" s="1"/>
  <c r="BC65" i="2"/>
  <c r="BD65" i="2" s="1"/>
  <c r="BC64" i="2"/>
  <c r="BD64" i="2" s="1"/>
  <c r="BC63" i="2"/>
  <c r="BD63" i="2" s="1"/>
  <c r="BC62" i="2"/>
  <c r="BD62" i="2" s="1"/>
  <c r="BC72" i="2"/>
  <c r="BD72" i="2" s="1"/>
  <c r="BC53" i="2"/>
  <c r="BD53" i="2" s="1"/>
  <c r="BC49" i="2"/>
  <c r="BD49" i="2" s="1"/>
  <c r="BC60" i="2"/>
  <c r="BD60" i="2" s="1"/>
  <c r="BC52" i="2"/>
  <c r="BD52" i="2" s="1"/>
  <c r="BC51" i="2"/>
  <c r="BD51" i="2" s="1"/>
  <c r="BC61" i="2"/>
  <c r="BD61" i="2" s="1"/>
  <c r="BC59" i="2"/>
  <c r="BD59" i="2" s="1"/>
  <c r="BC55" i="2"/>
  <c r="BD55" i="2" s="1"/>
  <c r="BC46" i="2"/>
  <c r="BD46" i="2" s="1"/>
  <c r="BC34" i="2"/>
  <c r="BD34" i="2" s="1"/>
  <c r="BC56" i="2"/>
  <c r="BD56" i="2" s="1"/>
  <c r="BC54" i="2"/>
  <c r="BD54" i="2" s="1"/>
  <c r="BC48" i="2"/>
  <c r="BD48" i="2" s="1"/>
  <c r="BC45" i="2"/>
  <c r="BD45" i="2" s="1"/>
  <c r="BC41" i="2"/>
  <c r="BD41" i="2" s="1"/>
  <c r="BC40" i="2"/>
  <c r="BD40" i="2" s="1"/>
  <c r="BC39" i="2"/>
  <c r="BD39" i="2" s="1"/>
  <c r="BC36" i="2"/>
  <c r="BD36" i="2" s="1"/>
  <c r="BC57" i="2"/>
  <c r="BD57" i="2" s="1"/>
  <c r="BC50" i="2"/>
  <c r="BD50" i="2" s="1"/>
  <c r="BC44" i="2"/>
  <c r="BD44" i="2" s="1"/>
  <c r="BC42" i="2"/>
  <c r="BD42" i="2" s="1"/>
  <c r="BC38" i="2"/>
  <c r="BD38" i="2" s="1"/>
  <c r="BC37" i="2"/>
  <c r="BD37" i="2" s="1"/>
  <c r="BC30" i="2"/>
  <c r="BD30" i="2" s="1"/>
  <c r="BC29" i="2"/>
  <c r="BD29" i="2" s="1"/>
  <c r="BC22" i="2"/>
  <c r="BD22" i="2" s="1"/>
  <c r="BC21" i="2"/>
  <c r="BD21" i="2" s="1"/>
  <c r="BC58" i="2"/>
  <c r="BD58" i="2" s="1"/>
  <c r="BC47" i="2"/>
  <c r="BD47" i="2" s="1"/>
  <c r="BC32" i="2"/>
  <c r="BD32" i="2" s="1"/>
  <c r="BC31" i="2"/>
  <c r="BD31" i="2" s="1"/>
  <c r="BC24" i="2"/>
  <c r="BD24" i="2" s="1"/>
  <c r="BC23" i="2"/>
  <c r="BD23" i="2" s="1"/>
  <c r="BC43" i="2"/>
  <c r="BD43" i="2" s="1"/>
  <c r="BC35" i="2"/>
  <c r="BD35" i="2" s="1"/>
  <c r="BC33" i="2"/>
  <c r="BD33" i="2" s="1"/>
  <c r="BC26" i="2"/>
  <c r="BD26" i="2" s="1"/>
  <c r="BC25" i="2"/>
  <c r="BD25" i="2" s="1"/>
  <c r="BC28" i="2"/>
  <c r="BD28" i="2" s="1"/>
  <c r="BC27" i="2"/>
  <c r="BD27" i="2" s="1"/>
  <c r="BC20" i="2"/>
  <c r="BD20" i="2" s="1"/>
  <c r="BC19" i="2"/>
  <c r="BD19" i="2" s="1"/>
  <c r="BC16" i="2"/>
  <c r="BD16" i="2" s="1"/>
  <c r="BC15" i="2"/>
  <c r="BD15" i="2" s="1"/>
  <c r="BC12" i="2"/>
  <c r="BD12" i="2" s="1"/>
  <c r="BC11" i="2"/>
  <c r="BD11" i="2" s="1"/>
  <c r="BC18" i="2"/>
  <c r="BD18" i="2" s="1"/>
  <c r="BC17" i="2"/>
  <c r="BD17" i="2" s="1"/>
  <c r="BC14" i="2"/>
  <c r="BD14" i="2" s="1"/>
  <c r="BC13" i="2"/>
  <c r="BD13" i="2" s="1"/>
  <c r="BC10" i="2"/>
  <c r="BD10" i="2" s="1"/>
  <c r="BC9" i="2"/>
  <c r="BB9" i="2"/>
  <c r="BA7" i="2"/>
  <c r="F35" i="1"/>
  <c r="H34" i="1"/>
  <c r="BE8" i="2" s="1"/>
  <c r="BE127" i="2" l="1"/>
  <c r="BF127" i="2" s="1"/>
  <c r="BE128" i="2"/>
  <c r="BF128" i="2" s="1"/>
  <c r="BE124" i="2"/>
  <c r="BF124" i="2" s="1"/>
  <c r="BE125" i="2"/>
  <c r="BF125" i="2" s="1"/>
  <c r="BE126" i="2"/>
  <c r="BF126" i="2" s="1"/>
  <c r="BE122" i="2"/>
  <c r="BF122" i="2" s="1"/>
  <c r="BE123" i="2"/>
  <c r="BF123" i="2" s="1"/>
  <c r="BE119" i="2"/>
  <c r="BF119" i="2" s="1"/>
  <c r="BE121" i="2"/>
  <c r="BF121" i="2" s="1"/>
  <c r="BE120" i="2"/>
  <c r="BF120" i="2" s="1"/>
  <c r="BE116" i="2"/>
  <c r="BF116" i="2" s="1"/>
  <c r="BE117" i="2"/>
  <c r="BF117" i="2" s="1"/>
  <c r="BE118" i="2"/>
  <c r="BF118" i="2" s="1"/>
  <c r="BE115" i="2"/>
  <c r="BF115" i="2" s="1"/>
  <c r="BE111" i="2"/>
  <c r="BF111" i="2" s="1"/>
  <c r="BE114" i="2"/>
  <c r="BF114" i="2" s="1"/>
  <c r="BE113" i="2"/>
  <c r="BF113" i="2" s="1"/>
  <c r="BE112" i="2"/>
  <c r="BF112" i="2" s="1"/>
  <c r="BE110" i="2"/>
  <c r="BF110" i="2" s="1"/>
  <c r="BE107" i="2"/>
  <c r="BF107" i="2" s="1"/>
  <c r="BE108" i="2"/>
  <c r="BF108" i="2" s="1"/>
  <c r="BE106" i="2"/>
  <c r="BF106" i="2" s="1"/>
  <c r="BE109" i="2"/>
  <c r="BF109" i="2" s="1"/>
  <c r="BE100" i="2"/>
  <c r="BF100" i="2" s="1"/>
  <c r="BE103" i="2"/>
  <c r="BF103" i="2" s="1"/>
  <c r="BE104" i="2"/>
  <c r="BF104" i="2" s="1"/>
  <c r="BE102" i="2"/>
  <c r="BF102" i="2" s="1"/>
  <c r="BE105" i="2"/>
  <c r="BF105" i="2" s="1"/>
  <c r="BE96" i="2"/>
  <c r="BF96" i="2" s="1"/>
  <c r="BE101" i="2"/>
  <c r="BF101" i="2" s="1"/>
  <c r="BE99" i="2"/>
  <c r="BF99" i="2" s="1"/>
  <c r="BE95" i="2"/>
  <c r="BF95" i="2" s="1"/>
  <c r="BE93" i="2"/>
  <c r="BF93" i="2" s="1"/>
  <c r="BE98" i="2"/>
  <c r="BF98" i="2" s="1"/>
  <c r="BE94" i="2"/>
  <c r="BF94" i="2" s="1"/>
  <c r="BE97" i="2"/>
  <c r="BF97" i="2" s="1"/>
  <c r="BE92" i="2"/>
  <c r="BF92" i="2" s="1"/>
  <c r="BE91" i="2"/>
  <c r="BF91" i="2" s="1"/>
  <c r="BE90" i="2"/>
  <c r="BF90" i="2" s="1"/>
  <c r="BE84" i="2"/>
  <c r="BF84" i="2" s="1"/>
  <c r="BE85" i="2"/>
  <c r="BF85" i="2" s="1"/>
  <c r="BE88" i="2"/>
  <c r="BF88" i="2" s="1"/>
  <c r="BE87" i="2"/>
  <c r="BF87" i="2" s="1"/>
  <c r="BE86" i="2"/>
  <c r="BF86" i="2" s="1"/>
  <c r="BE89" i="2"/>
  <c r="BF89" i="2" s="1"/>
  <c r="BE82" i="2"/>
  <c r="BF82" i="2" s="1"/>
  <c r="BE80" i="2"/>
  <c r="BF80" i="2" s="1"/>
  <c r="BE83" i="2"/>
  <c r="BF83" i="2" s="1"/>
  <c r="BE81" i="2"/>
  <c r="BF81" i="2" s="1"/>
  <c r="BE79" i="2"/>
  <c r="BF79" i="2" s="1"/>
  <c r="BE78" i="2"/>
  <c r="BF78" i="2" s="1"/>
  <c r="BE77" i="2"/>
  <c r="BF77" i="2" s="1"/>
  <c r="BE76" i="2"/>
  <c r="BF76" i="2" s="1"/>
  <c r="BE75" i="2"/>
  <c r="BF75" i="2" s="1"/>
  <c r="BE74" i="2"/>
  <c r="BF74" i="2" s="1"/>
  <c r="BE73" i="2"/>
  <c r="BF73" i="2" s="1"/>
  <c r="BE72" i="2"/>
  <c r="BF72" i="2" s="1"/>
  <c r="BE71" i="2"/>
  <c r="BF71" i="2" s="1"/>
  <c r="BE70" i="2"/>
  <c r="BF70" i="2" s="1"/>
  <c r="BE69" i="2"/>
  <c r="BF69" i="2" s="1"/>
  <c r="BE68" i="2"/>
  <c r="BF68" i="2" s="1"/>
  <c r="BE67" i="2"/>
  <c r="BF67" i="2" s="1"/>
  <c r="BE66" i="2"/>
  <c r="BF66" i="2" s="1"/>
  <c r="BE65" i="2"/>
  <c r="BF65" i="2" s="1"/>
  <c r="BE64" i="2"/>
  <c r="BF64" i="2" s="1"/>
  <c r="BE60" i="2"/>
  <c r="BF60" i="2" s="1"/>
  <c r="BE52" i="2"/>
  <c r="BF52" i="2" s="1"/>
  <c r="BE48" i="2"/>
  <c r="BF48" i="2" s="1"/>
  <c r="BE59" i="2"/>
  <c r="BF59" i="2" s="1"/>
  <c r="BE58" i="2"/>
  <c r="BF58" i="2" s="1"/>
  <c r="BE57" i="2"/>
  <c r="BF57" i="2" s="1"/>
  <c r="BE56" i="2"/>
  <c r="BF56" i="2" s="1"/>
  <c r="BE55" i="2"/>
  <c r="BF55" i="2" s="1"/>
  <c r="BE51" i="2"/>
  <c r="BF51" i="2" s="1"/>
  <c r="BE62" i="2"/>
  <c r="BF62" i="2" s="1"/>
  <c r="BE61" i="2"/>
  <c r="BF61" i="2" s="1"/>
  <c r="BE54" i="2"/>
  <c r="BF54" i="2" s="1"/>
  <c r="BE50" i="2"/>
  <c r="BF50" i="2" s="1"/>
  <c r="BE63" i="2"/>
  <c r="BF63" i="2" s="1"/>
  <c r="BE49" i="2"/>
  <c r="BF49" i="2" s="1"/>
  <c r="BE45" i="2"/>
  <c r="BF45" i="2" s="1"/>
  <c r="BE41" i="2"/>
  <c r="BF41" i="2" s="1"/>
  <c r="BE40" i="2"/>
  <c r="BF40" i="2" s="1"/>
  <c r="BE39" i="2"/>
  <c r="BF39" i="2" s="1"/>
  <c r="BE36" i="2"/>
  <c r="BF36" i="2" s="1"/>
  <c r="BE35" i="2"/>
  <c r="BF35" i="2" s="1"/>
  <c r="BE53" i="2"/>
  <c r="BF53" i="2" s="1"/>
  <c r="BE44" i="2"/>
  <c r="BF44" i="2" s="1"/>
  <c r="BE42" i="2"/>
  <c r="BF42" i="2" s="1"/>
  <c r="BE38" i="2"/>
  <c r="BF38" i="2" s="1"/>
  <c r="BE37" i="2"/>
  <c r="BF37" i="2" s="1"/>
  <c r="BE47" i="2"/>
  <c r="BF47" i="2" s="1"/>
  <c r="BE43" i="2"/>
  <c r="BF43" i="2" s="1"/>
  <c r="BE32" i="2"/>
  <c r="BF32" i="2" s="1"/>
  <c r="BE31" i="2"/>
  <c r="BF31" i="2" s="1"/>
  <c r="BE24" i="2"/>
  <c r="BF24" i="2" s="1"/>
  <c r="BE23" i="2"/>
  <c r="BF23" i="2" s="1"/>
  <c r="BE46" i="2"/>
  <c r="BF46" i="2" s="1"/>
  <c r="BE33" i="2"/>
  <c r="BF33" i="2" s="1"/>
  <c r="BE26" i="2"/>
  <c r="BF26" i="2" s="1"/>
  <c r="BE25" i="2"/>
  <c r="BF25" i="2" s="1"/>
  <c r="BE28" i="2"/>
  <c r="BF28" i="2" s="1"/>
  <c r="BE27" i="2"/>
  <c r="BF27" i="2" s="1"/>
  <c r="BE34" i="2"/>
  <c r="BF34" i="2" s="1"/>
  <c r="BE30" i="2"/>
  <c r="BF30" i="2" s="1"/>
  <c r="BE29" i="2"/>
  <c r="BF29" i="2" s="1"/>
  <c r="BE22" i="2"/>
  <c r="BF22" i="2" s="1"/>
  <c r="BE21" i="2"/>
  <c r="BF21" i="2" s="1"/>
  <c r="BE16" i="2"/>
  <c r="BF16" i="2" s="1"/>
  <c r="BE15" i="2"/>
  <c r="BF15" i="2" s="1"/>
  <c r="BE12" i="2"/>
  <c r="BF12" i="2" s="1"/>
  <c r="BE11" i="2"/>
  <c r="BF11" i="2" s="1"/>
  <c r="BE18" i="2"/>
  <c r="BF18" i="2" s="1"/>
  <c r="BE17" i="2"/>
  <c r="BF17" i="2" s="1"/>
  <c r="BE14" i="2"/>
  <c r="BF14" i="2" s="1"/>
  <c r="BE13" i="2"/>
  <c r="BF13" i="2" s="1"/>
  <c r="BE10" i="2"/>
  <c r="BE9" i="2"/>
  <c r="BF9" i="2" s="1"/>
  <c r="BE20" i="2"/>
  <c r="BF20" i="2" s="1"/>
  <c r="BE19" i="2"/>
  <c r="BF19" i="2" s="1"/>
  <c r="BD9" i="2"/>
  <c r="BC7" i="2"/>
  <c r="H35" i="1"/>
  <c r="BG8" i="2" s="1"/>
  <c r="F36" i="1"/>
  <c r="BG128" i="2" l="1"/>
  <c r="BH128" i="2" s="1"/>
  <c r="BG127" i="2"/>
  <c r="BH127" i="2" s="1"/>
  <c r="BG125" i="2"/>
  <c r="BH125" i="2" s="1"/>
  <c r="BG126" i="2"/>
  <c r="BH126" i="2" s="1"/>
  <c r="BG124" i="2"/>
  <c r="BH124" i="2" s="1"/>
  <c r="BG122" i="2"/>
  <c r="BH122" i="2" s="1"/>
  <c r="BG123" i="2"/>
  <c r="BH123" i="2" s="1"/>
  <c r="BG121" i="2"/>
  <c r="BH121" i="2" s="1"/>
  <c r="BG120" i="2"/>
  <c r="BH120" i="2" s="1"/>
  <c r="BG119" i="2"/>
  <c r="BH119" i="2" s="1"/>
  <c r="BG117" i="2"/>
  <c r="BH117" i="2" s="1"/>
  <c r="BG116" i="2"/>
  <c r="BH116" i="2" s="1"/>
  <c r="BG118" i="2"/>
  <c r="BH118" i="2" s="1"/>
  <c r="BG115" i="2"/>
  <c r="BH115" i="2" s="1"/>
  <c r="BG114" i="2"/>
  <c r="BH114" i="2" s="1"/>
  <c r="BG113" i="2"/>
  <c r="BH113" i="2" s="1"/>
  <c r="BG112" i="2"/>
  <c r="BH112" i="2" s="1"/>
  <c r="BG111" i="2"/>
  <c r="BH111" i="2" s="1"/>
  <c r="BG108" i="2"/>
  <c r="BH108" i="2" s="1"/>
  <c r="BG107" i="2"/>
  <c r="BH107" i="2" s="1"/>
  <c r="BG106" i="2"/>
  <c r="BH106" i="2" s="1"/>
  <c r="BG109" i="2"/>
  <c r="BH109" i="2" s="1"/>
  <c r="BG110" i="2"/>
  <c r="BH110" i="2" s="1"/>
  <c r="BG103" i="2"/>
  <c r="BH103" i="2" s="1"/>
  <c r="BG105" i="2"/>
  <c r="BH105" i="2" s="1"/>
  <c r="BG104" i="2"/>
  <c r="BH104" i="2" s="1"/>
  <c r="BG102" i="2"/>
  <c r="BH102" i="2" s="1"/>
  <c r="BG101" i="2"/>
  <c r="BH101" i="2" s="1"/>
  <c r="BG99" i="2"/>
  <c r="BH99" i="2" s="1"/>
  <c r="BG95" i="2"/>
  <c r="BH95" i="2" s="1"/>
  <c r="BG93" i="2"/>
  <c r="BH93" i="2" s="1"/>
  <c r="BG100" i="2"/>
  <c r="BH100" i="2" s="1"/>
  <c r="BG98" i="2"/>
  <c r="BH98" i="2" s="1"/>
  <c r="BG94" i="2"/>
  <c r="BH94" i="2" s="1"/>
  <c r="BG97" i="2"/>
  <c r="BH97" i="2" s="1"/>
  <c r="BG96" i="2"/>
  <c r="BH96" i="2" s="1"/>
  <c r="BG85" i="2"/>
  <c r="BH85" i="2" s="1"/>
  <c r="BG88" i="2"/>
  <c r="BH88" i="2" s="1"/>
  <c r="BG87" i="2"/>
  <c r="BH87" i="2" s="1"/>
  <c r="BG86" i="2"/>
  <c r="BH86" i="2" s="1"/>
  <c r="BG89" i="2"/>
  <c r="BH89" i="2" s="1"/>
  <c r="BG92" i="2"/>
  <c r="BH92" i="2" s="1"/>
  <c r="BG91" i="2"/>
  <c r="BH91" i="2" s="1"/>
  <c r="BG90" i="2"/>
  <c r="BH90" i="2" s="1"/>
  <c r="BG84" i="2"/>
  <c r="BH84" i="2" s="1"/>
  <c r="BG81" i="2"/>
  <c r="BH81" i="2" s="1"/>
  <c r="BG80" i="2"/>
  <c r="BH80" i="2" s="1"/>
  <c r="BG79" i="2"/>
  <c r="BH79" i="2" s="1"/>
  <c r="BG78" i="2"/>
  <c r="BH78" i="2" s="1"/>
  <c r="BG77" i="2"/>
  <c r="BH77" i="2" s="1"/>
  <c r="BG83" i="2"/>
  <c r="BH83" i="2" s="1"/>
  <c r="BG82" i="2"/>
  <c r="BH82" i="2" s="1"/>
  <c r="BG76" i="2"/>
  <c r="BH76" i="2" s="1"/>
  <c r="BG75" i="2"/>
  <c r="BH75" i="2" s="1"/>
  <c r="BG74" i="2"/>
  <c r="BH74" i="2" s="1"/>
  <c r="BG73" i="2"/>
  <c r="BH73" i="2" s="1"/>
  <c r="BG71" i="2"/>
  <c r="BH71" i="2" s="1"/>
  <c r="BG70" i="2"/>
  <c r="BH70" i="2" s="1"/>
  <c r="BG69" i="2"/>
  <c r="BH69" i="2" s="1"/>
  <c r="BG68" i="2"/>
  <c r="BH68" i="2" s="1"/>
  <c r="BG67" i="2"/>
  <c r="BH67" i="2" s="1"/>
  <c r="BG66" i="2"/>
  <c r="BH66" i="2" s="1"/>
  <c r="BG65" i="2"/>
  <c r="BH65" i="2" s="1"/>
  <c r="BG64" i="2"/>
  <c r="BH64" i="2" s="1"/>
  <c r="BG63" i="2"/>
  <c r="BH63" i="2" s="1"/>
  <c r="BG62" i="2"/>
  <c r="BH62" i="2" s="1"/>
  <c r="BG72" i="2"/>
  <c r="BH72" i="2" s="1"/>
  <c r="BG54" i="2"/>
  <c r="BH54" i="2" s="1"/>
  <c r="BG50" i="2"/>
  <c r="BH50" i="2" s="1"/>
  <c r="BG61" i="2"/>
  <c r="BH61" i="2" s="1"/>
  <c r="BG53" i="2"/>
  <c r="BH53" i="2" s="1"/>
  <c r="BG52" i="2"/>
  <c r="BH52" i="2" s="1"/>
  <c r="BG48" i="2"/>
  <c r="BH48" i="2" s="1"/>
  <c r="BG60" i="2"/>
  <c r="BH60" i="2" s="1"/>
  <c r="BG59" i="2"/>
  <c r="BH59" i="2" s="1"/>
  <c r="BG56" i="2"/>
  <c r="BH56" i="2" s="1"/>
  <c r="BG47" i="2"/>
  <c r="BH47" i="2" s="1"/>
  <c r="BG43" i="2"/>
  <c r="BH43" i="2" s="1"/>
  <c r="BG57" i="2"/>
  <c r="BH57" i="2" s="1"/>
  <c r="BG51" i="2"/>
  <c r="BH51" i="2" s="1"/>
  <c r="BG46" i="2"/>
  <c r="BH46" i="2" s="1"/>
  <c r="BG58" i="2"/>
  <c r="BH58" i="2" s="1"/>
  <c r="BG45" i="2"/>
  <c r="BH45" i="2" s="1"/>
  <c r="BG39" i="2"/>
  <c r="BH39" i="2" s="1"/>
  <c r="BG35" i="2"/>
  <c r="BH35" i="2" s="1"/>
  <c r="BG34" i="2"/>
  <c r="BH34" i="2" s="1"/>
  <c r="BG40" i="2"/>
  <c r="BH40" i="2" s="1"/>
  <c r="BG27" i="2"/>
  <c r="BH27" i="2" s="1"/>
  <c r="BG26" i="2"/>
  <c r="BH26" i="2" s="1"/>
  <c r="BG19" i="2"/>
  <c r="BH19" i="2" s="1"/>
  <c r="BG55" i="2"/>
  <c r="BH55" i="2" s="1"/>
  <c r="BG49" i="2"/>
  <c r="BH49" i="2" s="1"/>
  <c r="BG44" i="2"/>
  <c r="BH44" i="2" s="1"/>
  <c r="BG38" i="2"/>
  <c r="BH38" i="2" s="1"/>
  <c r="BG29" i="2"/>
  <c r="BH29" i="2" s="1"/>
  <c r="BG28" i="2"/>
  <c r="BH28" i="2" s="1"/>
  <c r="BG21" i="2"/>
  <c r="BH21" i="2" s="1"/>
  <c r="BG20" i="2"/>
  <c r="BH20" i="2" s="1"/>
  <c r="BG42" i="2"/>
  <c r="BH42" i="2" s="1"/>
  <c r="BG36" i="2"/>
  <c r="BH36" i="2" s="1"/>
  <c r="BG31" i="2"/>
  <c r="BH31" i="2" s="1"/>
  <c r="BG30" i="2"/>
  <c r="BH30" i="2" s="1"/>
  <c r="BG23" i="2"/>
  <c r="BH23" i="2" s="1"/>
  <c r="BG22" i="2"/>
  <c r="BH22" i="2" s="1"/>
  <c r="BG41" i="2"/>
  <c r="BH41" i="2" s="1"/>
  <c r="BG37" i="2"/>
  <c r="BH37" i="2" s="1"/>
  <c r="BG33" i="2"/>
  <c r="BH33" i="2" s="1"/>
  <c r="BG32" i="2"/>
  <c r="BH32" i="2" s="1"/>
  <c r="BG25" i="2"/>
  <c r="BH25" i="2" s="1"/>
  <c r="BG24" i="2"/>
  <c r="BH24" i="2" s="1"/>
  <c r="BG18" i="2"/>
  <c r="BH18" i="2" s="1"/>
  <c r="BG13" i="2"/>
  <c r="BH13" i="2" s="1"/>
  <c r="BG9" i="2"/>
  <c r="BG14" i="2"/>
  <c r="BH14" i="2" s="1"/>
  <c r="BG10" i="2"/>
  <c r="BH10" i="2" s="1"/>
  <c r="BG15" i="2"/>
  <c r="BH15" i="2" s="1"/>
  <c r="BG11" i="2"/>
  <c r="BH11" i="2" s="1"/>
  <c r="BG17" i="2"/>
  <c r="BH17" i="2" s="1"/>
  <c r="BG16" i="2"/>
  <c r="BH16" i="2" s="1"/>
  <c r="BG12" i="2"/>
  <c r="BH12" i="2" s="1"/>
  <c r="BE7" i="2"/>
  <c r="BF10" i="2"/>
  <c r="H36" i="1"/>
  <c r="BI8" i="2" s="1"/>
  <c r="F37" i="1"/>
  <c r="BI127" i="2" l="1"/>
  <c r="BJ127" i="2" s="1"/>
  <c r="BI128" i="2"/>
  <c r="BJ128" i="2" s="1"/>
  <c r="BI125" i="2"/>
  <c r="BJ125" i="2" s="1"/>
  <c r="BI126" i="2"/>
  <c r="BJ126" i="2" s="1"/>
  <c r="BI124" i="2"/>
  <c r="BJ124" i="2" s="1"/>
  <c r="BI123" i="2"/>
  <c r="BJ123" i="2" s="1"/>
  <c r="BI122" i="2"/>
  <c r="BJ122" i="2" s="1"/>
  <c r="BI119" i="2"/>
  <c r="BJ119" i="2" s="1"/>
  <c r="BI120" i="2"/>
  <c r="BJ120" i="2" s="1"/>
  <c r="BI121" i="2"/>
  <c r="BJ121" i="2" s="1"/>
  <c r="BI118" i="2"/>
  <c r="BJ118" i="2" s="1"/>
  <c r="BI115" i="2"/>
  <c r="BJ115" i="2" s="1"/>
  <c r="BI117" i="2"/>
  <c r="BJ117" i="2" s="1"/>
  <c r="BI116" i="2"/>
  <c r="BJ116" i="2" s="1"/>
  <c r="BI114" i="2"/>
  <c r="BJ114" i="2" s="1"/>
  <c r="BI113" i="2"/>
  <c r="BJ113" i="2" s="1"/>
  <c r="BI112" i="2"/>
  <c r="BJ112" i="2" s="1"/>
  <c r="BI111" i="2"/>
  <c r="BJ111" i="2" s="1"/>
  <c r="BI109" i="2"/>
  <c r="BJ109" i="2" s="1"/>
  <c r="BI110" i="2"/>
  <c r="BJ110" i="2" s="1"/>
  <c r="BI108" i="2"/>
  <c r="BJ108" i="2" s="1"/>
  <c r="BI107" i="2"/>
  <c r="BJ107" i="2" s="1"/>
  <c r="BI106" i="2"/>
  <c r="BJ106" i="2" s="1"/>
  <c r="BI105" i="2"/>
  <c r="BJ105" i="2" s="1"/>
  <c r="BI104" i="2"/>
  <c r="BJ104" i="2" s="1"/>
  <c r="BI101" i="2"/>
  <c r="BJ101" i="2" s="1"/>
  <c r="BI103" i="2"/>
  <c r="BJ103" i="2" s="1"/>
  <c r="BI102" i="2"/>
  <c r="BJ102" i="2" s="1"/>
  <c r="BI100" i="2"/>
  <c r="BJ100" i="2" s="1"/>
  <c r="BI97" i="2"/>
  <c r="BJ97" i="2" s="1"/>
  <c r="BI96" i="2"/>
  <c r="BJ96" i="2" s="1"/>
  <c r="BI99" i="2"/>
  <c r="BJ99" i="2" s="1"/>
  <c r="BI95" i="2"/>
  <c r="BJ95" i="2" s="1"/>
  <c r="BI93" i="2"/>
  <c r="BJ93" i="2" s="1"/>
  <c r="BI98" i="2"/>
  <c r="BJ98" i="2" s="1"/>
  <c r="BI94" i="2"/>
  <c r="BJ94" i="2" s="1"/>
  <c r="BI89" i="2"/>
  <c r="BJ89" i="2" s="1"/>
  <c r="BI88" i="2"/>
  <c r="BJ88" i="2" s="1"/>
  <c r="BI87" i="2"/>
  <c r="BJ87" i="2" s="1"/>
  <c r="BI90" i="2"/>
  <c r="BJ90" i="2" s="1"/>
  <c r="BI92" i="2"/>
  <c r="BJ92" i="2" s="1"/>
  <c r="BI91" i="2"/>
  <c r="BJ91" i="2" s="1"/>
  <c r="BI85" i="2"/>
  <c r="BJ85" i="2" s="1"/>
  <c r="BI84" i="2"/>
  <c r="BJ84" i="2" s="1"/>
  <c r="BI86" i="2"/>
  <c r="BJ86" i="2" s="1"/>
  <c r="BI81" i="2"/>
  <c r="BJ81" i="2" s="1"/>
  <c r="BI80" i="2"/>
  <c r="BJ80" i="2" s="1"/>
  <c r="BI83" i="2"/>
  <c r="BJ83" i="2" s="1"/>
  <c r="BI82" i="2"/>
  <c r="BJ82" i="2" s="1"/>
  <c r="BI79" i="2"/>
  <c r="BJ79" i="2" s="1"/>
  <c r="BI78" i="2"/>
  <c r="BJ78" i="2" s="1"/>
  <c r="BI76" i="2"/>
  <c r="BJ76" i="2" s="1"/>
  <c r="BI75" i="2"/>
  <c r="BJ75" i="2" s="1"/>
  <c r="BI74" i="2"/>
  <c r="BJ74" i="2" s="1"/>
  <c r="BI73" i="2"/>
  <c r="BJ73" i="2" s="1"/>
  <c r="BI72" i="2"/>
  <c r="BJ72" i="2" s="1"/>
  <c r="BI77" i="2"/>
  <c r="BJ77" i="2" s="1"/>
  <c r="BI70" i="2"/>
  <c r="BJ70" i="2" s="1"/>
  <c r="BI69" i="2"/>
  <c r="BJ69" i="2" s="1"/>
  <c r="BI68" i="2"/>
  <c r="BJ68" i="2" s="1"/>
  <c r="BI67" i="2"/>
  <c r="BJ67" i="2" s="1"/>
  <c r="BI66" i="2"/>
  <c r="BJ66" i="2" s="1"/>
  <c r="BI65" i="2"/>
  <c r="BJ65" i="2" s="1"/>
  <c r="BI64" i="2"/>
  <c r="BJ64" i="2" s="1"/>
  <c r="BI71" i="2"/>
  <c r="BJ71" i="2" s="1"/>
  <c r="BI61" i="2"/>
  <c r="BJ61" i="2" s="1"/>
  <c r="BI53" i="2"/>
  <c r="BJ53" i="2" s="1"/>
  <c r="BI49" i="2"/>
  <c r="BJ49" i="2" s="1"/>
  <c r="BI62" i="2"/>
  <c r="BJ62" i="2" s="1"/>
  <c r="BI59" i="2"/>
  <c r="BJ59" i="2" s="1"/>
  <c r="BI58" i="2"/>
  <c r="BJ58" i="2" s="1"/>
  <c r="BI57" i="2"/>
  <c r="BJ57" i="2" s="1"/>
  <c r="BI56" i="2"/>
  <c r="BJ56" i="2" s="1"/>
  <c r="BI55" i="2"/>
  <c r="BJ55" i="2" s="1"/>
  <c r="BI52" i="2"/>
  <c r="BJ52" i="2" s="1"/>
  <c r="BI63" i="2"/>
  <c r="BJ63" i="2" s="1"/>
  <c r="BI60" i="2"/>
  <c r="BJ60" i="2" s="1"/>
  <c r="BI51" i="2"/>
  <c r="BJ51" i="2" s="1"/>
  <c r="BI54" i="2"/>
  <c r="BJ54" i="2" s="1"/>
  <c r="BI46" i="2"/>
  <c r="BJ46" i="2" s="1"/>
  <c r="BI50" i="2"/>
  <c r="BJ50" i="2" s="1"/>
  <c r="BI45" i="2"/>
  <c r="BJ45" i="2" s="1"/>
  <c r="BI39" i="2"/>
  <c r="BJ39" i="2" s="1"/>
  <c r="BI44" i="2"/>
  <c r="BJ44" i="2" s="1"/>
  <c r="BI42" i="2"/>
  <c r="BJ42" i="2" s="1"/>
  <c r="BI41" i="2"/>
  <c r="BJ41" i="2" s="1"/>
  <c r="BI40" i="2"/>
  <c r="BJ40" i="2" s="1"/>
  <c r="BI38" i="2"/>
  <c r="BJ38" i="2" s="1"/>
  <c r="BI37" i="2"/>
  <c r="BJ37" i="2" s="1"/>
  <c r="BI36" i="2"/>
  <c r="BJ36" i="2" s="1"/>
  <c r="BI47" i="2"/>
  <c r="BJ47" i="2" s="1"/>
  <c r="BI35" i="2"/>
  <c r="BJ35" i="2" s="1"/>
  <c r="BI29" i="2"/>
  <c r="BJ29" i="2" s="1"/>
  <c r="BI28" i="2"/>
  <c r="BJ28" i="2" s="1"/>
  <c r="BI21" i="2"/>
  <c r="BJ21" i="2" s="1"/>
  <c r="BI20" i="2"/>
  <c r="BJ20" i="2" s="1"/>
  <c r="BI43" i="2"/>
  <c r="BJ43" i="2" s="1"/>
  <c r="BI31" i="2"/>
  <c r="BJ31" i="2" s="1"/>
  <c r="BI30" i="2"/>
  <c r="BJ30" i="2" s="1"/>
  <c r="BI23" i="2"/>
  <c r="BJ23" i="2" s="1"/>
  <c r="BI22" i="2"/>
  <c r="BJ22" i="2" s="1"/>
  <c r="BI34" i="2"/>
  <c r="BJ34" i="2" s="1"/>
  <c r="BI33" i="2"/>
  <c r="BJ33" i="2" s="1"/>
  <c r="BI32" i="2"/>
  <c r="BJ32" i="2" s="1"/>
  <c r="BI25" i="2"/>
  <c r="BJ25" i="2" s="1"/>
  <c r="BI24" i="2"/>
  <c r="BJ24" i="2" s="1"/>
  <c r="BI48" i="2"/>
  <c r="BJ48" i="2" s="1"/>
  <c r="BI27" i="2"/>
  <c r="BJ27" i="2" s="1"/>
  <c r="BI26" i="2"/>
  <c r="BJ26" i="2" s="1"/>
  <c r="BI14" i="2"/>
  <c r="BJ14" i="2" s="1"/>
  <c r="BI10" i="2"/>
  <c r="BJ10" i="2" s="1"/>
  <c r="BI19" i="2"/>
  <c r="BJ19" i="2" s="1"/>
  <c r="BI15" i="2"/>
  <c r="BJ15" i="2" s="1"/>
  <c r="BI11" i="2"/>
  <c r="BJ11" i="2" s="1"/>
  <c r="BI17" i="2"/>
  <c r="BJ17" i="2" s="1"/>
  <c r="BI16" i="2"/>
  <c r="BJ16" i="2" s="1"/>
  <c r="BI12" i="2"/>
  <c r="BJ12" i="2" s="1"/>
  <c r="BI18" i="2"/>
  <c r="BJ18" i="2" s="1"/>
  <c r="BI13" i="2"/>
  <c r="BJ13" i="2" s="1"/>
  <c r="BI9" i="2"/>
  <c r="BH9" i="2"/>
  <c r="BG7" i="2"/>
  <c r="F38" i="1"/>
  <c r="H37" i="1"/>
  <c r="BK8" i="2" s="1"/>
  <c r="BK127" i="2" l="1"/>
  <c r="BL127" i="2" s="1"/>
  <c r="BK128" i="2"/>
  <c r="BL128" i="2" s="1"/>
  <c r="BK126" i="2"/>
  <c r="BL126" i="2" s="1"/>
  <c r="BK124" i="2"/>
  <c r="BL124" i="2" s="1"/>
  <c r="BK125" i="2"/>
  <c r="BL125" i="2" s="1"/>
  <c r="BK122" i="2"/>
  <c r="BL122" i="2" s="1"/>
  <c r="BK123" i="2"/>
  <c r="BL123" i="2" s="1"/>
  <c r="BK120" i="2"/>
  <c r="BL120" i="2" s="1"/>
  <c r="BK121" i="2"/>
  <c r="BL121" i="2" s="1"/>
  <c r="BK119" i="2"/>
  <c r="BL119" i="2" s="1"/>
  <c r="BK116" i="2"/>
  <c r="BL116" i="2" s="1"/>
  <c r="BK118" i="2"/>
  <c r="BL118" i="2" s="1"/>
  <c r="BK117" i="2"/>
  <c r="BL117" i="2" s="1"/>
  <c r="BK115" i="2"/>
  <c r="BL115" i="2" s="1"/>
  <c r="BK114" i="2"/>
  <c r="BL114" i="2" s="1"/>
  <c r="BK113" i="2"/>
  <c r="BL113" i="2" s="1"/>
  <c r="BK112" i="2"/>
  <c r="BL112" i="2" s="1"/>
  <c r="BK111" i="2"/>
  <c r="BL111" i="2" s="1"/>
  <c r="BK106" i="2"/>
  <c r="BL106" i="2" s="1"/>
  <c r="BK109" i="2"/>
  <c r="BL109" i="2" s="1"/>
  <c r="BK108" i="2"/>
  <c r="BL108" i="2" s="1"/>
  <c r="BK107" i="2"/>
  <c r="BL107" i="2" s="1"/>
  <c r="BK110" i="2"/>
  <c r="BL110" i="2" s="1"/>
  <c r="BK100" i="2"/>
  <c r="BL100" i="2" s="1"/>
  <c r="BK103" i="2"/>
  <c r="BL103" i="2" s="1"/>
  <c r="BK102" i="2"/>
  <c r="BL102" i="2" s="1"/>
  <c r="BK105" i="2"/>
  <c r="BL105" i="2" s="1"/>
  <c r="BK104" i="2"/>
  <c r="BL104" i="2" s="1"/>
  <c r="BK96" i="2"/>
  <c r="BL96" i="2" s="1"/>
  <c r="BK99" i="2"/>
  <c r="BL99" i="2" s="1"/>
  <c r="BK95" i="2"/>
  <c r="BL95" i="2" s="1"/>
  <c r="BK93" i="2"/>
  <c r="BL93" i="2" s="1"/>
  <c r="BK98" i="2"/>
  <c r="BL98" i="2" s="1"/>
  <c r="BK94" i="2"/>
  <c r="BL94" i="2" s="1"/>
  <c r="BK101" i="2"/>
  <c r="BL101" i="2" s="1"/>
  <c r="BK97" i="2"/>
  <c r="BL97" i="2" s="1"/>
  <c r="BK90" i="2"/>
  <c r="BL90" i="2" s="1"/>
  <c r="BK92" i="2"/>
  <c r="BL92" i="2" s="1"/>
  <c r="BK91" i="2"/>
  <c r="BL91" i="2" s="1"/>
  <c r="BK85" i="2"/>
  <c r="BL85" i="2" s="1"/>
  <c r="BK84" i="2"/>
  <c r="BL84" i="2" s="1"/>
  <c r="BK86" i="2"/>
  <c r="BL86" i="2" s="1"/>
  <c r="BK89" i="2"/>
  <c r="BL89" i="2" s="1"/>
  <c r="BK88" i="2"/>
  <c r="BL88" i="2" s="1"/>
  <c r="BK87" i="2"/>
  <c r="BL87" i="2" s="1"/>
  <c r="BK83" i="2"/>
  <c r="BL83" i="2" s="1"/>
  <c r="BK82" i="2"/>
  <c r="BL82" i="2" s="1"/>
  <c r="BK79" i="2"/>
  <c r="BL79" i="2" s="1"/>
  <c r="BK78" i="2"/>
  <c r="BL78" i="2" s="1"/>
  <c r="BK77" i="2"/>
  <c r="BL77" i="2" s="1"/>
  <c r="BK80" i="2"/>
  <c r="BL80" i="2" s="1"/>
  <c r="BK81" i="2"/>
  <c r="BL81" i="2" s="1"/>
  <c r="BK76" i="2"/>
  <c r="BL76" i="2" s="1"/>
  <c r="BK75" i="2"/>
  <c r="BL75" i="2" s="1"/>
  <c r="BK74" i="2"/>
  <c r="BL74" i="2" s="1"/>
  <c r="BK73" i="2"/>
  <c r="BL73" i="2" s="1"/>
  <c r="BK72" i="2"/>
  <c r="BL72" i="2" s="1"/>
  <c r="BK70" i="2"/>
  <c r="BL70" i="2" s="1"/>
  <c r="BK69" i="2"/>
  <c r="BL69" i="2" s="1"/>
  <c r="BK68" i="2"/>
  <c r="BL68" i="2" s="1"/>
  <c r="BK67" i="2"/>
  <c r="BL67" i="2" s="1"/>
  <c r="BK66" i="2"/>
  <c r="BL66" i="2" s="1"/>
  <c r="BK65" i="2"/>
  <c r="BL65" i="2" s="1"/>
  <c r="BK64" i="2"/>
  <c r="BL64" i="2" s="1"/>
  <c r="BK63" i="2"/>
  <c r="BL63" i="2" s="1"/>
  <c r="BK62" i="2"/>
  <c r="BL62" i="2" s="1"/>
  <c r="BK71" i="2"/>
  <c r="BL71" i="2" s="1"/>
  <c r="BK51" i="2"/>
  <c r="BL51" i="2" s="1"/>
  <c r="BK60" i="2"/>
  <c r="BL60" i="2" s="1"/>
  <c r="BK54" i="2"/>
  <c r="BL54" i="2" s="1"/>
  <c r="BK50" i="2"/>
  <c r="BL50" i="2" s="1"/>
  <c r="BK53" i="2"/>
  <c r="BL53" i="2" s="1"/>
  <c r="BK49" i="2"/>
  <c r="BL49" i="2" s="1"/>
  <c r="BK61" i="2"/>
  <c r="BL61" i="2" s="1"/>
  <c r="BK59" i="2"/>
  <c r="BL59" i="2" s="1"/>
  <c r="BK57" i="2"/>
  <c r="BL57" i="2" s="1"/>
  <c r="BK52" i="2"/>
  <c r="BL52" i="2" s="1"/>
  <c r="BK44" i="2"/>
  <c r="BL44" i="2" s="1"/>
  <c r="BK40" i="2"/>
  <c r="BL40" i="2" s="1"/>
  <c r="BK36" i="2"/>
  <c r="BL36" i="2" s="1"/>
  <c r="BK35" i="2"/>
  <c r="BL35" i="2" s="1"/>
  <c r="BK58" i="2"/>
  <c r="BL58" i="2" s="1"/>
  <c r="BK47" i="2"/>
  <c r="BL47" i="2" s="1"/>
  <c r="BK42" i="2"/>
  <c r="BL42" i="2" s="1"/>
  <c r="BK41" i="2"/>
  <c r="BL41" i="2" s="1"/>
  <c r="BK38" i="2"/>
  <c r="BL38" i="2" s="1"/>
  <c r="BK37" i="2"/>
  <c r="BL37" i="2" s="1"/>
  <c r="BK55" i="2"/>
  <c r="BL55" i="2" s="1"/>
  <c r="BK48" i="2"/>
  <c r="BL48" i="2" s="1"/>
  <c r="BK46" i="2"/>
  <c r="BL46" i="2" s="1"/>
  <c r="BK43" i="2"/>
  <c r="BL43" i="2" s="1"/>
  <c r="BK45" i="2"/>
  <c r="BL45" i="2" s="1"/>
  <c r="BK39" i="2"/>
  <c r="BL39" i="2" s="1"/>
  <c r="BK32" i="2"/>
  <c r="BL32" i="2" s="1"/>
  <c r="BK31" i="2"/>
  <c r="BL31" i="2" s="1"/>
  <c r="BK24" i="2"/>
  <c r="BL24" i="2" s="1"/>
  <c r="BK23" i="2"/>
  <c r="BL23" i="2" s="1"/>
  <c r="BK34" i="2"/>
  <c r="BL34" i="2" s="1"/>
  <c r="BK33" i="2"/>
  <c r="BL33" i="2" s="1"/>
  <c r="BK26" i="2"/>
  <c r="BL26" i="2" s="1"/>
  <c r="BK25" i="2"/>
  <c r="BL25" i="2" s="1"/>
  <c r="BK56" i="2"/>
  <c r="BL56" i="2" s="1"/>
  <c r="BK28" i="2"/>
  <c r="BL28" i="2" s="1"/>
  <c r="BK27" i="2"/>
  <c r="BL27" i="2" s="1"/>
  <c r="BK30" i="2"/>
  <c r="BL30" i="2" s="1"/>
  <c r="BK29" i="2"/>
  <c r="BL29" i="2" s="1"/>
  <c r="BK22" i="2"/>
  <c r="BL22" i="2" s="1"/>
  <c r="BK21" i="2"/>
  <c r="BL21" i="2" s="1"/>
  <c r="BK19" i="2"/>
  <c r="BL19" i="2" s="1"/>
  <c r="BK16" i="2"/>
  <c r="BL16" i="2" s="1"/>
  <c r="BK15" i="2"/>
  <c r="BL15" i="2" s="1"/>
  <c r="BK12" i="2"/>
  <c r="BL12" i="2" s="1"/>
  <c r="BK11" i="2"/>
  <c r="BL11" i="2" s="1"/>
  <c r="BK20" i="2"/>
  <c r="BL20" i="2" s="1"/>
  <c r="BK18" i="2"/>
  <c r="BL18" i="2" s="1"/>
  <c r="BK17" i="2"/>
  <c r="BL17" i="2" s="1"/>
  <c r="BK14" i="2"/>
  <c r="BL14" i="2" s="1"/>
  <c r="BK13" i="2"/>
  <c r="BL13" i="2" s="1"/>
  <c r="BK10" i="2"/>
  <c r="BL10" i="2" s="1"/>
  <c r="BK9" i="2"/>
  <c r="BJ9" i="2"/>
  <c r="BI7" i="2"/>
  <c r="F39" i="1"/>
  <c r="H38" i="1"/>
  <c r="BM8" i="2" s="1"/>
  <c r="BM128" i="2" l="1"/>
  <c r="BN128" i="2" s="1"/>
  <c r="BM127" i="2"/>
  <c r="BN127" i="2" s="1"/>
  <c r="BM124" i="2"/>
  <c r="BN124" i="2" s="1"/>
  <c r="BM125" i="2"/>
  <c r="BN125" i="2" s="1"/>
  <c r="BM126" i="2"/>
  <c r="BN126" i="2" s="1"/>
  <c r="BM123" i="2"/>
  <c r="BN123" i="2" s="1"/>
  <c r="BM122" i="2"/>
  <c r="BN122" i="2" s="1"/>
  <c r="BM121" i="2"/>
  <c r="BN121" i="2" s="1"/>
  <c r="BM120" i="2"/>
  <c r="BN120" i="2" s="1"/>
  <c r="BM119" i="2"/>
  <c r="BN119" i="2" s="1"/>
  <c r="BM116" i="2"/>
  <c r="BN116" i="2" s="1"/>
  <c r="BM118" i="2"/>
  <c r="BN118" i="2" s="1"/>
  <c r="BM117" i="2"/>
  <c r="BN117" i="2" s="1"/>
  <c r="BM115" i="2"/>
  <c r="BN115" i="2" s="1"/>
  <c r="BM114" i="2"/>
  <c r="BN114" i="2" s="1"/>
  <c r="BM113" i="2"/>
  <c r="BN113" i="2" s="1"/>
  <c r="BM112" i="2"/>
  <c r="BN112" i="2" s="1"/>
  <c r="BM111" i="2"/>
  <c r="BN111" i="2" s="1"/>
  <c r="BM106" i="2"/>
  <c r="BN106" i="2" s="1"/>
  <c r="BM109" i="2"/>
  <c r="BN109" i="2" s="1"/>
  <c r="BM108" i="2"/>
  <c r="BN108" i="2" s="1"/>
  <c r="BM107" i="2"/>
  <c r="BN107" i="2" s="1"/>
  <c r="BM110" i="2"/>
  <c r="BN110" i="2" s="1"/>
  <c r="BM102" i="2"/>
  <c r="BN102" i="2" s="1"/>
  <c r="BM101" i="2"/>
  <c r="BN101" i="2" s="1"/>
  <c r="BM105" i="2"/>
  <c r="BN105" i="2" s="1"/>
  <c r="BM104" i="2"/>
  <c r="BN104" i="2" s="1"/>
  <c r="BM100" i="2"/>
  <c r="BN100" i="2" s="1"/>
  <c r="BM103" i="2"/>
  <c r="BN103" i="2" s="1"/>
  <c r="BM98" i="2"/>
  <c r="BN98" i="2" s="1"/>
  <c r="BM94" i="2"/>
  <c r="BN94" i="2" s="1"/>
  <c r="BM93" i="2"/>
  <c r="BN93" i="2" s="1"/>
  <c r="BM97" i="2"/>
  <c r="BN97" i="2" s="1"/>
  <c r="BM96" i="2"/>
  <c r="BN96" i="2" s="1"/>
  <c r="BM99" i="2"/>
  <c r="BN99" i="2" s="1"/>
  <c r="BM95" i="2"/>
  <c r="BN95" i="2" s="1"/>
  <c r="BM92" i="2"/>
  <c r="BN92" i="2" s="1"/>
  <c r="BM86" i="2"/>
  <c r="BN86" i="2" s="1"/>
  <c r="BM85" i="2"/>
  <c r="BN85" i="2" s="1"/>
  <c r="BM84" i="2"/>
  <c r="BN84" i="2" s="1"/>
  <c r="BM87" i="2"/>
  <c r="BN87" i="2" s="1"/>
  <c r="BM90" i="2"/>
  <c r="BN90" i="2" s="1"/>
  <c r="BM89" i="2"/>
  <c r="BN89" i="2" s="1"/>
  <c r="BM88" i="2"/>
  <c r="BN88" i="2" s="1"/>
  <c r="BM91" i="2"/>
  <c r="BN91" i="2" s="1"/>
  <c r="BM80" i="2"/>
  <c r="BN80" i="2" s="1"/>
  <c r="BM83" i="2"/>
  <c r="BN83" i="2" s="1"/>
  <c r="BM81" i="2"/>
  <c r="BN81" i="2" s="1"/>
  <c r="BM82" i="2"/>
  <c r="BN82" i="2" s="1"/>
  <c r="BM79" i="2"/>
  <c r="BN79" i="2" s="1"/>
  <c r="BM78" i="2"/>
  <c r="BN78" i="2" s="1"/>
  <c r="BM76" i="2"/>
  <c r="BN76" i="2" s="1"/>
  <c r="BM75" i="2"/>
  <c r="BN75" i="2" s="1"/>
  <c r="BM74" i="2"/>
  <c r="BN74" i="2" s="1"/>
  <c r="BM73" i="2"/>
  <c r="BN73" i="2" s="1"/>
  <c r="BM72" i="2"/>
  <c r="BN72" i="2" s="1"/>
  <c r="BM77" i="2"/>
  <c r="BN77" i="2" s="1"/>
  <c r="BM71" i="2"/>
  <c r="BN71" i="2" s="1"/>
  <c r="BM70" i="2"/>
  <c r="BN70" i="2" s="1"/>
  <c r="BM69" i="2"/>
  <c r="BN69" i="2" s="1"/>
  <c r="BM68" i="2"/>
  <c r="BN68" i="2" s="1"/>
  <c r="BM67" i="2"/>
  <c r="BN67" i="2" s="1"/>
  <c r="BM66" i="2"/>
  <c r="BN66" i="2" s="1"/>
  <c r="BM65" i="2"/>
  <c r="BN65" i="2" s="1"/>
  <c r="BM64" i="2"/>
  <c r="BN64" i="2" s="1"/>
  <c r="BM62" i="2"/>
  <c r="BN62" i="2" s="1"/>
  <c r="BM60" i="2"/>
  <c r="BN60" i="2" s="1"/>
  <c r="BM54" i="2"/>
  <c r="BN54" i="2" s="1"/>
  <c r="BM50" i="2"/>
  <c r="BN50" i="2" s="1"/>
  <c r="BM63" i="2"/>
  <c r="BN63" i="2" s="1"/>
  <c r="BM59" i="2"/>
  <c r="BN59" i="2" s="1"/>
  <c r="BM58" i="2"/>
  <c r="BN58" i="2" s="1"/>
  <c r="BM57" i="2"/>
  <c r="BN57" i="2" s="1"/>
  <c r="BM56" i="2"/>
  <c r="BN56" i="2" s="1"/>
  <c r="BM55" i="2"/>
  <c r="BN55" i="2" s="1"/>
  <c r="BM53" i="2"/>
  <c r="BN53" i="2" s="1"/>
  <c r="BM61" i="2"/>
  <c r="BN61" i="2" s="1"/>
  <c r="BM52" i="2"/>
  <c r="BN52" i="2" s="1"/>
  <c r="BM48" i="2"/>
  <c r="BN48" i="2" s="1"/>
  <c r="BM51" i="2"/>
  <c r="BN51" i="2" s="1"/>
  <c r="BM47" i="2"/>
  <c r="BN47" i="2" s="1"/>
  <c r="BM42" i="2"/>
  <c r="BN42" i="2" s="1"/>
  <c r="BM41" i="2"/>
  <c r="BN41" i="2" s="1"/>
  <c r="BM38" i="2"/>
  <c r="BN38" i="2" s="1"/>
  <c r="BM37" i="2"/>
  <c r="BN37" i="2" s="1"/>
  <c r="BM49" i="2"/>
  <c r="BN49" i="2" s="1"/>
  <c r="BM46" i="2"/>
  <c r="BN46" i="2" s="1"/>
  <c r="BM43" i="2"/>
  <c r="BN43" i="2" s="1"/>
  <c r="BM45" i="2"/>
  <c r="BN45" i="2" s="1"/>
  <c r="BM39" i="2"/>
  <c r="BN39" i="2" s="1"/>
  <c r="BM34" i="2"/>
  <c r="BN34" i="2" s="1"/>
  <c r="BM44" i="2"/>
  <c r="BN44" i="2" s="1"/>
  <c r="BM33" i="2"/>
  <c r="BN33" i="2" s="1"/>
  <c r="BM26" i="2"/>
  <c r="BN26" i="2" s="1"/>
  <c r="BM25" i="2"/>
  <c r="BN25" i="2" s="1"/>
  <c r="BM36" i="2"/>
  <c r="BN36" i="2" s="1"/>
  <c r="BM28" i="2"/>
  <c r="BN28" i="2" s="1"/>
  <c r="BM27" i="2"/>
  <c r="BN27" i="2" s="1"/>
  <c r="BM20" i="2"/>
  <c r="BN20" i="2" s="1"/>
  <c r="BM30" i="2"/>
  <c r="BN30" i="2" s="1"/>
  <c r="BM29" i="2"/>
  <c r="BN29" i="2" s="1"/>
  <c r="BM22" i="2"/>
  <c r="BN22" i="2" s="1"/>
  <c r="BM21" i="2"/>
  <c r="BN21" i="2" s="1"/>
  <c r="BM40" i="2"/>
  <c r="BN40" i="2" s="1"/>
  <c r="BM35" i="2"/>
  <c r="BN35" i="2" s="1"/>
  <c r="BM32" i="2"/>
  <c r="BN32" i="2" s="1"/>
  <c r="BM31" i="2"/>
  <c r="BN31" i="2" s="1"/>
  <c r="BM24" i="2"/>
  <c r="BN24" i="2" s="1"/>
  <c r="BM23" i="2"/>
  <c r="BN23" i="2" s="1"/>
  <c r="BM18" i="2"/>
  <c r="BN18" i="2" s="1"/>
  <c r="BM17" i="2"/>
  <c r="BN17" i="2" s="1"/>
  <c r="BM14" i="2"/>
  <c r="BN14" i="2" s="1"/>
  <c r="BM13" i="2"/>
  <c r="BN13" i="2" s="1"/>
  <c r="BM10" i="2"/>
  <c r="BN10" i="2" s="1"/>
  <c r="BM9" i="2"/>
  <c r="BM19" i="2"/>
  <c r="BN19" i="2" s="1"/>
  <c r="BM16" i="2"/>
  <c r="BN16" i="2" s="1"/>
  <c r="BM15" i="2"/>
  <c r="BN15" i="2" s="1"/>
  <c r="BM12" i="2"/>
  <c r="BN12" i="2" s="1"/>
  <c r="BM11" i="2"/>
  <c r="BN11" i="2" s="1"/>
  <c r="BL9" i="2"/>
  <c r="BK7" i="2"/>
  <c r="H39" i="1"/>
  <c r="BO8" i="2" s="1"/>
  <c r="F40" i="1"/>
  <c r="BN9" i="2" l="1"/>
  <c r="BM7" i="2"/>
  <c r="BO127" i="2"/>
  <c r="BP127" i="2" s="1"/>
  <c r="BO128" i="2"/>
  <c r="BP128" i="2" s="1"/>
  <c r="BO125" i="2"/>
  <c r="BP125" i="2" s="1"/>
  <c r="BO126" i="2"/>
  <c r="BP126" i="2" s="1"/>
  <c r="BO124" i="2"/>
  <c r="BP124" i="2" s="1"/>
  <c r="BO123" i="2"/>
  <c r="BP123" i="2" s="1"/>
  <c r="BO122" i="2"/>
  <c r="BP122" i="2" s="1"/>
  <c r="BO119" i="2"/>
  <c r="BP119" i="2" s="1"/>
  <c r="BO121" i="2"/>
  <c r="BP121" i="2" s="1"/>
  <c r="BO120" i="2"/>
  <c r="BP120" i="2" s="1"/>
  <c r="BO118" i="2"/>
  <c r="BP118" i="2" s="1"/>
  <c r="BO117" i="2"/>
  <c r="BP117" i="2" s="1"/>
  <c r="BO116" i="2"/>
  <c r="BP116" i="2" s="1"/>
  <c r="BO115" i="2"/>
  <c r="BP115" i="2" s="1"/>
  <c r="BO114" i="2"/>
  <c r="BP114" i="2" s="1"/>
  <c r="BO111" i="2"/>
  <c r="BP111" i="2" s="1"/>
  <c r="BO112" i="2"/>
  <c r="BP112" i="2" s="1"/>
  <c r="BO113" i="2"/>
  <c r="BP113" i="2" s="1"/>
  <c r="BO110" i="2"/>
  <c r="BP110" i="2" s="1"/>
  <c r="BO109" i="2"/>
  <c r="BP109" i="2" s="1"/>
  <c r="BO108" i="2"/>
  <c r="BP108" i="2" s="1"/>
  <c r="BO107" i="2"/>
  <c r="BP107" i="2" s="1"/>
  <c r="BO106" i="2"/>
  <c r="BP106" i="2" s="1"/>
  <c r="BO101" i="2"/>
  <c r="BP101" i="2" s="1"/>
  <c r="BO105" i="2"/>
  <c r="BP105" i="2" s="1"/>
  <c r="BO104" i="2"/>
  <c r="BP104" i="2" s="1"/>
  <c r="BO103" i="2"/>
  <c r="BP103" i="2" s="1"/>
  <c r="BO102" i="2"/>
  <c r="BP102" i="2" s="1"/>
  <c r="BO97" i="2"/>
  <c r="BP97" i="2" s="1"/>
  <c r="BO96" i="2"/>
  <c r="BP96" i="2" s="1"/>
  <c r="BO100" i="2"/>
  <c r="BP100" i="2" s="1"/>
  <c r="BO99" i="2"/>
  <c r="BP99" i="2" s="1"/>
  <c r="BO95" i="2"/>
  <c r="BP95" i="2" s="1"/>
  <c r="BO98" i="2"/>
  <c r="BP98" i="2" s="1"/>
  <c r="BO94" i="2"/>
  <c r="BP94" i="2" s="1"/>
  <c r="BO93" i="2"/>
  <c r="BP93" i="2" s="1"/>
  <c r="BO87" i="2"/>
  <c r="BP87" i="2" s="1"/>
  <c r="BO90" i="2"/>
  <c r="BP90" i="2" s="1"/>
  <c r="BO89" i="2"/>
  <c r="BP89" i="2" s="1"/>
  <c r="BO88" i="2"/>
  <c r="BP88" i="2" s="1"/>
  <c r="BO91" i="2"/>
  <c r="BP91" i="2" s="1"/>
  <c r="BO92" i="2"/>
  <c r="BP92" i="2" s="1"/>
  <c r="BO86" i="2"/>
  <c r="BP86" i="2" s="1"/>
  <c r="BO85" i="2"/>
  <c r="BP85" i="2" s="1"/>
  <c r="BO84" i="2"/>
  <c r="BP84" i="2" s="1"/>
  <c r="BO81" i="2"/>
  <c r="BP81" i="2" s="1"/>
  <c r="BO80" i="2"/>
  <c r="BP80" i="2" s="1"/>
  <c r="BO83" i="2"/>
  <c r="BP83" i="2" s="1"/>
  <c r="BO82" i="2"/>
  <c r="BP82" i="2" s="1"/>
  <c r="BO79" i="2"/>
  <c r="BP79" i="2" s="1"/>
  <c r="BO78" i="2"/>
  <c r="BP78" i="2" s="1"/>
  <c r="BO77" i="2"/>
  <c r="BP77" i="2" s="1"/>
  <c r="BO76" i="2"/>
  <c r="BP76" i="2" s="1"/>
  <c r="BO75" i="2"/>
  <c r="BP75" i="2" s="1"/>
  <c r="BO74" i="2"/>
  <c r="BP74" i="2" s="1"/>
  <c r="BO73" i="2"/>
  <c r="BP73" i="2" s="1"/>
  <c r="BO70" i="2"/>
  <c r="BP70" i="2" s="1"/>
  <c r="BO69" i="2"/>
  <c r="BP69" i="2" s="1"/>
  <c r="BO68" i="2"/>
  <c r="BP68" i="2" s="1"/>
  <c r="BO67" i="2"/>
  <c r="BP67" i="2" s="1"/>
  <c r="BO66" i="2"/>
  <c r="BP66" i="2" s="1"/>
  <c r="BO65" i="2"/>
  <c r="BP65" i="2" s="1"/>
  <c r="BO64" i="2"/>
  <c r="BP64" i="2" s="1"/>
  <c r="BO63" i="2"/>
  <c r="BP63" i="2" s="1"/>
  <c r="BO62" i="2"/>
  <c r="BP62" i="2" s="1"/>
  <c r="BO71" i="2"/>
  <c r="BP71" i="2" s="1"/>
  <c r="BO72" i="2"/>
  <c r="BP72" i="2" s="1"/>
  <c r="BO52" i="2"/>
  <c r="BP52" i="2" s="1"/>
  <c r="BO48" i="2"/>
  <c r="BP48" i="2" s="1"/>
  <c r="BO61" i="2"/>
  <c r="BP61" i="2" s="1"/>
  <c r="BO51" i="2"/>
  <c r="BP51" i="2" s="1"/>
  <c r="BO54" i="2"/>
  <c r="BP54" i="2" s="1"/>
  <c r="BO50" i="2"/>
  <c r="BP50" i="2" s="1"/>
  <c r="BO60" i="2"/>
  <c r="BP60" i="2" s="1"/>
  <c r="BO59" i="2"/>
  <c r="BP59" i="2" s="1"/>
  <c r="BO58" i="2"/>
  <c r="BP58" i="2" s="1"/>
  <c r="BO49" i="2"/>
  <c r="BP49" i="2" s="1"/>
  <c r="BO45" i="2"/>
  <c r="BP45" i="2" s="1"/>
  <c r="BO43" i="2"/>
  <c r="BP43" i="2" s="1"/>
  <c r="BO55" i="2"/>
  <c r="BP55" i="2" s="1"/>
  <c r="BO44" i="2"/>
  <c r="BP44" i="2" s="1"/>
  <c r="BO40" i="2"/>
  <c r="BP40" i="2" s="1"/>
  <c r="BO39" i="2"/>
  <c r="BP39" i="2" s="1"/>
  <c r="BO56" i="2"/>
  <c r="BP56" i="2" s="1"/>
  <c r="BO47" i="2"/>
  <c r="BP47" i="2" s="1"/>
  <c r="BO41" i="2"/>
  <c r="BP41" i="2" s="1"/>
  <c r="BO36" i="2"/>
  <c r="BP36" i="2" s="1"/>
  <c r="BO38" i="2"/>
  <c r="BP38" i="2" s="1"/>
  <c r="BO34" i="2"/>
  <c r="BP34" i="2" s="1"/>
  <c r="BO29" i="2"/>
  <c r="BP29" i="2" s="1"/>
  <c r="BO28" i="2"/>
  <c r="BP28" i="2" s="1"/>
  <c r="BO21" i="2"/>
  <c r="BP21" i="2" s="1"/>
  <c r="BO20" i="2"/>
  <c r="BP20" i="2" s="1"/>
  <c r="BO42" i="2"/>
  <c r="BP42" i="2" s="1"/>
  <c r="BO31" i="2"/>
  <c r="BP31" i="2" s="1"/>
  <c r="BO30" i="2"/>
  <c r="BP30" i="2" s="1"/>
  <c r="BO23" i="2"/>
  <c r="BP23" i="2" s="1"/>
  <c r="BO22" i="2"/>
  <c r="BP22" i="2" s="1"/>
  <c r="BO37" i="2"/>
  <c r="BP37" i="2" s="1"/>
  <c r="BO35" i="2"/>
  <c r="BP35" i="2" s="1"/>
  <c r="BO33" i="2"/>
  <c r="BP33" i="2" s="1"/>
  <c r="BO32" i="2"/>
  <c r="BP32" i="2" s="1"/>
  <c r="BO25" i="2"/>
  <c r="BP25" i="2" s="1"/>
  <c r="BO24" i="2"/>
  <c r="BP24" i="2" s="1"/>
  <c r="BO57" i="2"/>
  <c r="BP57" i="2" s="1"/>
  <c r="BO53" i="2"/>
  <c r="BP53" i="2" s="1"/>
  <c r="BO46" i="2"/>
  <c r="BP46" i="2" s="1"/>
  <c r="BO27" i="2"/>
  <c r="BP27" i="2" s="1"/>
  <c r="BO26" i="2"/>
  <c r="BP26" i="2" s="1"/>
  <c r="BO14" i="2"/>
  <c r="BP14" i="2" s="1"/>
  <c r="BO10" i="2"/>
  <c r="BP10" i="2" s="1"/>
  <c r="BO15" i="2"/>
  <c r="BP15" i="2" s="1"/>
  <c r="BO11" i="2"/>
  <c r="BP11" i="2" s="1"/>
  <c r="BO19" i="2"/>
  <c r="BP19" i="2" s="1"/>
  <c r="BO17" i="2"/>
  <c r="BP17" i="2" s="1"/>
  <c r="BO16" i="2"/>
  <c r="BP16" i="2" s="1"/>
  <c r="BO12" i="2"/>
  <c r="BP12" i="2" s="1"/>
  <c r="BO18" i="2"/>
  <c r="BP18" i="2" s="1"/>
  <c r="BO13" i="2"/>
  <c r="BP13" i="2" s="1"/>
  <c r="BO9" i="2"/>
  <c r="H40" i="1"/>
  <c r="BQ8" i="2" s="1"/>
  <c r="F41" i="1"/>
  <c r="BP9" i="2" l="1"/>
  <c r="BO7" i="2"/>
  <c r="BQ127" i="2"/>
  <c r="BR127" i="2" s="1"/>
  <c r="BQ128" i="2"/>
  <c r="BR128" i="2" s="1"/>
  <c r="BQ126" i="2"/>
  <c r="BR126" i="2" s="1"/>
  <c r="BQ124" i="2"/>
  <c r="BR124" i="2" s="1"/>
  <c r="BQ125" i="2"/>
  <c r="BR125" i="2" s="1"/>
  <c r="BQ123" i="2"/>
  <c r="BR123" i="2" s="1"/>
  <c r="BQ122" i="2"/>
  <c r="BR122" i="2" s="1"/>
  <c r="BQ119" i="2"/>
  <c r="BR119" i="2" s="1"/>
  <c r="BQ120" i="2"/>
  <c r="BR120" i="2" s="1"/>
  <c r="BQ121" i="2"/>
  <c r="BR121" i="2" s="1"/>
  <c r="BQ116" i="2"/>
  <c r="BR116" i="2" s="1"/>
  <c r="BQ115" i="2"/>
  <c r="BR115" i="2" s="1"/>
  <c r="BQ118" i="2"/>
  <c r="BR118" i="2" s="1"/>
  <c r="BQ117" i="2"/>
  <c r="BR117" i="2" s="1"/>
  <c r="BQ112" i="2"/>
  <c r="BR112" i="2" s="1"/>
  <c r="BQ113" i="2"/>
  <c r="BR113" i="2" s="1"/>
  <c r="BQ114" i="2"/>
  <c r="BR114" i="2" s="1"/>
  <c r="BQ111" i="2"/>
  <c r="BR111" i="2" s="1"/>
  <c r="BQ107" i="2"/>
  <c r="BR107" i="2" s="1"/>
  <c r="BQ106" i="2"/>
  <c r="BR106" i="2" s="1"/>
  <c r="BQ110" i="2"/>
  <c r="BR110" i="2" s="1"/>
  <c r="BQ109" i="2"/>
  <c r="BR109" i="2" s="1"/>
  <c r="BQ108" i="2"/>
  <c r="BR108" i="2" s="1"/>
  <c r="BQ105" i="2"/>
  <c r="BR105" i="2" s="1"/>
  <c r="BQ104" i="2"/>
  <c r="BR104" i="2" s="1"/>
  <c r="BQ103" i="2"/>
  <c r="BR103" i="2" s="1"/>
  <c r="BQ102" i="2"/>
  <c r="BR102" i="2" s="1"/>
  <c r="BQ101" i="2"/>
  <c r="BR101" i="2" s="1"/>
  <c r="BQ99" i="2"/>
  <c r="BR99" i="2" s="1"/>
  <c r="BQ95" i="2"/>
  <c r="BR95" i="2" s="1"/>
  <c r="BQ100" i="2"/>
  <c r="BR100" i="2" s="1"/>
  <c r="BQ98" i="2"/>
  <c r="BR98" i="2" s="1"/>
  <c r="BQ94" i="2"/>
  <c r="BR94" i="2" s="1"/>
  <c r="BQ97" i="2"/>
  <c r="BR97" i="2" s="1"/>
  <c r="BQ93" i="2"/>
  <c r="BR93" i="2" s="1"/>
  <c r="BQ96" i="2"/>
  <c r="BR96" i="2" s="1"/>
  <c r="BQ91" i="2"/>
  <c r="BR91" i="2" s="1"/>
  <c r="BQ90" i="2"/>
  <c r="BR90" i="2" s="1"/>
  <c r="BQ89" i="2"/>
  <c r="BR89" i="2" s="1"/>
  <c r="BQ92" i="2"/>
  <c r="BR92" i="2" s="1"/>
  <c r="BQ84" i="2"/>
  <c r="BR84" i="2" s="1"/>
  <c r="BQ87" i="2"/>
  <c r="BR87" i="2" s="1"/>
  <c r="BQ86" i="2"/>
  <c r="BR86" i="2" s="1"/>
  <c r="BQ85" i="2"/>
  <c r="BR85" i="2" s="1"/>
  <c r="BQ88" i="2"/>
  <c r="BR88" i="2" s="1"/>
  <c r="BQ82" i="2"/>
  <c r="BR82" i="2" s="1"/>
  <c r="BQ83" i="2"/>
  <c r="BR83" i="2" s="1"/>
  <c r="BQ81" i="2"/>
  <c r="BR81" i="2" s="1"/>
  <c r="BQ80" i="2"/>
  <c r="BR80" i="2" s="1"/>
  <c r="BQ79" i="2"/>
  <c r="BR79" i="2" s="1"/>
  <c r="BQ78" i="2"/>
  <c r="BR78" i="2" s="1"/>
  <c r="BQ76" i="2"/>
  <c r="BR76" i="2" s="1"/>
  <c r="BQ75" i="2"/>
  <c r="BR75" i="2" s="1"/>
  <c r="BQ74" i="2"/>
  <c r="BR74" i="2" s="1"/>
  <c r="BQ73" i="2"/>
  <c r="BR73" i="2" s="1"/>
  <c r="BQ72" i="2"/>
  <c r="BR72" i="2" s="1"/>
  <c r="BQ77" i="2"/>
  <c r="BR77" i="2" s="1"/>
  <c r="BQ71" i="2"/>
  <c r="BR71" i="2" s="1"/>
  <c r="BQ70" i="2"/>
  <c r="BR70" i="2" s="1"/>
  <c r="BQ69" i="2"/>
  <c r="BR69" i="2" s="1"/>
  <c r="BQ68" i="2"/>
  <c r="BR68" i="2" s="1"/>
  <c r="BQ67" i="2"/>
  <c r="BR67" i="2" s="1"/>
  <c r="BQ66" i="2"/>
  <c r="BR66" i="2" s="1"/>
  <c r="BQ65" i="2"/>
  <c r="BR65" i="2" s="1"/>
  <c r="BQ64" i="2"/>
  <c r="BR64" i="2" s="1"/>
  <c r="BQ63" i="2"/>
  <c r="BR63" i="2" s="1"/>
  <c r="BQ61" i="2"/>
  <c r="BR61" i="2" s="1"/>
  <c r="BQ51" i="2"/>
  <c r="BR51" i="2" s="1"/>
  <c r="BQ59" i="2"/>
  <c r="BR59" i="2" s="1"/>
  <c r="BQ58" i="2"/>
  <c r="BR58" i="2" s="1"/>
  <c r="BQ57" i="2"/>
  <c r="BR57" i="2" s="1"/>
  <c r="BQ56" i="2"/>
  <c r="BR56" i="2" s="1"/>
  <c r="BQ55" i="2"/>
  <c r="BR55" i="2" s="1"/>
  <c r="BQ54" i="2"/>
  <c r="BR54" i="2" s="1"/>
  <c r="BQ50" i="2"/>
  <c r="BR50" i="2" s="1"/>
  <c r="BQ60" i="2"/>
  <c r="BR60" i="2" s="1"/>
  <c r="BQ53" i="2"/>
  <c r="BR53" i="2" s="1"/>
  <c r="BQ49" i="2"/>
  <c r="BR49" i="2" s="1"/>
  <c r="BQ62" i="2"/>
  <c r="BR62" i="2" s="1"/>
  <c r="BQ48" i="2"/>
  <c r="BR48" i="2" s="1"/>
  <c r="BQ44" i="2"/>
  <c r="BR44" i="2" s="1"/>
  <c r="BQ40" i="2"/>
  <c r="BR40" i="2" s="1"/>
  <c r="BQ39" i="2"/>
  <c r="BR39" i="2" s="1"/>
  <c r="BQ35" i="2"/>
  <c r="BR35" i="2" s="1"/>
  <c r="BQ34" i="2"/>
  <c r="BR34" i="2" s="1"/>
  <c r="BQ47" i="2"/>
  <c r="BR47" i="2" s="1"/>
  <c r="BQ41" i="2"/>
  <c r="BR41" i="2" s="1"/>
  <c r="BQ36" i="2"/>
  <c r="BR36" i="2" s="1"/>
  <c r="BQ46" i="2"/>
  <c r="BR46" i="2" s="1"/>
  <c r="BQ42" i="2"/>
  <c r="BR42" i="2" s="1"/>
  <c r="BQ38" i="2"/>
  <c r="BR38" i="2" s="1"/>
  <c r="BQ37" i="2"/>
  <c r="BR37" i="2" s="1"/>
  <c r="BQ43" i="2"/>
  <c r="BR43" i="2" s="1"/>
  <c r="BQ31" i="2"/>
  <c r="BR31" i="2" s="1"/>
  <c r="BQ30" i="2"/>
  <c r="BR30" i="2" s="1"/>
  <c r="BQ23" i="2"/>
  <c r="BR23" i="2" s="1"/>
  <c r="BQ22" i="2"/>
  <c r="BR22" i="2" s="1"/>
  <c r="BQ33" i="2"/>
  <c r="BR33" i="2" s="1"/>
  <c r="BQ32" i="2"/>
  <c r="BR32" i="2" s="1"/>
  <c r="BQ25" i="2"/>
  <c r="BR25" i="2" s="1"/>
  <c r="BQ24" i="2"/>
  <c r="BR24" i="2" s="1"/>
  <c r="BQ52" i="2"/>
  <c r="BR52" i="2" s="1"/>
  <c r="BQ27" i="2"/>
  <c r="BR27" i="2" s="1"/>
  <c r="BQ26" i="2"/>
  <c r="BR26" i="2" s="1"/>
  <c r="BQ45" i="2"/>
  <c r="BR45" i="2" s="1"/>
  <c r="BQ29" i="2"/>
  <c r="BR29" i="2" s="1"/>
  <c r="BQ28" i="2"/>
  <c r="BR28" i="2" s="1"/>
  <c r="BQ21" i="2"/>
  <c r="BR21" i="2" s="1"/>
  <c r="BQ20" i="2"/>
  <c r="BR20" i="2" s="1"/>
  <c r="BQ15" i="2"/>
  <c r="BR15" i="2" s="1"/>
  <c r="BQ11" i="2"/>
  <c r="BR11" i="2" s="1"/>
  <c r="BQ19" i="2"/>
  <c r="BR19" i="2" s="1"/>
  <c r="BQ17" i="2"/>
  <c r="BR17" i="2" s="1"/>
  <c r="BQ16" i="2"/>
  <c r="BR16" i="2" s="1"/>
  <c r="BQ12" i="2"/>
  <c r="BR12" i="2" s="1"/>
  <c r="BQ18" i="2"/>
  <c r="BR18" i="2" s="1"/>
  <c r="BQ13" i="2"/>
  <c r="BR13" i="2" s="1"/>
  <c r="BQ9" i="2"/>
  <c r="BQ14" i="2"/>
  <c r="BR14" i="2" s="1"/>
  <c r="BQ10" i="2"/>
  <c r="BR10" i="2" s="1"/>
  <c r="F42" i="1"/>
  <c r="H41" i="1"/>
  <c r="BS8" i="2" s="1"/>
  <c r="BS128" i="2" l="1"/>
  <c r="BT128" i="2" s="1"/>
  <c r="BS127" i="2"/>
  <c r="BT127" i="2" s="1"/>
  <c r="BS126" i="2"/>
  <c r="BT126" i="2" s="1"/>
  <c r="BS124" i="2"/>
  <c r="BT124" i="2" s="1"/>
  <c r="BS125" i="2"/>
  <c r="BT125" i="2" s="1"/>
  <c r="BS123" i="2"/>
  <c r="BT123" i="2" s="1"/>
  <c r="BS122" i="2"/>
  <c r="BT122" i="2" s="1"/>
  <c r="BS120" i="2"/>
  <c r="BT120" i="2" s="1"/>
  <c r="BS121" i="2"/>
  <c r="BT121" i="2" s="1"/>
  <c r="BS119" i="2"/>
  <c r="BT119" i="2" s="1"/>
  <c r="BS117" i="2"/>
  <c r="BT117" i="2" s="1"/>
  <c r="BS115" i="2"/>
  <c r="BT115" i="2" s="1"/>
  <c r="BS118" i="2"/>
  <c r="BT118" i="2" s="1"/>
  <c r="BS116" i="2"/>
  <c r="BT116" i="2" s="1"/>
  <c r="BS113" i="2"/>
  <c r="BT113" i="2" s="1"/>
  <c r="BS111" i="2"/>
  <c r="BT111" i="2" s="1"/>
  <c r="BS114" i="2"/>
  <c r="BT114" i="2" s="1"/>
  <c r="BS112" i="2"/>
  <c r="BT112" i="2" s="1"/>
  <c r="BS108" i="2"/>
  <c r="BT108" i="2" s="1"/>
  <c r="BS107" i="2"/>
  <c r="BT107" i="2" s="1"/>
  <c r="BS106" i="2"/>
  <c r="BT106" i="2" s="1"/>
  <c r="BS110" i="2"/>
  <c r="BT110" i="2" s="1"/>
  <c r="BS109" i="2"/>
  <c r="BT109" i="2" s="1"/>
  <c r="BS102" i="2"/>
  <c r="BT102" i="2" s="1"/>
  <c r="BS101" i="2"/>
  <c r="BT101" i="2" s="1"/>
  <c r="BS105" i="2"/>
  <c r="BT105" i="2" s="1"/>
  <c r="BS104" i="2"/>
  <c r="BT104" i="2" s="1"/>
  <c r="BS100" i="2"/>
  <c r="BT100" i="2" s="1"/>
  <c r="BS103" i="2"/>
  <c r="BT103" i="2" s="1"/>
  <c r="BS98" i="2"/>
  <c r="BT98" i="2" s="1"/>
  <c r="BS94" i="2"/>
  <c r="BT94" i="2" s="1"/>
  <c r="BS97" i="2"/>
  <c r="BT97" i="2" s="1"/>
  <c r="BS93" i="2"/>
  <c r="BT93" i="2" s="1"/>
  <c r="BS96" i="2"/>
  <c r="BT96" i="2" s="1"/>
  <c r="BS99" i="2"/>
  <c r="BT99" i="2" s="1"/>
  <c r="BS95" i="2"/>
  <c r="BT95" i="2" s="1"/>
  <c r="BS92" i="2"/>
  <c r="BT92" i="2" s="1"/>
  <c r="BS84" i="2"/>
  <c r="BT84" i="2" s="1"/>
  <c r="BS87" i="2"/>
  <c r="BT87" i="2" s="1"/>
  <c r="BS86" i="2"/>
  <c r="BT86" i="2" s="1"/>
  <c r="BS85" i="2"/>
  <c r="BT85" i="2" s="1"/>
  <c r="BS88" i="2"/>
  <c r="BT88" i="2" s="1"/>
  <c r="BS91" i="2"/>
  <c r="BT91" i="2" s="1"/>
  <c r="BS90" i="2"/>
  <c r="BT90" i="2" s="1"/>
  <c r="BS89" i="2"/>
  <c r="BT89" i="2" s="1"/>
  <c r="BS80" i="2"/>
  <c r="BT80" i="2" s="1"/>
  <c r="BS79" i="2"/>
  <c r="BT79" i="2" s="1"/>
  <c r="BS78" i="2"/>
  <c r="BT78" i="2" s="1"/>
  <c r="BS77" i="2"/>
  <c r="BT77" i="2" s="1"/>
  <c r="BS83" i="2"/>
  <c r="BT83" i="2" s="1"/>
  <c r="BS82" i="2"/>
  <c r="BT82" i="2" s="1"/>
  <c r="BS81" i="2"/>
  <c r="BT81" i="2" s="1"/>
  <c r="BS76" i="2"/>
  <c r="BT76" i="2" s="1"/>
  <c r="BS75" i="2"/>
  <c r="BT75" i="2" s="1"/>
  <c r="BS74" i="2"/>
  <c r="BT74" i="2" s="1"/>
  <c r="BS73" i="2"/>
  <c r="BT73" i="2" s="1"/>
  <c r="BS70" i="2"/>
  <c r="BT70" i="2" s="1"/>
  <c r="BS69" i="2"/>
  <c r="BT69" i="2" s="1"/>
  <c r="BS68" i="2"/>
  <c r="BT68" i="2" s="1"/>
  <c r="BS67" i="2"/>
  <c r="BT67" i="2" s="1"/>
  <c r="BS66" i="2"/>
  <c r="BT66" i="2" s="1"/>
  <c r="BS65" i="2"/>
  <c r="BT65" i="2" s="1"/>
  <c r="BS64" i="2"/>
  <c r="BT64" i="2" s="1"/>
  <c r="BS63" i="2"/>
  <c r="BT63" i="2" s="1"/>
  <c r="BS62" i="2"/>
  <c r="BT62" i="2" s="1"/>
  <c r="BS72" i="2"/>
  <c r="BT72" i="2" s="1"/>
  <c r="BS71" i="2"/>
  <c r="BT71" i="2" s="1"/>
  <c r="BS53" i="2"/>
  <c r="BT53" i="2" s="1"/>
  <c r="BS49" i="2"/>
  <c r="BT49" i="2" s="1"/>
  <c r="BS60" i="2"/>
  <c r="BT60" i="2" s="1"/>
  <c r="BS52" i="2"/>
  <c r="BT52" i="2" s="1"/>
  <c r="BS51" i="2"/>
  <c r="BT51" i="2" s="1"/>
  <c r="BS61" i="2"/>
  <c r="BT61" i="2" s="1"/>
  <c r="BS59" i="2"/>
  <c r="BT59" i="2" s="1"/>
  <c r="BS55" i="2"/>
  <c r="BT55" i="2" s="1"/>
  <c r="BS46" i="2"/>
  <c r="BT46" i="2" s="1"/>
  <c r="BS42" i="2"/>
  <c r="BT42" i="2" s="1"/>
  <c r="BS56" i="2"/>
  <c r="BT56" i="2" s="1"/>
  <c r="BS45" i="2"/>
  <c r="BT45" i="2" s="1"/>
  <c r="BS38" i="2"/>
  <c r="BT38" i="2" s="1"/>
  <c r="BS37" i="2"/>
  <c r="BT37" i="2" s="1"/>
  <c r="BS57" i="2"/>
  <c r="BT57" i="2" s="1"/>
  <c r="BS54" i="2"/>
  <c r="BT54" i="2" s="1"/>
  <c r="BS44" i="2"/>
  <c r="BT44" i="2" s="1"/>
  <c r="BS43" i="2"/>
  <c r="BT43" i="2" s="1"/>
  <c r="BS34" i="2"/>
  <c r="BT34" i="2" s="1"/>
  <c r="BS58" i="2"/>
  <c r="BT58" i="2" s="1"/>
  <c r="BS50" i="2"/>
  <c r="BT50" i="2" s="1"/>
  <c r="BS36" i="2"/>
  <c r="BT36" i="2" s="1"/>
  <c r="BS33" i="2"/>
  <c r="BT33" i="2" s="1"/>
  <c r="BS26" i="2"/>
  <c r="BT26" i="2" s="1"/>
  <c r="BS25" i="2"/>
  <c r="BT25" i="2" s="1"/>
  <c r="BS41" i="2"/>
  <c r="BT41" i="2" s="1"/>
  <c r="BS35" i="2"/>
  <c r="BT35" i="2" s="1"/>
  <c r="BS28" i="2"/>
  <c r="BT28" i="2" s="1"/>
  <c r="BS27" i="2"/>
  <c r="BT27" i="2" s="1"/>
  <c r="BS20" i="2"/>
  <c r="BT20" i="2" s="1"/>
  <c r="BS19" i="2"/>
  <c r="BT19" i="2" s="1"/>
  <c r="BS48" i="2"/>
  <c r="BT48" i="2" s="1"/>
  <c r="BS47" i="2"/>
  <c r="BT47" i="2" s="1"/>
  <c r="BS40" i="2"/>
  <c r="BT40" i="2" s="1"/>
  <c r="BS30" i="2"/>
  <c r="BT30" i="2" s="1"/>
  <c r="BS29" i="2"/>
  <c r="BT29" i="2" s="1"/>
  <c r="BS22" i="2"/>
  <c r="BT22" i="2" s="1"/>
  <c r="BS21" i="2"/>
  <c r="BT21" i="2" s="1"/>
  <c r="BS39" i="2"/>
  <c r="BT39" i="2" s="1"/>
  <c r="BS32" i="2"/>
  <c r="BT32" i="2" s="1"/>
  <c r="BS31" i="2"/>
  <c r="BT31" i="2" s="1"/>
  <c r="BS24" i="2"/>
  <c r="BT24" i="2" s="1"/>
  <c r="BS23" i="2"/>
  <c r="BT23" i="2" s="1"/>
  <c r="BS18" i="2"/>
  <c r="BT18" i="2" s="1"/>
  <c r="BS17" i="2"/>
  <c r="BT17" i="2" s="1"/>
  <c r="BS14" i="2"/>
  <c r="BT14" i="2" s="1"/>
  <c r="BS13" i="2"/>
  <c r="BT13" i="2" s="1"/>
  <c r="BS10" i="2"/>
  <c r="BT10" i="2" s="1"/>
  <c r="BS9" i="2"/>
  <c r="BS16" i="2"/>
  <c r="BT16" i="2" s="1"/>
  <c r="BS15" i="2"/>
  <c r="BT15" i="2" s="1"/>
  <c r="BS12" i="2"/>
  <c r="BT12" i="2" s="1"/>
  <c r="BS11" i="2"/>
  <c r="BT11" i="2" s="1"/>
  <c r="BQ7" i="2"/>
  <c r="BR9" i="2"/>
  <c r="F43" i="1"/>
  <c r="H42" i="1"/>
  <c r="BU8" i="2" s="1"/>
  <c r="BU128" i="2" l="1"/>
  <c r="BV128" i="2" s="1"/>
  <c r="BU127" i="2"/>
  <c r="BV127" i="2" s="1"/>
  <c r="BU124" i="2"/>
  <c r="BV124" i="2" s="1"/>
  <c r="BU125" i="2"/>
  <c r="BV125" i="2" s="1"/>
  <c r="BU126" i="2"/>
  <c r="BV126" i="2" s="1"/>
  <c r="BU122" i="2"/>
  <c r="BV122" i="2" s="1"/>
  <c r="BU123" i="2"/>
  <c r="BV123" i="2" s="1"/>
  <c r="BU119" i="2"/>
  <c r="BV119" i="2" s="1"/>
  <c r="BU121" i="2"/>
  <c r="BV121" i="2" s="1"/>
  <c r="BU120" i="2"/>
  <c r="BV120" i="2" s="1"/>
  <c r="BU117" i="2"/>
  <c r="BV117" i="2" s="1"/>
  <c r="BU115" i="2"/>
  <c r="BV115" i="2" s="1"/>
  <c r="BU118" i="2"/>
  <c r="BV118" i="2" s="1"/>
  <c r="BU116" i="2"/>
  <c r="BV116" i="2" s="1"/>
  <c r="BU111" i="2"/>
  <c r="BV111" i="2" s="1"/>
  <c r="BU114" i="2"/>
  <c r="BV114" i="2" s="1"/>
  <c r="BU112" i="2"/>
  <c r="BV112" i="2" s="1"/>
  <c r="BU113" i="2"/>
  <c r="BV113" i="2" s="1"/>
  <c r="BU108" i="2"/>
  <c r="BV108" i="2" s="1"/>
  <c r="BU107" i="2"/>
  <c r="BV107" i="2" s="1"/>
  <c r="BU106" i="2"/>
  <c r="BV106" i="2" s="1"/>
  <c r="BU110" i="2"/>
  <c r="BV110" i="2" s="1"/>
  <c r="BU109" i="2"/>
  <c r="BV109" i="2" s="1"/>
  <c r="BU100" i="2"/>
  <c r="BV100" i="2" s="1"/>
  <c r="BU105" i="2"/>
  <c r="BV105" i="2" s="1"/>
  <c r="BU104" i="2"/>
  <c r="BV104" i="2" s="1"/>
  <c r="BU103" i="2"/>
  <c r="BV103" i="2" s="1"/>
  <c r="BU102" i="2"/>
  <c r="BV102" i="2" s="1"/>
  <c r="BU96" i="2"/>
  <c r="BV96" i="2" s="1"/>
  <c r="BU101" i="2"/>
  <c r="BV101" i="2" s="1"/>
  <c r="BU99" i="2"/>
  <c r="BV99" i="2" s="1"/>
  <c r="BU95" i="2"/>
  <c r="BV95" i="2" s="1"/>
  <c r="BU98" i="2"/>
  <c r="BV98" i="2" s="1"/>
  <c r="BU94" i="2"/>
  <c r="BV94" i="2" s="1"/>
  <c r="BU97" i="2"/>
  <c r="BV97" i="2" s="1"/>
  <c r="BU93" i="2"/>
  <c r="BV93" i="2" s="1"/>
  <c r="BU88" i="2"/>
  <c r="BV88" i="2" s="1"/>
  <c r="BU87" i="2"/>
  <c r="BV87" i="2" s="1"/>
  <c r="BU86" i="2"/>
  <c r="BV86" i="2" s="1"/>
  <c r="BU89" i="2"/>
  <c r="BV89" i="2" s="1"/>
  <c r="BU92" i="2"/>
  <c r="BV92" i="2" s="1"/>
  <c r="BU91" i="2"/>
  <c r="BV91" i="2" s="1"/>
  <c r="BU90" i="2"/>
  <c r="BV90" i="2" s="1"/>
  <c r="BU84" i="2"/>
  <c r="BV84" i="2" s="1"/>
  <c r="BU85" i="2"/>
  <c r="BV85" i="2" s="1"/>
  <c r="BU80" i="2"/>
  <c r="BV80" i="2" s="1"/>
  <c r="BU83" i="2"/>
  <c r="BV83" i="2" s="1"/>
  <c r="BU82" i="2"/>
  <c r="BV82" i="2" s="1"/>
  <c r="BU81" i="2"/>
  <c r="BV81" i="2" s="1"/>
  <c r="BU79" i="2"/>
  <c r="BV79" i="2" s="1"/>
  <c r="BU78" i="2"/>
  <c r="BV78" i="2" s="1"/>
  <c r="BU77" i="2"/>
  <c r="BV77" i="2" s="1"/>
  <c r="BU76" i="2"/>
  <c r="BV76" i="2" s="1"/>
  <c r="BU75" i="2"/>
  <c r="BV75" i="2" s="1"/>
  <c r="BU74" i="2"/>
  <c r="BV74" i="2" s="1"/>
  <c r="BU73" i="2"/>
  <c r="BV73" i="2" s="1"/>
  <c r="BU72" i="2"/>
  <c r="BV72" i="2" s="1"/>
  <c r="BU71" i="2"/>
  <c r="BV71" i="2" s="1"/>
  <c r="BU70" i="2"/>
  <c r="BV70" i="2" s="1"/>
  <c r="BU69" i="2"/>
  <c r="BV69" i="2" s="1"/>
  <c r="BU68" i="2"/>
  <c r="BV68" i="2" s="1"/>
  <c r="BU67" i="2"/>
  <c r="BV67" i="2" s="1"/>
  <c r="BU66" i="2"/>
  <c r="BV66" i="2" s="1"/>
  <c r="BU65" i="2"/>
  <c r="BV65" i="2" s="1"/>
  <c r="BU64" i="2"/>
  <c r="BV64" i="2" s="1"/>
  <c r="BU60" i="2"/>
  <c r="BV60" i="2" s="1"/>
  <c r="BU52" i="2"/>
  <c r="BV52" i="2" s="1"/>
  <c r="BU48" i="2"/>
  <c r="BV48" i="2" s="1"/>
  <c r="BU59" i="2"/>
  <c r="BV59" i="2" s="1"/>
  <c r="BU58" i="2"/>
  <c r="BV58" i="2" s="1"/>
  <c r="BU57" i="2"/>
  <c r="BV57" i="2" s="1"/>
  <c r="BU56" i="2"/>
  <c r="BV56" i="2" s="1"/>
  <c r="BU55" i="2"/>
  <c r="BV55" i="2" s="1"/>
  <c r="BU51" i="2"/>
  <c r="BV51" i="2" s="1"/>
  <c r="BU62" i="2"/>
  <c r="BV62" i="2" s="1"/>
  <c r="BU61" i="2"/>
  <c r="BV61" i="2" s="1"/>
  <c r="BU54" i="2"/>
  <c r="BV54" i="2" s="1"/>
  <c r="BU50" i="2"/>
  <c r="BV50" i="2" s="1"/>
  <c r="BU63" i="2"/>
  <c r="BV63" i="2" s="1"/>
  <c r="BU45" i="2"/>
  <c r="BV45" i="2" s="1"/>
  <c r="BU38" i="2"/>
  <c r="BV38" i="2" s="1"/>
  <c r="BU37" i="2"/>
  <c r="BV37" i="2" s="1"/>
  <c r="BU44" i="2"/>
  <c r="BV44" i="2" s="1"/>
  <c r="BU43" i="2"/>
  <c r="BV43" i="2" s="1"/>
  <c r="BU53" i="2"/>
  <c r="BV53" i="2" s="1"/>
  <c r="BU49" i="2"/>
  <c r="BV49" i="2" s="1"/>
  <c r="BU47" i="2"/>
  <c r="BV47" i="2" s="1"/>
  <c r="BU41" i="2"/>
  <c r="BV41" i="2" s="1"/>
  <c r="BU40" i="2"/>
  <c r="BV40" i="2" s="1"/>
  <c r="BU39" i="2"/>
  <c r="BV39" i="2" s="1"/>
  <c r="BU36" i="2"/>
  <c r="BV36" i="2" s="1"/>
  <c r="BU35" i="2"/>
  <c r="BV35" i="2" s="1"/>
  <c r="BU42" i="2"/>
  <c r="BV42" i="2" s="1"/>
  <c r="BU28" i="2"/>
  <c r="BV28" i="2" s="1"/>
  <c r="BU27" i="2"/>
  <c r="BV27" i="2" s="1"/>
  <c r="BU20" i="2"/>
  <c r="BV20" i="2" s="1"/>
  <c r="BU19" i="2"/>
  <c r="BV19" i="2" s="1"/>
  <c r="BU30" i="2"/>
  <c r="BV30" i="2" s="1"/>
  <c r="BU29" i="2"/>
  <c r="BV29" i="2" s="1"/>
  <c r="BU22" i="2"/>
  <c r="BV22" i="2" s="1"/>
  <c r="BU21" i="2"/>
  <c r="BV21" i="2" s="1"/>
  <c r="BU46" i="2"/>
  <c r="BV46" i="2" s="1"/>
  <c r="BU34" i="2"/>
  <c r="BV34" i="2" s="1"/>
  <c r="BU32" i="2"/>
  <c r="BV32" i="2" s="1"/>
  <c r="BU31" i="2"/>
  <c r="BV31" i="2" s="1"/>
  <c r="BU24" i="2"/>
  <c r="BV24" i="2" s="1"/>
  <c r="BU23" i="2"/>
  <c r="BV23" i="2" s="1"/>
  <c r="BU33" i="2"/>
  <c r="BV33" i="2" s="1"/>
  <c r="BU26" i="2"/>
  <c r="BV26" i="2" s="1"/>
  <c r="BU25" i="2"/>
  <c r="BV25" i="2" s="1"/>
  <c r="BU14" i="2"/>
  <c r="BV14" i="2" s="1"/>
  <c r="BU13" i="2"/>
  <c r="BV13" i="2" s="1"/>
  <c r="BU10" i="2"/>
  <c r="BV10" i="2" s="1"/>
  <c r="BU9" i="2"/>
  <c r="BU16" i="2"/>
  <c r="BV16" i="2" s="1"/>
  <c r="BU15" i="2"/>
  <c r="BV15" i="2" s="1"/>
  <c r="BU12" i="2"/>
  <c r="BV12" i="2" s="1"/>
  <c r="BU11" i="2"/>
  <c r="BV11" i="2" s="1"/>
  <c r="BU18" i="2"/>
  <c r="BV18" i="2" s="1"/>
  <c r="BU17" i="2"/>
  <c r="BV17" i="2" s="1"/>
  <c r="BT9" i="2"/>
  <c r="BS7" i="2"/>
  <c r="H43" i="1"/>
  <c r="BW8" i="2" s="1"/>
  <c r="F44" i="1"/>
  <c r="BV9" i="2" l="1"/>
  <c r="BU7" i="2"/>
  <c r="BW127" i="2"/>
  <c r="BX127" i="2" s="1"/>
  <c r="BW128" i="2"/>
  <c r="BX128" i="2" s="1"/>
  <c r="BW125" i="2"/>
  <c r="BX125" i="2" s="1"/>
  <c r="BW126" i="2"/>
  <c r="BX126" i="2" s="1"/>
  <c r="BW124" i="2"/>
  <c r="BX124" i="2" s="1"/>
  <c r="BW122" i="2"/>
  <c r="BX122" i="2" s="1"/>
  <c r="BW123" i="2"/>
  <c r="BX123" i="2" s="1"/>
  <c r="BW121" i="2"/>
  <c r="BX121" i="2" s="1"/>
  <c r="BW120" i="2"/>
  <c r="BX120" i="2" s="1"/>
  <c r="BW119" i="2"/>
  <c r="BX119" i="2" s="1"/>
  <c r="BW116" i="2"/>
  <c r="BX116" i="2" s="1"/>
  <c r="BW117" i="2"/>
  <c r="BX117" i="2" s="1"/>
  <c r="BW118" i="2"/>
  <c r="BX118" i="2" s="1"/>
  <c r="BW115" i="2"/>
  <c r="BX115" i="2" s="1"/>
  <c r="BW113" i="2"/>
  <c r="BX113" i="2" s="1"/>
  <c r="BW114" i="2"/>
  <c r="BX114" i="2" s="1"/>
  <c r="BW112" i="2"/>
  <c r="BX112" i="2" s="1"/>
  <c r="BW111" i="2"/>
  <c r="BX111" i="2" s="1"/>
  <c r="BW110" i="2"/>
  <c r="BX110" i="2" s="1"/>
  <c r="BW108" i="2"/>
  <c r="BX108" i="2" s="1"/>
  <c r="BW109" i="2"/>
  <c r="BX109" i="2" s="1"/>
  <c r="BW107" i="2"/>
  <c r="BX107" i="2" s="1"/>
  <c r="BW106" i="2"/>
  <c r="BX106" i="2" s="1"/>
  <c r="BW104" i="2"/>
  <c r="BX104" i="2" s="1"/>
  <c r="BW103" i="2"/>
  <c r="BX103" i="2" s="1"/>
  <c r="BW102" i="2"/>
  <c r="BX102" i="2" s="1"/>
  <c r="BW101" i="2"/>
  <c r="BX101" i="2" s="1"/>
  <c r="BW105" i="2"/>
  <c r="BX105" i="2" s="1"/>
  <c r="BW99" i="2"/>
  <c r="BX99" i="2" s="1"/>
  <c r="BW95" i="2"/>
  <c r="BX95" i="2" s="1"/>
  <c r="BW98" i="2"/>
  <c r="BX98" i="2" s="1"/>
  <c r="BW94" i="2"/>
  <c r="BX94" i="2" s="1"/>
  <c r="BW97" i="2"/>
  <c r="BX97" i="2" s="1"/>
  <c r="BW93" i="2"/>
  <c r="BX93" i="2" s="1"/>
  <c r="BW100" i="2"/>
  <c r="BX100" i="2" s="1"/>
  <c r="BW96" i="2"/>
  <c r="BX96" i="2" s="1"/>
  <c r="BW89" i="2"/>
  <c r="BX89" i="2" s="1"/>
  <c r="BW92" i="2"/>
  <c r="BX92" i="2" s="1"/>
  <c r="BW91" i="2"/>
  <c r="BX91" i="2" s="1"/>
  <c r="BW90" i="2"/>
  <c r="BX90" i="2" s="1"/>
  <c r="BW84" i="2"/>
  <c r="BX84" i="2" s="1"/>
  <c r="BW85" i="2"/>
  <c r="BX85" i="2" s="1"/>
  <c r="BW88" i="2"/>
  <c r="BX88" i="2" s="1"/>
  <c r="BW87" i="2"/>
  <c r="BX87" i="2" s="1"/>
  <c r="BW86" i="2"/>
  <c r="BX86" i="2" s="1"/>
  <c r="BW83" i="2"/>
  <c r="BX83" i="2" s="1"/>
  <c r="BW79" i="2"/>
  <c r="BX79" i="2" s="1"/>
  <c r="BW78" i="2"/>
  <c r="BX78" i="2" s="1"/>
  <c r="BW77" i="2"/>
  <c r="BX77" i="2" s="1"/>
  <c r="BW82" i="2"/>
  <c r="BX82" i="2" s="1"/>
  <c r="BW81" i="2"/>
  <c r="BX81" i="2" s="1"/>
  <c r="BW80" i="2"/>
  <c r="BX80" i="2" s="1"/>
  <c r="BW76" i="2"/>
  <c r="BX76" i="2" s="1"/>
  <c r="BW75" i="2"/>
  <c r="BX75" i="2" s="1"/>
  <c r="BW74" i="2"/>
  <c r="BX74" i="2" s="1"/>
  <c r="BW73" i="2"/>
  <c r="BX73" i="2" s="1"/>
  <c r="BW71" i="2"/>
  <c r="BX71" i="2" s="1"/>
  <c r="BW70" i="2"/>
  <c r="BX70" i="2" s="1"/>
  <c r="BW69" i="2"/>
  <c r="BX69" i="2" s="1"/>
  <c r="BW68" i="2"/>
  <c r="BX68" i="2" s="1"/>
  <c r="BW67" i="2"/>
  <c r="BX67" i="2" s="1"/>
  <c r="BW66" i="2"/>
  <c r="BX66" i="2" s="1"/>
  <c r="BW65" i="2"/>
  <c r="BX65" i="2" s="1"/>
  <c r="BW64" i="2"/>
  <c r="BX64" i="2" s="1"/>
  <c r="BW63" i="2"/>
  <c r="BX63" i="2" s="1"/>
  <c r="BW62" i="2"/>
  <c r="BX62" i="2" s="1"/>
  <c r="BW72" i="2"/>
  <c r="BX72" i="2" s="1"/>
  <c r="BW54" i="2"/>
  <c r="BX54" i="2" s="1"/>
  <c r="BW50" i="2"/>
  <c r="BX50" i="2" s="1"/>
  <c r="BW61" i="2"/>
  <c r="BX61" i="2" s="1"/>
  <c r="BW53" i="2"/>
  <c r="BX53" i="2" s="1"/>
  <c r="BW52" i="2"/>
  <c r="BX52" i="2" s="1"/>
  <c r="BW48" i="2"/>
  <c r="BX48" i="2" s="1"/>
  <c r="BW60" i="2"/>
  <c r="BX60" i="2" s="1"/>
  <c r="BW59" i="2"/>
  <c r="BX59" i="2" s="1"/>
  <c r="BW56" i="2"/>
  <c r="BX56" i="2" s="1"/>
  <c r="BW47" i="2"/>
  <c r="BX47" i="2" s="1"/>
  <c r="BW39" i="2"/>
  <c r="BX39" i="2" s="1"/>
  <c r="BW35" i="2"/>
  <c r="BX35" i="2" s="1"/>
  <c r="BW34" i="2"/>
  <c r="BX34" i="2" s="1"/>
  <c r="BW57" i="2"/>
  <c r="BX57" i="2" s="1"/>
  <c r="BW49" i="2"/>
  <c r="BX49" i="2" s="1"/>
  <c r="BW46" i="2"/>
  <c r="BX46" i="2" s="1"/>
  <c r="BW42" i="2"/>
  <c r="BX42" i="2" s="1"/>
  <c r="BW41" i="2"/>
  <c r="BX41" i="2" s="1"/>
  <c r="BW40" i="2"/>
  <c r="BX40" i="2" s="1"/>
  <c r="BW36" i="2"/>
  <c r="BX36" i="2" s="1"/>
  <c r="BW58" i="2"/>
  <c r="BX58" i="2" s="1"/>
  <c r="BW51" i="2"/>
  <c r="BX51" i="2" s="1"/>
  <c r="BW45" i="2"/>
  <c r="BX45" i="2" s="1"/>
  <c r="BW38" i="2"/>
  <c r="BX38" i="2" s="1"/>
  <c r="BW37" i="2"/>
  <c r="BX37" i="2" s="1"/>
  <c r="BW55" i="2"/>
  <c r="BX55" i="2" s="1"/>
  <c r="BW31" i="2"/>
  <c r="BX31" i="2" s="1"/>
  <c r="BW30" i="2"/>
  <c r="BX30" i="2" s="1"/>
  <c r="BW23" i="2"/>
  <c r="BX23" i="2" s="1"/>
  <c r="BW22" i="2"/>
  <c r="BX22" i="2" s="1"/>
  <c r="BW33" i="2"/>
  <c r="BX33" i="2" s="1"/>
  <c r="BW32" i="2"/>
  <c r="BX32" i="2" s="1"/>
  <c r="BW25" i="2"/>
  <c r="BX25" i="2" s="1"/>
  <c r="BW24" i="2"/>
  <c r="BX24" i="2" s="1"/>
  <c r="BW44" i="2"/>
  <c r="BX44" i="2" s="1"/>
  <c r="BW27" i="2"/>
  <c r="BX27" i="2" s="1"/>
  <c r="BW26" i="2"/>
  <c r="BX26" i="2" s="1"/>
  <c r="BW43" i="2"/>
  <c r="BX43" i="2" s="1"/>
  <c r="BW29" i="2"/>
  <c r="BX29" i="2" s="1"/>
  <c r="BW28" i="2"/>
  <c r="BX28" i="2" s="1"/>
  <c r="BW21" i="2"/>
  <c r="BX21" i="2" s="1"/>
  <c r="BW15" i="2"/>
  <c r="BX15" i="2" s="1"/>
  <c r="BW11" i="2"/>
  <c r="BX11" i="2" s="1"/>
  <c r="BW17" i="2"/>
  <c r="BX17" i="2" s="1"/>
  <c r="BW16" i="2"/>
  <c r="BX16" i="2" s="1"/>
  <c r="BW12" i="2"/>
  <c r="BX12" i="2" s="1"/>
  <c r="BW20" i="2"/>
  <c r="BX20" i="2" s="1"/>
  <c r="BW18" i="2"/>
  <c r="BX18" i="2" s="1"/>
  <c r="BW13" i="2"/>
  <c r="BX13" i="2" s="1"/>
  <c r="BW9" i="2"/>
  <c r="BW19" i="2"/>
  <c r="BX19" i="2" s="1"/>
  <c r="BW14" i="2"/>
  <c r="BX14" i="2" s="1"/>
  <c r="BW10" i="2"/>
  <c r="BX10" i="2" s="1"/>
  <c r="H44" i="1"/>
  <c r="BY8" i="2" s="1"/>
  <c r="F45" i="1"/>
  <c r="BX9" i="2" l="1"/>
  <c r="BW7" i="2"/>
  <c r="BY128" i="2"/>
  <c r="BZ128" i="2" s="1"/>
  <c r="BY127" i="2"/>
  <c r="BZ127" i="2" s="1"/>
  <c r="BY126" i="2"/>
  <c r="BZ126" i="2" s="1"/>
  <c r="BY124" i="2"/>
  <c r="BZ124" i="2" s="1"/>
  <c r="BY125" i="2"/>
  <c r="BZ125" i="2" s="1"/>
  <c r="BY123" i="2"/>
  <c r="BZ123" i="2" s="1"/>
  <c r="BY122" i="2"/>
  <c r="BZ122" i="2" s="1"/>
  <c r="BY120" i="2"/>
  <c r="BZ120" i="2" s="1"/>
  <c r="BY119" i="2"/>
  <c r="BZ119" i="2" s="1"/>
  <c r="BY121" i="2"/>
  <c r="BZ121" i="2" s="1"/>
  <c r="BY116" i="2"/>
  <c r="BZ116" i="2" s="1"/>
  <c r="BY117" i="2"/>
  <c r="BZ117" i="2" s="1"/>
  <c r="BY118" i="2"/>
  <c r="BZ118" i="2" s="1"/>
  <c r="BY115" i="2"/>
  <c r="BZ115" i="2" s="1"/>
  <c r="BY113" i="2"/>
  <c r="BZ113" i="2" s="1"/>
  <c r="BY114" i="2"/>
  <c r="BZ114" i="2" s="1"/>
  <c r="BY112" i="2"/>
  <c r="BZ112" i="2" s="1"/>
  <c r="BY111" i="2"/>
  <c r="BZ111" i="2" s="1"/>
  <c r="BY108" i="2"/>
  <c r="BZ108" i="2" s="1"/>
  <c r="BY109" i="2"/>
  <c r="BZ109" i="2" s="1"/>
  <c r="BY107" i="2"/>
  <c r="BZ107" i="2" s="1"/>
  <c r="BY106" i="2"/>
  <c r="BZ106" i="2" s="1"/>
  <c r="BY110" i="2"/>
  <c r="BZ110" i="2" s="1"/>
  <c r="BY101" i="2"/>
  <c r="BZ101" i="2" s="1"/>
  <c r="BY105" i="2"/>
  <c r="BZ105" i="2" s="1"/>
  <c r="BY104" i="2"/>
  <c r="BZ104" i="2" s="1"/>
  <c r="BY103" i="2"/>
  <c r="BZ103" i="2" s="1"/>
  <c r="BY102" i="2"/>
  <c r="BZ102" i="2" s="1"/>
  <c r="BY97" i="2"/>
  <c r="BZ97" i="2" s="1"/>
  <c r="BY93" i="2"/>
  <c r="BZ93" i="2" s="1"/>
  <c r="BY96" i="2"/>
  <c r="BZ96" i="2" s="1"/>
  <c r="BY100" i="2"/>
  <c r="BZ100" i="2" s="1"/>
  <c r="BY99" i="2"/>
  <c r="BZ99" i="2" s="1"/>
  <c r="BY95" i="2"/>
  <c r="BZ95" i="2" s="1"/>
  <c r="BY98" i="2"/>
  <c r="BZ98" i="2" s="1"/>
  <c r="BY94" i="2"/>
  <c r="BZ94" i="2" s="1"/>
  <c r="BY92" i="2"/>
  <c r="BZ92" i="2" s="1"/>
  <c r="BY91" i="2"/>
  <c r="BZ91" i="2" s="1"/>
  <c r="BY85" i="2"/>
  <c r="BZ85" i="2" s="1"/>
  <c r="BY84" i="2"/>
  <c r="BZ84" i="2" s="1"/>
  <c r="BY86" i="2"/>
  <c r="BZ86" i="2" s="1"/>
  <c r="BY89" i="2"/>
  <c r="BZ89" i="2" s="1"/>
  <c r="BY88" i="2"/>
  <c r="BZ88" i="2" s="1"/>
  <c r="BY87" i="2"/>
  <c r="BZ87" i="2" s="1"/>
  <c r="BY90" i="2"/>
  <c r="BZ90" i="2" s="1"/>
  <c r="BY82" i="2"/>
  <c r="BZ82" i="2" s="1"/>
  <c r="BY81" i="2"/>
  <c r="BZ81" i="2" s="1"/>
  <c r="BY80" i="2"/>
  <c r="BZ80" i="2" s="1"/>
  <c r="BY83" i="2"/>
  <c r="BZ83" i="2" s="1"/>
  <c r="BY79" i="2"/>
  <c r="BZ79" i="2" s="1"/>
  <c r="BY78" i="2"/>
  <c r="BZ78" i="2" s="1"/>
  <c r="BY76" i="2"/>
  <c r="BZ76" i="2" s="1"/>
  <c r="BY75" i="2"/>
  <c r="BZ75" i="2" s="1"/>
  <c r="BY74" i="2"/>
  <c r="BZ74" i="2" s="1"/>
  <c r="BY73" i="2"/>
  <c r="BZ73" i="2" s="1"/>
  <c r="BY72" i="2"/>
  <c r="BZ72" i="2" s="1"/>
  <c r="BY77" i="2"/>
  <c r="BZ77" i="2" s="1"/>
  <c r="BY70" i="2"/>
  <c r="BZ70" i="2" s="1"/>
  <c r="BY69" i="2"/>
  <c r="BZ69" i="2" s="1"/>
  <c r="BY68" i="2"/>
  <c r="BZ68" i="2" s="1"/>
  <c r="BY67" i="2"/>
  <c r="BZ67" i="2" s="1"/>
  <c r="BY66" i="2"/>
  <c r="BZ66" i="2" s="1"/>
  <c r="BY65" i="2"/>
  <c r="BZ65" i="2" s="1"/>
  <c r="BY64" i="2"/>
  <c r="BZ64" i="2" s="1"/>
  <c r="BY71" i="2"/>
  <c r="BZ71" i="2" s="1"/>
  <c r="BY61" i="2"/>
  <c r="BZ61" i="2" s="1"/>
  <c r="BY53" i="2"/>
  <c r="BZ53" i="2" s="1"/>
  <c r="BY49" i="2"/>
  <c r="BZ49" i="2" s="1"/>
  <c r="BY62" i="2"/>
  <c r="BZ62" i="2" s="1"/>
  <c r="BY59" i="2"/>
  <c r="BZ59" i="2" s="1"/>
  <c r="BY58" i="2"/>
  <c r="BZ58" i="2" s="1"/>
  <c r="BY57" i="2"/>
  <c r="BZ57" i="2" s="1"/>
  <c r="BY56" i="2"/>
  <c r="BZ56" i="2" s="1"/>
  <c r="BY55" i="2"/>
  <c r="BZ55" i="2" s="1"/>
  <c r="BY52" i="2"/>
  <c r="BZ52" i="2" s="1"/>
  <c r="BY63" i="2"/>
  <c r="BZ63" i="2" s="1"/>
  <c r="BY60" i="2"/>
  <c r="BZ60" i="2" s="1"/>
  <c r="BY51" i="2"/>
  <c r="BZ51" i="2" s="1"/>
  <c r="BY46" i="2"/>
  <c r="BZ46" i="2" s="1"/>
  <c r="BY42" i="2"/>
  <c r="BZ42" i="2" s="1"/>
  <c r="BY41" i="2"/>
  <c r="BZ41" i="2" s="1"/>
  <c r="BY40" i="2"/>
  <c r="BZ40" i="2" s="1"/>
  <c r="BY36" i="2"/>
  <c r="BZ36" i="2" s="1"/>
  <c r="BY54" i="2"/>
  <c r="BZ54" i="2" s="1"/>
  <c r="BY48" i="2"/>
  <c r="BZ48" i="2" s="1"/>
  <c r="BY45" i="2"/>
  <c r="BZ45" i="2" s="1"/>
  <c r="BY38" i="2"/>
  <c r="BZ38" i="2" s="1"/>
  <c r="BY37" i="2"/>
  <c r="BZ37" i="2" s="1"/>
  <c r="BY50" i="2"/>
  <c r="BZ50" i="2" s="1"/>
  <c r="BY44" i="2"/>
  <c r="BZ44" i="2" s="1"/>
  <c r="BY43" i="2"/>
  <c r="BZ43" i="2" s="1"/>
  <c r="BY35" i="2"/>
  <c r="BZ35" i="2" s="1"/>
  <c r="BY33" i="2"/>
  <c r="BZ33" i="2" s="1"/>
  <c r="BY32" i="2"/>
  <c r="BZ32" i="2" s="1"/>
  <c r="BY25" i="2"/>
  <c r="BZ25" i="2" s="1"/>
  <c r="BY24" i="2"/>
  <c r="BZ24" i="2" s="1"/>
  <c r="BY47" i="2"/>
  <c r="BZ47" i="2" s="1"/>
  <c r="BY34" i="2"/>
  <c r="BZ34" i="2" s="1"/>
  <c r="BY27" i="2"/>
  <c r="BZ27" i="2" s="1"/>
  <c r="BY26" i="2"/>
  <c r="BZ26" i="2" s="1"/>
  <c r="BY19" i="2"/>
  <c r="BZ19" i="2" s="1"/>
  <c r="BY39" i="2"/>
  <c r="BZ39" i="2" s="1"/>
  <c r="BY29" i="2"/>
  <c r="BZ29" i="2" s="1"/>
  <c r="BY28" i="2"/>
  <c r="BZ28" i="2" s="1"/>
  <c r="BY21" i="2"/>
  <c r="BZ21" i="2" s="1"/>
  <c r="BY31" i="2"/>
  <c r="BZ31" i="2" s="1"/>
  <c r="BY30" i="2"/>
  <c r="BZ30" i="2" s="1"/>
  <c r="BY23" i="2"/>
  <c r="BZ23" i="2" s="1"/>
  <c r="BY22" i="2"/>
  <c r="BZ22" i="2" s="1"/>
  <c r="BY17" i="2"/>
  <c r="BZ17" i="2" s="1"/>
  <c r="BY16" i="2"/>
  <c r="BZ16" i="2" s="1"/>
  <c r="BY12" i="2"/>
  <c r="BZ12" i="2" s="1"/>
  <c r="BY20" i="2"/>
  <c r="BZ20" i="2" s="1"/>
  <c r="BY18" i="2"/>
  <c r="BZ18" i="2" s="1"/>
  <c r="BY13" i="2"/>
  <c r="BZ13" i="2" s="1"/>
  <c r="BY9" i="2"/>
  <c r="BY14" i="2"/>
  <c r="BZ14" i="2" s="1"/>
  <c r="BY10" i="2"/>
  <c r="BZ10" i="2" s="1"/>
  <c r="BY15" i="2"/>
  <c r="BZ15" i="2" s="1"/>
  <c r="BY11" i="2"/>
  <c r="BZ11" i="2" s="1"/>
  <c r="F46" i="1"/>
  <c r="H45" i="1"/>
  <c r="CA8" i="2" s="1"/>
  <c r="CA128" i="2" l="1"/>
  <c r="CB128" i="2" s="1"/>
  <c r="CA127" i="2"/>
  <c r="CB127" i="2" s="1"/>
  <c r="CA126" i="2"/>
  <c r="CB126" i="2" s="1"/>
  <c r="CA124" i="2"/>
  <c r="CB124" i="2" s="1"/>
  <c r="CA125" i="2"/>
  <c r="CB125" i="2" s="1"/>
  <c r="CA122" i="2"/>
  <c r="CB122" i="2" s="1"/>
  <c r="CA123" i="2"/>
  <c r="CB123" i="2" s="1"/>
  <c r="CA121" i="2"/>
  <c r="CB121" i="2" s="1"/>
  <c r="CA119" i="2"/>
  <c r="CB119" i="2" s="1"/>
  <c r="CA120" i="2"/>
  <c r="CB120" i="2" s="1"/>
  <c r="CA118" i="2"/>
  <c r="CB118" i="2" s="1"/>
  <c r="CA117" i="2"/>
  <c r="CB117" i="2" s="1"/>
  <c r="CA115" i="2"/>
  <c r="CB115" i="2" s="1"/>
  <c r="CA116" i="2"/>
  <c r="CB116" i="2" s="1"/>
  <c r="CA114" i="2"/>
  <c r="CB114" i="2" s="1"/>
  <c r="CA111" i="2"/>
  <c r="CB111" i="2" s="1"/>
  <c r="CA112" i="2"/>
  <c r="CB112" i="2" s="1"/>
  <c r="CA113" i="2"/>
  <c r="CB113" i="2" s="1"/>
  <c r="CA109" i="2"/>
  <c r="CB109" i="2" s="1"/>
  <c r="CA108" i="2"/>
  <c r="CB108" i="2" s="1"/>
  <c r="CA107" i="2"/>
  <c r="CB107" i="2" s="1"/>
  <c r="CA106" i="2"/>
  <c r="CB106" i="2" s="1"/>
  <c r="CA110" i="2"/>
  <c r="CB110" i="2" s="1"/>
  <c r="CA100" i="2"/>
  <c r="CB100" i="2" s="1"/>
  <c r="CA105" i="2"/>
  <c r="CB105" i="2" s="1"/>
  <c r="CA104" i="2"/>
  <c r="CB104" i="2" s="1"/>
  <c r="CA103" i="2"/>
  <c r="CB103" i="2" s="1"/>
  <c r="CA102" i="2"/>
  <c r="CB102" i="2" s="1"/>
  <c r="CA101" i="2"/>
  <c r="CB101" i="2" s="1"/>
  <c r="CA96" i="2"/>
  <c r="CB96" i="2" s="1"/>
  <c r="CA99" i="2"/>
  <c r="CB99" i="2" s="1"/>
  <c r="CA95" i="2"/>
  <c r="CB95" i="2" s="1"/>
  <c r="CA98" i="2"/>
  <c r="CB98" i="2" s="1"/>
  <c r="CA94" i="2"/>
  <c r="CB94" i="2" s="1"/>
  <c r="CA97" i="2"/>
  <c r="CB97" i="2" s="1"/>
  <c r="CA93" i="2"/>
  <c r="CB93" i="2" s="1"/>
  <c r="CA86" i="2"/>
  <c r="CB86" i="2" s="1"/>
  <c r="CA89" i="2"/>
  <c r="CB89" i="2" s="1"/>
  <c r="CA88" i="2"/>
  <c r="CB88" i="2" s="1"/>
  <c r="CA87" i="2"/>
  <c r="CB87" i="2" s="1"/>
  <c r="CA90" i="2"/>
  <c r="CB90" i="2" s="1"/>
  <c r="CA92" i="2"/>
  <c r="CB92" i="2" s="1"/>
  <c r="CA91" i="2"/>
  <c r="CB91" i="2" s="1"/>
  <c r="CA85" i="2"/>
  <c r="CB85" i="2" s="1"/>
  <c r="CA84" i="2"/>
  <c r="CB84" i="2" s="1"/>
  <c r="CA82" i="2"/>
  <c r="CB82" i="2" s="1"/>
  <c r="CA80" i="2"/>
  <c r="CB80" i="2" s="1"/>
  <c r="CA81" i="2"/>
  <c r="CB81" i="2" s="1"/>
  <c r="CA79" i="2"/>
  <c r="CB79" i="2" s="1"/>
  <c r="CA78" i="2"/>
  <c r="CB78" i="2" s="1"/>
  <c r="CA77" i="2"/>
  <c r="CB77" i="2" s="1"/>
  <c r="CA83" i="2"/>
  <c r="CB83" i="2" s="1"/>
  <c r="CA76" i="2"/>
  <c r="CB76" i="2" s="1"/>
  <c r="CA75" i="2"/>
  <c r="CB75" i="2" s="1"/>
  <c r="CA74" i="2"/>
  <c r="CB74" i="2" s="1"/>
  <c r="CA73" i="2"/>
  <c r="CB73" i="2" s="1"/>
  <c r="CA72" i="2"/>
  <c r="CB72" i="2" s="1"/>
  <c r="CA70" i="2"/>
  <c r="CB70" i="2" s="1"/>
  <c r="CA69" i="2"/>
  <c r="CB69" i="2" s="1"/>
  <c r="CA68" i="2"/>
  <c r="CB68" i="2" s="1"/>
  <c r="CA67" i="2"/>
  <c r="CB67" i="2" s="1"/>
  <c r="CA66" i="2"/>
  <c r="CB66" i="2" s="1"/>
  <c r="CA65" i="2"/>
  <c r="CB65" i="2" s="1"/>
  <c r="CA64" i="2"/>
  <c r="CB64" i="2" s="1"/>
  <c r="CA63" i="2"/>
  <c r="CB63" i="2" s="1"/>
  <c r="CA62" i="2"/>
  <c r="CB62" i="2" s="1"/>
  <c r="CA71" i="2"/>
  <c r="CB71" i="2" s="1"/>
  <c r="CA51" i="2"/>
  <c r="CB51" i="2" s="1"/>
  <c r="CA60" i="2"/>
  <c r="CB60" i="2" s="1"/>
  <c r="CA54" i="2"/>
  <c r="CB54" i="2" s="1"/>
  <c r="CA50" i="2"/>
  <c r="CB50" i="2" s="1"/>
  <c r="CA53" i="2"/>
  <c r="CB53" i="2" s="1"/>
  <c r="CA49" i="2"/>
  <c r="CB49" i="2" s="1"/>
  <c r="CA61" i="2"/>
  <c r="CB61" i="2" s="1"/>
  <c r="CA59" i="2"/>
  <c r="CB59" i="2" s="1"/>
  <c r="CA57" i="2"/>
  <c r="CB57" i="2" s="1"/>
  <c r="CA48" i="2"/>
  <c r="CB48" i="2" s="1"/>
  <c r="CA44" i="2"/>
  <c r="CB44" i="2" s="1"/>
  <c r="CA38" i="2"/>
  <c r="CB38" i="2" s="1"/>
  <c r="CA37" i="2"/>
  <c r="CB37" i="2" s="1"/>
  <c r="CA58" i="2"/>
  <c r="CB58" i="2" s="1"/>
  <c r="CA52" i="2"/>
  <c r="CB52" i="2" s="1"/>
  <c r="CA47" i="2"/>
  <c r="CB47" i="2" s="1"/>
  <c r="CA43" i="2"/>
  <c r="CB43" i="2" s="1"/>
  <c r="CA39" i="2"/>
  <c r="CB39" i="2" s="1"/>
  <c r="CA55" i="2"/>
  <c r="CB55" i="2" s="1"/>
  <c r="CA46" i="2"/>
  <c r="CB46" i="2" s="1"/>
  <c r="CA40" i="2"/>
  <c r="CB40" i="2" s="1"/>
  <c r="CA36" i="2"/>
  <c r="CB36" i="2" s="1"/>
  <c r="CA35" i="2"/>
  <c r="CB35" i="2" s="1"/>
  <c r="CA41" i="2"/>
  <c r="CB41" i="2" s="1"/>
  <c r="CA34" i="2"/>
  <c r="CB34" i="2" s="1"/>
  <c r="CA28" i="2"/>
  <c r="CB28" i="2" s="1"/>
  <c r="CA27" i="2"/>
  <c r="CB27" i="2" s="1"/>
  <c r="CA20" i="2"/>
  <c r="CB20" i="2" s="1"/>
  <c r="CA19" i="2"/>
  <c r="CB19" i="2" s="1"/>
  <c r="CA56" i="2"/>
  <c r="CB56" i="2" s="1"/>
  <c r="CA45" i="2"/>
  <c r="CB45" i="2" s="1"/>
  <c r="CA30" i="2"/>
  <c r="CB30" i="2" s="1"/>
  <c r="CA29" i="2"/>
  <c r="CB29" i="2" s="1"/>
  <c r="CA22" i="2"/>
  <c r="CB22" i="2" s="1"/>
  <c r="CA21" i="2"/>
  <c r="CB21" i="2" s="1"/>
  <c r="CA32" i="2"/>
  <c r="CB32" i="2" s="1"/>
  <c r="CA31" i="2"/>
  <c r="CB31" i="2" s="1"/>
  <c r="CA24" i="2"/>
  <c r="CB24" i="2" s="1"/>
  <c r="CA23" i="2"/>
  <c r="CB23" i="2" s="1"/>
  <c r="CA42" i="2"/>
  <c r="CB42" i="2" s="1"/>
  <c r="CA33" i="2"/>
  <c r="CB33" i="2" s="1"/>
  <c r="CA26" i="2"/>
  <c r="CB26" i="2" s="1"/>
  <c r="CA25" i="2"/>
  <c r="CB25" i="2" s="1"/>
  <c r="CA14" i="2"/>
  <c r="CB14" i="2" s="1"/>
  <c r="CA13" i="2"/>
  <c r="CB13" i="2" s="1"/>
  <c r="CA10" i="2"/>
  <c r="CB10" i="2" s="1"/>
  <c r="CA9" i="2"/>
  <c r="CA16" i="2"/>
  <c r="CB16" i="2" s="1"/>
  <c r="CA15" i="2"/>
  <c r="CB15" i="2" s="1"/>
  <c r="CA12" i="2"/>
  <c r="CB12" i="2" s="1"/>
  <c r="CA11" i="2"/>
  <c r="CB11" i="2" s="1"/>
  <c r="CA18" i="2"/>
  <c r="CB18" i="2" s="1"/>
  <c r="CA17" i="2"/>
  <c r="CB17" i="2" s="1"/>
  <c r="BZ9" i="2"/>
  <c r="BY7" i="2"/>
  <c r="F47" i="1"/>
  <c r="H46" i="1"/>
  <c r="CC8" i="2" s="1"/>
  <c r="CC128" i="2" l="1"/>
  <c r="CD128" i="2" s="1"/>
  <c r="CC127" i="2"/>
  <c r="CD127" i="2" s="1"/>
  <c r="CC124" i="2"/>
  <c r="CD124" i="2" s="1"/>
  <c r="CC125" i="2"/>
  <c r="CD125" i="2" s="1"/>
  <c r="CC126" i="2"/>
  <c r="CD126" i="2" s="1"/>
  <c r="CC123" i="2"/>
  <c r="CD123" i="2" s="1"/>
  <c r="CC122" i="2"/>
  <c r="CD122" i="2" s="1"/>
  <c r="CC119" i="2"/>
  <c r="CD119" i="2" s="1"/>
  <c r="CC121" i="2"/>
  <c r="CD121" i="2" s="1"/>
  <c r="CC120" i="2"/>
  <c r="CD120" i="2" s="1"/>
  <c r="CC116" i="2"/>
  <c r="CD116" i="2" s="1"/>
  <c r="CC118" i="2"/>
  <c r="CD118" i="2" s="1"/>
  <c r="CC117" i="2"/>
  <c r="CD117" i="2" s="1"/>
  <c r="CC115" i="2"/>
  <c r="CD115" i="2" s="1"/>
  <c r="CC112" i="2"/>
  <c r="CD112" i="2" s="1"/>
  <c r="CC113" i="2"/>
  <c r="CD113" i="2" s="1"/>
  <c r="CC114" i="2"/>
  <c r="CD114" i="2" s="1"/>
  <c r="CC111" i="2"/>
  <c r="CD111" i="2" s="1"/>
  <c r="CC110" i="2"/>
  <c r="CD110" i="2" s="1"/>
  <c r="CC109" i="2"/>
  <c r="CD109" i="2" s="1"/>
  <c r="CC108" i="2"/>
  <c r="CD108" i="2" s="1"/>
  <c r="CC107" i="2"/>
  <c r="CD107" i="2" s="1"/>
  <c r="CC106" i="2"/>
  <c r="CD106" i="2" s="1"/>
  <c r="CC105" i="2"/>
  <c r="CD105" i="2" s="1"/>
  <c r="CC102" i="2"/>
  <c r="CD102" i="2" s="1"/>
  <c r="CC104" i="2"/>
  <c r="CD104" i="2" s="1"/>
  <c r="CC103" i="2"/>
  <c r="CD103" i="2" s="1"/>
  <c r="CC101" i="2"/>
  <c r="CD101" i="2" s="1"/>
  <c r="CC100" i="2"/>
  <c r="CD100" i="2" s="1"/>
  <c r="CC98" i="2"/>
  <c r="CD98" i="2" s="1"/>
  <c r="CC94" i="2"/>
  <c r="CD94" i="2" s="1"/>
  <c r="CC97" i="2"/>
  <c r="CD97" i="2" s="1"/>
  <c r="CC96" i="2"/>
  <c r="CD96" i="2" s="1"/>
  <c r="CC93" i="2"/>
  <c r="CD93" i="2" s="1"/>
  <c r="CC99" i="2"/>
  <c r="CD99" i="2" s="1"/>
  <c r="CC95" i="2"/>
  <c r="CD95" i="2" s="1"/>
  <c r="CC90" i="2"/>
  <c r="CD90" i="2" s="1"/>
  <c r="CC89" i="2"/>
  <c r="CD89" i="2" s="1"/>
  <c r="CC88" i="2"/>
  <c r="CD88" i="2" s="1"/>
  <c r="CC91" i="2"/>
  <c r="CD91" i="2" s="1"/>
  <c r="CC92" i="2"/>
  <c r="CD92" i="2" s="1"/>
  <c r="CC86" i="2"/>
  <c r="CD86" i="2" s="1"/>
  <c r="CC85" i="2"/>
  <c r="CD85" i="2" s="1"/>
  <c r="CC84" i="2"/>
  <c r="CD84" i="2" s="1"/>
  <c r="CC87" i="2"/>
  <c r="CD87" i="2" s="1"/>
  <c r="CC83" i="2"/>
  <c r="CD83" i="2" s="1"/>
  <c r="CC81" i="2"/>
  <c r="CD81" i="2" s="1"/>
  <c r="CC82" i="2"/>
  <c r="CD82" i="2" s="1"/>
  <c r="CC80" i="2"/>
  <c r="CD80" i="2" s="1"/>
  <c r="CC79" i="2"/>
  <c r="CD79" i="2" s="1"/>
  <c r="CC78" i="2"/>
  <c r="CD78" i="2" s="1"/>
  <c r="CC76" i="2"/>
  <c r="CD76" i="2" s="1"/>
  <c r="CC75" i="2"/>
  <c r="CD75" i="2" s="1"/>
  <c r="CC74" i="2"/>
  <c r="CD74" i="2" s="1"/>
  <c r="CC73" i="2"/>
  <c r="CD73" i="2" s="1"/>
  <c r="CC72" i="2"/>
  <c r="CD72" i="2" s="1"/>
  <c r="CC77" i="2"/>
  <c r="CD77" i="2" s="1"/>
  <c r="CC71" i="2"/>
  <c r="CD71" i="2" s="1"/>
  <c r="CC70" i="2"/>
  <c r="CD70" i="2" s="1"/>
  <c r="CC69" i="2"/>
  <c r="CD69" i="2" s="1"/>
  <c r="CC68" i="2"/>
  <c r="CD68" i="2" s="1"/>
  <c r="CC67" i="2"/>
  <c r="CD67" i="2" s="1"/>
  <c r="CC66" i="2"/>
  <c r="CD66" i="2" s="1"/>
  <c r="CC65" i="2"/>
  <c r="CD65" i="2" s="1"/>
  <c r="CC64" i="2"/>
  <c r="CD64" i="2" s="1"/>
  <c r="CC62" i="2"/>
  <c r="CD62" i="2" s="1"/>
  <c r="CC60" i="2"/>
  <c r="CD60" i="2" s="1"/>
  <c r="CC54" i="2"/>
  <c r="CD54" i="2" s="1"/>
  <c r="CC50" i="2"/>
  <c r="CD50" i="2" s="1"/>
  <c r="CC63" i="2"/>
  <c r="CD63" i="2" s="1"/>
  <c r="CC59" i="2"/>
  <c r="CD59" i="2" s="1"/>
  <c r="CC58" i="2"/>
  <c r="CD58" i="2" s="1"/>
  <c r="CC57" i="2"/>
  <c r="CD57" i="2" s="1"/>
  <c r="CC56" i="2"/>
  <c r="CD56" i="2" s="1"/>
  <c r="CC55" i="2"/>
  <c r="CD55" i="2" s="1"/>
  <c r="CC53" i="2"/>
  <c r="CD53" i="2" s="1"/>
  <c r="CC61" i="2"/>
  <c r="CD61" i="2" s="1"/>
  <c r="CC52" i="2"/>
  <c r="CD52" i="2" s="1"/>
  <c r="CC48" i="2"/>
  <c r="CD48" i="2" s="1"/>
  <c r="CC47" i="2"/>
  <c r="CD47" i="2" s="1"/>
  <c r="CC43" i="2"/>
  <c r="CD43" i="2" s="1"/>
  <c r="CC39" i="2"/>
  <c r="CD39" i="2" s="1"/>
  <c r="CC34" i="2"/>
  <c r="CD34" i="2" s="1"/>
  <c r="CC51" i="2"/>
  <c r="CD51" i="2" s="1"/>
  <c r="CC46" i="2"/>
  <c r="CD46" i="2" s="1"/>
  <c r="CC40" i="2"/>
  <c r="CD40" i="2" s="1"/>
  <c r="CC36" i="2"/>
  <c r="CD36" i="2" s="1"/>
  <c r="CC35" i="2"/>
  <c r="CD35" i="2" s="1"/>
  <c r="CC45" i="2"/>
  <c r="CD45" i="2" s="1"/>
  <c r="CC42" i="2"/>
  <c r="CD42" i="2" s="1"/>
  <c r="CC41" i="2"/>
  <c r="CD41" i="2" s="1"/>
  <c r="CC37" i="2"/>
  <c r="CD37" i="2" s="1"/>
  <c r="CC30" i="2"/>
  <c r="CD30" i="2" s="1"/>
  <c r="CC29" i="2"/>
  <c r="CD29" i="2" s="1"/>
  <c r="CC22" i="2"/>
  <c r="CD22" i="2" s="1"/>
  <c r="CC21" i="2"/>
  <c r="CD21" i="2" s="1"/>
  <c r="CC44" i="2"/>
  <c r="CD44" i="2" s="1"/>
  <c r="CC32" i="2"/>
  <c r="CD32" i="2" s="1"/>
  <c r="CC31" i="2"/>
  <c r="CD31" i="2" s="1"/>
  <c r="CC24" i="2"/>
  <c r="CD24" i="2" s="1"/>
  <c r="CC23" i="2"/>
  <c r="CD23" i="2" s="1"/>
  <c r="CC38" i="2"/>
  <c r="CD38" i="2" s="1"/>
  <c r="CC33" i="2"/>
  <c r="CD33" i="2" s="1"/>
  <c r="CC26" i="2"/>
  <c r="CD26" i="2" s="1"/>
  <c r="CC25" i="2"/>
  <c r="CD25" i="2" s="1"/>
  <c r="CC49" i="2"/>
  <c r="CD49" i="2" s="1"/>
  <c r="CC28" i="2"/>
  <c r="CD28" i="2" s="1"/>
  <c r="CC27" i="2"/>
  <c r="CD27" i="2" s="1"/>
  <c r="CC20" i="2"/>
  <c r="CD20" i="2" s="1"/>
  <c r="CC16" i="2"/>
  <c r="CD16" i="2" s="1"/>
  <c r="CC15" i="2"/>
  <c r="CD15" i="2" s="1"/>
  <c r="CC12" i="2"/>
  <c r="CD12" i="2" s="1"/>
  <c r="CC11" i="2"/>
  <c r="CD11" i="2" s="1"/>
  <c r="CC19" i="2"/>
  <c r="CD19" i="2" s="1"/>
  <c r="CC18" i="2"/>
  <c r="CD18" i="2" s="1"/>
  <c r="CC17" i="2"/>
  <c r="CD17" i="2" s="1"/>
  <c r="CC14" i="2"/>
  <c r="CD14" i="2" s="1"/>
  <c r="CC13" i="2"/>
  <c r="CD13" i="2" s="1"/>
  <c r="CC10" i="2"/>
  <c r="CD10" i="2" s="1"/>
  <c r="CC9" i="2"/>
  <c r="CB9" i="2"/>
  <c r="CA7" i="2"/>
  <c r="H47" i="1"/>
  <c r="CE8" i="2" s="1"/>
  <c r="F48" i="1"/>
  <c r="CD9" i="2" l="1"/>
  <c r="CC7" i="2"/>
  <c r="CE128" i="2"/>
  <c r="CF128" i="2" s="1"/>
  <c r="CE127" i="2"/>
  <c r="CF127" i="2" s="1"/>
  <c r="CE125" i="2"/>
  <c r="CF125" i="2" s="1"/>
  <c r="CE126" i="2"/>
  <c r="CF126" i="2" s="1"/>
  <c r="CE124" i="2"/>
  <c r="CF124" i="2" s="1"/>
  <c r="CE123" i="2"/>
  <c r="CF123" i="2" s="1"/>
  <c r="CE122" i="2"/>
  <c r="CF122" i="2" s="1"/>
  <c r="CE121" i="2"/>
  <c r="CF121" i="2" s="1"/>
  <c r="CE120" i="2"/>
  <c r="CF120" i="2" s="1"/>
  <c r="CE119" i="2"/>
  <c r="CF119" i="2" s="1"/>
  <c r="CE116" i="2"/>
  <c r="CF116" i="2" s="1"/>
  <c r="CE117" i="2"/>
  <c r="CF117" i="2" s="1"/>
  <c r="CE115" i="2"/>
  <c r="CF115" i="2" s="1"/>
  <c r="CE118" i="2"/>
  <c r="CF118" i="2" s="1"/>
  <c r="CE111" i="2"/>
  <c r="CF111" i="2" s="1"/>
  <c r="CE114" i="2"/>
  <c r="CF114" i="2" s="1"/>
  <c r="CE113" i="2"/>
  <c r="CF113" i="2" s="1"/>
  <c r="CE112" i="2"/>
  <c r="CF112" i="2" s="1"/>
  <c r="CE108" i="2"/>
  <c r="CF108" i="2" s="1"/>
  <c r="CE107" i="2"/>
  <c r="CF107" i="2" s="1"/>
  <c r="CE110" i="2"/>
  <c r="CF110" i="2" s="1"/>
  <c r="CE109" i="2"/>
  <c r="CF109" i="2" s="1"/>
  <c r="CE106" i="2"/>
  <c r="CF106" i="2" s="1"/>
  <c r="CE101" i="2"/>
  <c r="CF101" i="2" s="1"/>
  <c r="CE105" i="2"/>
  <c r="CF105" i="2" s="1"/>
  <c r="CE104" i="2"/>
  <c r="CF104" i="2" s="1"/>
  <c r="CE103" i="2"/>
  <c r="CF103" i="2" s="1"/>
  <c r="CE102" i="2"/>
  <c r="CF102" i="2" s="1"/>
  <c r="CE100" i="2"/>
  <c r="CF100" i="2" s="1"/>
  <c r="CE97" i="2"/>
  <c r="CF97" i="2" s="1"/>
  <c r="CE96" i="2"/>
  <c r="CF96" i="2" s="1"/>
  <c r="CE93" i="2"/>
  <c r="CF93" i="2" s="1"/>
  <c r="CE99" i="2"/>
  <c r="CF99" i="2" s="1"/>
  <c r="CE95" i="2"/>
  <c r="CF95" i="2" s="1"/>
  <c r="CE98" i="2"/>
  <c r="CF98" i="2" s="1"/>
  <c r="CE94" i="2"/>
  <c r="CF94" i="2" s="1"/>
  <c r="CE91" i="2"/>
  <c r="CF91" i="2" s="1"/>
  <c r="CE92" i="2"/>
  <c r="CF92" i="2" s="1"/>
  <c r="CE86" i="2"/>
  <c r="CF86" i="2" s="1"/>
  <c r="CE85" i="2"/>
  <c r="CF85" i="2" s="1"/>
  <c r="CE84" i="2"/>
  <c r="CF84" i="2" s="1"/>
  <c r="CE87" i="2"/>
  <c r="CF87" i="2" s="1"/>
  <c r="CE90" i="2"/>
  <c r="CF90" i="2" s="1"/>
  <c r="CE89" i="2"/>
  <c r="CF89" i="2" s="1"/>
  <c r="CE88" i="2"/>
  <c r="CF88" i="2" s="1"/>
  <c r="CE82" i="2"/>
  <c r="CF82" i="2" s="1"/>
  <c r="CE79" i="2"/>
  <c r="CF79" i="2" s="1"/>
  <c r="CE78" i="2"/>
  <c r="CF78" i="2" s="1"/>
  <c r="CE77" i="2"/>
  <c r="CF77" i="2" s="1"/>
  <c r="CE81" i="2"/>
  <c r="CF81" i="2" s="1"/>
  <c r="CE80" i="2"/>
  <c r="CF80" i="2" s="1"/>
  <c r="CE83" i="2"/>
  <c r="CF83" i="2" s="1"/>
  <c r="CE76" i="2"/>
  <c r="CF76" i="2" s="1"/>
  <c r="CE75" i="2"/>
  <c r="CF75" i="2" s="1"/>
  <c r="CE74" i="2"/>
  <c r="CF74" i="2" s="1"/>
  <c r="CE73" i="2"/>
  <c r="CF73" i="2" s="1"/>
  <c r="CE70" i="2"/>
  <c r="CF70" i="2" s="1"/>
  <c r="CE69" i="2"/>
  <c r="CF69" i="2" s="1"/>
  <c r="CE68" i="2"/>
  <c r="CF68" i="2" s="1"/>
  <c r="CE67" i="2"/>
  <c r="CF67" i="2" s="1"/>
  <c r="CE66" i="2"/>
  <c r="CF66" i="2" s="1"/>
  <c r="CE65" i="2"/>
  <c r="CF65" i="2" s="1"/>
  <c r="CE64" i="2"/>
  <c r="CF64" i="2" s="1"/>
  <c r="CE63" i="2"/>
  <c r="CF63" i="2" s="1"/>
  <c r="CE62" i="2"/>
  <c r="CF62" i="2" s="1"/>
  <c r="CE71" i="2"/>
  <c r="CF71" i="2" s="1"/>
  <c r="CE72" i="2"/>
  <c r="CF72" i="2" s="1"/>
  <c r="CE52" i="2"/>
  <c r="CF52" i="2" s="1"/>
  <c r="CE48" i="2"/>
  <c r="CF48" i="2" s="1"/>
  <c r="CE61" i="2"/>
  <c r="CF61" i="2" s="1"/>
  <c r="CE51" i="2"/>
  <c r="CF51" i="2" s="1"/>
  <c r="CE54" i="2"/>
  <c r="CF54" i="2" s="1"/>
  <c r="CE50" i="2"/>
  <c r="CF50" i="2" s="1"/>
  <c r="CE60" i="2"/>
  <c r="CF60" i="2" s="1"/>
  <c r="CE59" i="2"/>
  <c r="CF59" i="2" s="1"/>
  <c r="CE58" i="2"/>
  <c r="CF58" i="2" s="1"/>
  <c r="CE53" i="2"/>
  <c r="CF53" i="2" s="1"/>
  <c r="CE45" i="2"/>
  <c r="CF45" i="2" s="1"/>
  <c r="CE41" i="2"/>
  <c r="CF41" i="2" s="1"/>
  <c r="CE36" i="2"/>
  <c r="CF36" i="2" s="1"/>
  <c r="CE55" i="2"/>
  <c r="CF55" i="2" s="1"/>
  <c r="CE44" i="2"/>
  <c r="CF44" i="2" s="1"/>
  <c r="CE42" i="2"/>
  <c r="CF42" i="2" s="1"/>
  <c r="CE56" i="2"/>
  <c r="CF56" i="2" s="1"/>
  <c r="CE49" i="2"/>
  <c r="CF49" i="2" s="1"/>
  <c r="CE47" i="2"/>
  <c r="CF47" i="2" s="1"/>
  <c r="CE38" i="2"/>
  <c r="CF38" i="2" s="1"/>
  <c r="CE37" i="2"/>
  <c r="CF37" i="2" s="1"/>
  <c r="CE46" i="2"/>
  <c r="CF46" i="2" s="1"/>
  <c r="CE40" i="2"/>
  <c r="CF40" i="2" s="1"/>
  <c r="CE33" i="2"/>
  <c r="CF33" i="2" s="1"/>
  <c r="CE32" i="2"/>
  <c r="CF32" i="2" s="1"/>
  <c r="CE25" i="2"/>
  <c r="CF25" i="2" s="1"/>
  <c r="CE24" i="2"/>
  <c r="CF24" i="2" s="1"/>
  <c r="CE39" i="2"/>
  <c r="CF39" i="2" s="1"/>
  <c r="CE27" i="2"/>
  <c r="CF27" i="2" s="1"/>
  <c r="CE26" i="2"/>
  <c r="CF26" i="2" s="1"/>
  <c r="CE19" i="2"/>
  <c r="CF19" i="2" s="1"/>
  <c r="CE57" i="2"/>
  <c r="CF57" i="2" s="1"/>
  <c r="CE43" i="2"/>
  <c r="CF43" i="2" s="1"/>
  <c r="CE29" i="2"/>
  <c r="CF29" i="2" s="1"/>
  <c r="CE28" i="2"/>
  <c r="CF28" i="2" s="1"/>
  <c r="CE21" i="2"/>
  <c r="CF21" i="2" s="1"/>
  <c r="CE35" i="2"/>
  <c r="CF35" i="2" s="1"/>
  <c r="CE34" i="2"/>
  <c r="CF34" i="2" s="1"/>
  <c r="CE31" i="2"/>
  <c r="CF31" i="2" s="1"/>
  <c r="CE30" i="2"/>
  <c r="CF30" i="2" s="1"/>
  <c r="CE23" i="2"/>
  <c r="CF23" i="2" s="1"/>
  <c r="CE22" i="2"/>
  <c r="CF22" i="2" s="1"/>
  <c r="CE17" i="2"/>
  <c r="CF17" i="2" s="1"/>
  <c r="CE16" i="2"/>
  <c r="CF16" i="2" s="1"/>
  <c r="CE12" i="2"/>
  <c r="CF12" i="2" s="1"/>
  <c r="CE18" i="2"/>
  <c r="CF18" i="2" s="1"/>
  <c r="CE13" i="2"/>
  <c r="CF13" i="2" s="1"/>
  <c r="CE9" i="2"/>
  <c r="CE14" i="2"/>
  <c r="CF14" i="2" s="1"/>
  <c r="CE10" i="2"/>
  <c r="CF10" i="2" s="1"/>
  <c r="CE20" i="2"/>
  <c r="CF20" i="2" s="1"/>
  <c r="CE15" i="2"/>
  <c r="CF15" i="2" s="1"/>
  <c r="CE11" i="2"/>
  <c r="CF11" i="2" s="1"/>
  <c r="H48" i="1"/>
  <c r="CG8" i="2" s="1"/>
  <c r="F49" i="1"/>
  <c r="CG127" i="2" l="1"/>
  <c r="CH127" i="2" s="1"/>
  <c r="CG128" i="2"/>
  <c r="CH128" i="2" s="1"/>
  <c r="CG126" i="2"/>
  <c r="CH126" i="2" s="1"/>
  <c r="CG124" i="2"/>
  <c r="CH124" i="2" s="1"/>
  <c r="CG125" i="2"/>
  <c r="CH125" i="2" s="1"/>
  <c r="CG123" i="2"/>
  <c r="CH123" i="2" s="1"/>
  <c r="CG122" i="2"/>
  <c r="CH122" i="2" s="1"/>
  <c r="CG121" i="2"/>
  <c r="CH121" i="2" s="1"/>
  <c r="CG119" i="2"/>
  <c r="CH119" i="2" s="1"/>
  <c r="CG120" i="2"/>
  <c r="CH120" i="2" s="1"/>
  <c r="CG117" i="2"/>
  <c r="CH117" i="2" s="1"/>
  <c r="CG115" i="2"/>
  <c r="CH115" i="2" s="1"/>
  <c r="CG118" i="2"/>
  <c r="CH118" i="2" s="1"/>
  <c r="CG116" i="2"/>
  <c r="CH116" i="2" s="1"/>
  <c r="CG111" i="2"/>
  <c r="CH111" i="2" s="1"/>
  <c r="CG114" i="2"/>
  <c r="CH114" i="2" s="1"/>
  <c r="CG113" i="2"/>
  <c r="CH113" i="2" s="1"/>
  <c r="CG112" i="2"/>
  <c r="CH112" i="2" s="1"/>
  <c r="CG108" i="2"/>
  <c r="CH108" i="2" s="1"/>
  <c r="CG107" i="2"/>
  <c r="CH107" i="2" s="1"/>
  <c r="CG110" i="2"/>
  <c r="CH110" i="2" s="1"/>
  <c r="CG109" i="2"/>
  <c r="CH109" i="2" s="1"/>
  <c r="CG106" i="2"/>
  <c r="CH106" i="2" s="1"/>
  <c r="CG102" i="2"/>
  <c r="CH102" i="2" s="1"/>
  <c r="CG105" i="2"/>
  <c r="CH105" i="2" s="1"/>
  <c r="CG104" i="2"/>
  <c r="CH104" i="2" s="1"/>
  <c r="CG103" i="2"/>
  <c r="CH103" i="2" s="1"/>
  <c r="CG101" i="2"/>
  <c r="CH101" i="2" s="1"/>
  <c r="CG99" i="2"/>
  <c r="CH99" i="2" s="1"/>
  <c r="CG95" i="2"/>
  <c r="CH95" i="2" s="1"/>
  <c r="CG93" i="2"/>
  <c r="CH93" i="2" s="1"/>
  <c r="CG98" i="2"/>
  <c r="CH98" i="2" s="1"/>
  <c r="CG94" i="2"/>
  <c r="CH94" i="2" s="1"/>
  <c r="CG97" i="2"/>
  <c r="CH97" i="2" s="1"/>
  <c r="CG100" i="2"/>
  <c r="CH100" i="2" s="1"/>
  <c r="CG96" i="2"/>
  <c r="CH96" i="2" s="1"/>
  <c r="CG87" i="2"/>
  <c r="CH87" i="2" s="1"/>
  <c r="CG86" i="2"/>
  <c r="CH86" i="2" s="1"/>
  <c r="CG85" i="2"/>
  <c r="CH85" i="2" s="1"/>
  <c r="CG88" i="2"/>
  <c r="CH88" i="2" s="1"/>
  <c r="CG91" i="2"/>
  <c r="CH91" i="2" s="1"/>
  <c r="CG90" i="2"/>
  <c r="CH90" i="2" s="1"/>
  <c r="CG89" i="2"/>
  <c r="CH89" i="2" s="1"/>
  <c r="CG92" i="2"/>
  <c r="CH92" i="2" s="1"/>
  <c r="CG84" i="2"/>
  <c r="CH84" i="2" s="1"/>
  <c r="CG82" i="2"/>
  <c r="CH82" i="2" s="1"/>
  <c r="CG83" i="2"/>
  <c r="CH83" i="2" s="1"/>
  <c r="CG81" i="2"/>
  <c r="CH81" i="2" s="1"/>
  <c r="CG80" i="2"/>
  <c r="CH80" i="2" s="1"/>
  <c r="CG79" i="2"/>
  <c r="CH79" i="2" s="1"/>
  <c r="CG78" i="2"/>
  <c r="CH78" i="2" s="1"/>
  <c r="CG76" i="2"/>
  <c r="CH76" i="2" s="1"/>
  <c r="CG75" i="2"/>
  <c r="CH75" i="2" s="1"/>
  <c r="CG74" i="2"/>
  <c r="CH74" i="2" s="1"/>
  <c r="CG73" i="2"/>
  <c r="CH73" i="2" s="1"/>
  <c r="CG72" i="2"/>
  <c r="CH72" i="2" s="1"/>
  <c r="CG77" i="2"/>
  <c r="CH77" i="2" s="1"/>
  <c r="CG71" i="2"/>
  <c r="CH71" i="2" s="1"/>
  <c r="CG70" i="2"/>
  <c r="CH70" i="2" s="1"/>
  <c r="CG69" i="2"/>
  <c r="CH69" i="2" s="1"/>
  <c r="CG68" i="2"/>
  <c r="CH68" i="2" s="1"/>
  <c r="CG67" i="2"/>
  <c r="CH67" i="2" s="1"/>
  <c r="CG66" i="2"/>
  <c r="CH66" i="2" s="1"/>
  <c r="CG65" i="2"/>
  <c r="CH65" i="2" s="1"/>
  <c r="CG64" i="2"/>
  <c r="CH64" i="2" s="1"/>
  <c r="CG63" i="2"/>
  <c r="CH63" i="2" s="1"/>
  <c r="CG61" i="2"/>
  <c r="CH61" i="2" s="1"/>
  <c r="CG51" i="2"/>
  <c r="CH51" i="2" s="1"/>
  <c r="CG59" i="2"/>
  <c r="CH59" i="2" s="1"/>
  <c r="CG58" i="2"/>
  <c r="CH58" i="2" s="1"/>
  <c r="CG57" i="2"/>
  <c r="CH57" i="2" s="1"/>
  <c r="CG56" i="2"/>
  <c r="CH56" i="2" s="1"/>
  <c r="CG55" i="2"/>
  <c r="CH55" i="2" s="1"/>
  <c r="CG54" i="2"/>
  <c r="CH54" i="2" s="1"/>
  <c r="CG50" i="2"/>
  <c r="CH50" i="2" s="1"/>
  <c r="CG60" i="2"/>
  <c r="CH60" i="2" s="1"/>
  <c r="CG53" i="2"/>
  <c r="CH53" i="2" s="1"/>
  <c r="CG49" i="2"/>
  <c r="CH49" i="2" s="1"/>
  <c r="CG62" i="2"/>
  <c r="CH62" i="2" s="1"/>
  <c r="CG52" i="2"/>
  <c r="CH52" i="2" s="1"/>
  <c r="CG44" i="2"/>
  <c r="CH44" i="2" s="1"/>
  <c r="CG42" i="2"/>
  <c r="CH42" i="2" s="1"/>
  <c r="CG47" i="2"/>
  <c r="CH47" i="2" s="1"/>
  <c r="CG38" i="2"/>
  <c r="CH38" i="2" s="1"/>
  <c r="CG37" i="2"/>
  <c r="CH37" i="2" s="1"/>
  <c r="CG48" i="2"/>
  <c r="CH48" i="2" s="1"/>
  <c r="CG46" i="2"/>
  <c r="CH46" i="2" s="1"/>
  <c r="CG43" i="2"/>
  <c r="CH43" i="2" s="1"/>
  <c r="CG40" i="2"/>
  <c r="CH40" i="2" s="1"/>
  <c r="CG39" i="2"/>
  <c r="CH39" i="2" s="1"/>
  <c r="CG35" i="2"/>
  <c r="CH35" i="2" s="1"/>
  <c r="CG34" i="2"/>
  <c r="CH34" i="2" s="1"/>
  <c r="CG45" i="2"/>
  <c r="CH45" i="2" s="1"/>
  <c r="CG27" i="2"/>
  <c r="CH27" i="2" s="1"/>
  <c r="CG26" i="2"/>
  <c r="CH26" i="2" s="1"/>
  <c r="CG19" i="2"/>
  <c r="CH19" i="2" s="1"/>
  <c r="CG29" i="2"/>
  <c r="CH29" i="2" s="1"/>
  <c r="CG28" i="2"/>
  <c r="CH28" i="2" s="1"/>
  <c r="CG21" i="2"/>
  <c r="CH21" i="2" s="1"/>
  <c r="CG20" i="2"/>
  <c r="CH20" i="2" s="1"/>
  <c r="CG36" i="2"/>
  <c r="CH36" i="2" s="1"/>
  <c r="CG31" i="2"/>
  <c r="CH31" i="2" s="1"/>
  <c r="CG30" i="2"/>
  <c r="CH30" i="2" s="1"/>
  <c r="CG23" i="2"/>
  <c r="CH23" i="2" s="1"/>
  <c r="CG22" i="2"/>
  <c r="CH22" i="2" s="1"/>
  <c r="CG41" i="2"/>
  <c r="CH41" i="2" s="1"/>
  <c r="CG33" i="2"/>
  <c r="CH33" i="2" s="1"/>
  <c r="CG32" i="2"/>
  <c r="CH32" i="2" s="1"/>
  <c r="CG25" i="2"/>
  <c r="CH25" i="2" s="1"/>
  <c r="CG24" i="2"/>
  <c r="CH24" i="2" s="1"/>
  <c r="CG18" i="2"/>
  <c r="CH18" i="2" s="1"/>
  <c r="CG13" i="2"/>
  <c r="CH13" i="2" s="1"/>
  <c r="CG9" i="2"/>
  <c r="CG14" i="2"/>
  <c r="CH14" i="2" s="1"/>
  <c r="CG10" i="2"/>
  <c r="CH10" i="2" s="1"/>
  <c r="CG15" i="2"/>
  <c r="CH15" i="2" s="1"/>
  <c r="CG11" i="2"/>
  <c r="CH11" i="2" s="1"/>
  <c r="CG17" i="2"/>
  <c r="CH17" i="2" s="1"/>
  <c r="CG16" i="2"/>
  <c r="CH16" i="2" s="1"/>
  <c r="CG12" i="2"/>
  <c r="CH12" i="2" s="1"/>
  <c r="CF9" i="2"/>
  <c r="CE7" i="2"/>
  <c r="F50" i="1"/>
  <c r="H49" i="1"/>
  <c r="CI8" i="2" s="1"/>
  <c r="CI128" i="2" l="1"/>
  <c r="CJ128" i="2" s="1"/>
  <c r="CI127" i="2"/>
  <c r="CJ127" i="2" s="1"/>
  <c r="CI126" i="2"/>
  <c r="CJ126" i="2" s="1"/>
  <c r="CI124" i="2"/>
  <c r="CJ124" i="2" s="1"/>
  <c r="CI125" i="2"/>
  <c r="CJ125" i="2" s="1"/>
  <c r="CI123" i="2"/>
  <c r="CJ123" i="2" s="1"/>
  <c r="CI122" i="2"/>
  <c r="CJ122" i="2" s="1"/>
  <c r="CI121" i="2"/>
  <c r="CJ121" i="2" s="1"/>
  <c r="CI120" i="2"/>
  <c r="CJ120" i="2" s="1"/>
  <c r="CI119" i="2"/>
  <c r="CJ119" i="2" s="1"/>
  <c r="CI118" i="2"/>
  <c r="CJ118" i="2" s="1"/>
  <c r="CI116" i="2"/>
  <c r="CJ116" i="2" s="1"/>
  <c r="CI117" i="2"/>
  <c r="CJ117" i="2" s="1"/>
  <c r="CI115" i="2"/>
  <c r="CJ115" i="2" s="1"/>
  <c r="CI113" i="2"/>
  <c r="CJ113" i="2" s="1"/>
  <c r="CI112" i="2"/>
  <c r="CJ112" i="2" s="1"/>
  <c r="CI111" i="2"/>
  <c r="CJ111" i="2" s="1"/>
  <c r="CI114" i="2"/>
  <c r="CJ114" i="2" s="1"/>
  <c r="CI110" i="2"/>
  <c r="CJ110" i="2" s="1"/>
  <c r="CI109" i="2"/>
  <c r="CJ109" i="2" s="1"/>
  <c r="CI106" i="2"/>
  <c r="CJ106" i="2" s="1"/>
  <c r="CI108" i="2"/>
  <c r="CJ108" i="2" s="1"/>
  <c r="CI107" i="2"/>
  <c r="CJ107" i="2" s="1"/>
  <c r="CI104" i="2"/>
  <c r="CJ104" i="2" s="1"/>
  <c r="CI102" i="2"/>
  <c r="CJ102" i="2" s="1"/>
  <c r="CI105" i="2"/>
  <c r="CJ105" i="2" s="1"/>
  <c r="CI103" i="2"/>
  <c r="CJ103" i="2" s="1"/>
  <c r="CI101" i="2"/>
  <c r="CJ101" i="2" s="1"/>
  <c r="CI100" i="2"/>
  <c r="CJ100" i="2" s="1"/>
  <c r="CI98" i="2"/>
  <c r="CJ98" i="2" s="1"/>
  <c r="CI94" i="2"/>
  <c r="CJ94" i="2" s="1"/>
  <c r="CI97" i="2"/>
  <c r="CJ97" i="2" s="1"/>
  <c r="CI96" i="2"/>
  <c r="CJ96" i="2" s="1"/>
  <c r="CI99" i="2"/>
  <c r="CJ99" i="2" s="1"/>
  <c r="CI95" i="2"/>
  <c r="CJ95" i="2" s="1"/>
  <c r="CI93" i="2"/>
  <c r="CJ93" i="2" s="1"/>
  <c r="CI88" i="2"/>
  <c r="CJ88" i="2" s="1"/>
  <c r="CI91" i="2"/>
  <c r="CJ91" i="2" s="1"/>
  <c r="CI90" i="2"/>
  <c r="CJ90" i="2" s="1"/>
  <c r="CI89" i="2"/>
  <c r="CJ89" i="2" s="1"/>
  <c r="CI92" i="2"/>
  <c r="CJ92" i="2" s="1"/>
  <c r="CI84" i="2"/>
  <c r="CJ84" i="2" s="1"/>
  <c r="CI87" i="2"/>
  <c r="CJ87" i="2" s="1"/>
  <c r="CI86" i="2"/>
  <c r="CJ86" i="2" s="1"/>
  <c r="CI85" i="2"/>
  <c r="CJ85" i="2" s="1"/>
  <c r="CI83" i="2"/>
  <c r="CJ83" i="2" s="1"/>
  <c r="CI81" i="2"/>
  <c r="CJ81" i="2" s="1"/>
  <c r="CI79" i="2"/>
  <c r="CJ79" i="2" s="1"/>
  <c r="CI78" i="2"/>
  <c r="CJ78" i="2" s="1"/>
  <c r="CI77" i="2"/>
  <c r="CJ77" i="2" s="1"/>
  <c r="CI82" i="2"/>
  <c r="CJ82" i="2" s="1"/>
  <c r="CI80" i="2"/>
  <c r="CJ80" i="2" s="1"/>
  <c r="CI76" i="2"/>
  <c r="CJ76" i="2" s="1"/>
  <c r="CI75" i="2"/>
  <c r="CJ75" i="2" s="1"/>
  <c r="CI74" i="2"/>
  <c r="CJ74" i="2" s="1"/>
  <c r="CI73" i="2"/>
  <c r="CJ73" i="2" s="1"/>
  <c r="CI71" i="2"/>
  <c r="CJ71" i="2" s="1"/>
  <c r="CI70" i="2"/>
  <c r="CJ70" i="2" s="1"/>
  <c r="CI69" i="2"/>
  <c r="CJ69" i="2" s="1"/>
  <c r="CI68" i="2"/>
  <c r="CJ68" i="2" s="1"/>
  <c r="CI67" i="2"/>
  <c r="CJ67" i="2" s="1"/>
  <c r="CI66" i="2"/>
  <c r="CJ66" i="2" s="1"/>
  <c r="CI65" i="2"/>
  <c r="CJ65" i="2" s="1"/>
  <c r="CI64" i="2"/>
  <c r="CJ64" i="2" s="1"/>
  <c r="CI63" i="2"/>
  <c r="CJ63" i="2" s="1"/>
  <c r="CI62" i="2"/>
  <c r="CJ62" i="2" s="1"/>
  <c r="CI72" i="2"/>
  <c r="CJ72" i="2" s="1"/>
  <c r="CI53" i="2"/>
  <c r="CJ53" i="2" s="1"/>
  <c r="CI49" i="2"/>
  <c r="CJ49" i="2" s="1"/>
  <c r="CI60" i="2"/>
  <c r="CJ60" i="2" s="1"/>
  <c r="CI52" i="2"/>
  <c r="CJ52" i="2" s="1"/>
  <c r="CI51" i="2"/>
  <c r="CJ51" i="2" s="1"/>
  <c r="CI61" i="2"/>
  <c r="CJ61" i="2" s="1"/>
  <c r="CI59" i="2"/>
  <c r="CJ59" i="2" s="1"/>
  <c r="CI58" i="2"/>
  <c r="CJ58" i="2" s="1"/>
  <c r="CI55" i="2"/>
  <c r="CJ55" i="2" s="1"/>
  <c r="CI50" i="2"/>
  <c r="CJ50" i="2" s="1"/>
  <c r="CI46" i="2"/>
  <c r="CJ46" i="2" s="1"/>
  <c r="CI37" i="2"/>
  <c r="CJ37" i="2" s="1"/>
  <c r="CI34" i="2"/>
  <c r="CJ34" i="2" s="1"/>
  <c r="CI56" i="2"/>
  <c r="CJ56" i="2" s="1"/>
  <c r="CI48" i="2"/>
  <c r="CJ48" i="2" s="1"/>
  <c r="CI45" i="2"/>
  <c r="CJ45" i="2" s="1"/>
  <c r="CI43" i="2"/>
  <c r="CJ43" i="2" s="1"/>
  <c r="CI41" i="2"/>
  <c r="CJ41" i="2" s="1"/>
  <c r="CI40" i="2"/>
  <c r="CJ40" i="2" s="1"/>
  <c r="CI39" i="2"/>
  <c r="CJ39" i="2" s="1"/>
  <c r="CI36" i="2"/>
  <c r="CJ36" i="2" s="1"/>
  <c r="CI35" i="2"/>
  <c r="CJ35" i="2" s="1"/>
  <c r="CI57" i="2"/>
  <c r="CJ57" i="2" s="1"/>
  <c r="CI44" i="2"/>
  <c r="CJ44" i="2" s="1"/>
  <c r="CI42" i="2"/>
  <c r="CJ42" i="2" s="1"/>
  <c r="CI30" i="2"/>
  <c r="CJ30" i="2" s="1"/>
  <c r="CI29" i="2"/>
  <c r="CJ29" i="2" s="1"/>
  <c r="CI22" i="2"/>
  <c r="CJ22" i="2" s="1"/>
  <c r="CI21" i="2"/>
  <c r="CJ21" i="2" s="1"/>
  <c r="CI38" i="2"/>
  <c r="CJ38" i="2" s="1"/>
  <c r="CI32" i="2"/>
  <c r="CJ32" i="2" s="1"/>
  <c r="CI31" i="2"/>
  <c r="CJ31" i="2" s="1"/>
  <c r="CI24" i="2"/>
  <c r="CJ24" i="2" s="1"/>
  <c r="CI23" i="2"/>
  <c r="CJ23" i="2" s="1"/>
  <c r="CI33" i="2"/>
  <c r="CJ33" i="2" s="1"/>
  <c r="CI26" i="2"/>
  <c r="CJ26" i="2" s="1"/>
  <c r="CI25" i="2"/>
  <c r="CJ25" i="2" s="1"/>
  <c r="CI54" i="2"/>
  <c r="CJ54" i="2" s="1"/>
  <c r="CI47" i="2"/>
  <c r="CJ47" i="2" s="1"/>
  <c r="CI28" i="2"/>
  <c r="CJ28" i="2" s="1"/>
  <c r="CI27" i="2"/>
  <c r="CJ27" i="2" s="1"/>
  <c r="CI20" i="2"/>
  <c r="CJ20" i="2" s="1"/>
  <c r="CI19" i="2"/>
  <c r="CJ19" i="2" s="1"/>
  <c r="CI16" i="2"/>
  <c r="CJ16" i="2" s="1"/>
  <c r="CI15" i="2"/>
  <c r="CJ15" i="2" s="1"/>
  <c r="CI12" i="2"/>
  <c r="CJ12" i="2" s="1"/>
  <c r="CI11" i="2"/>
  <c r="CJ11" i="2" s="1"/>
  <c r="CI18" i="2"/>
  <c r="CJ18" i="2" s="1"/>
  <c r="CI17" i="2"/>
  <c r="CJ17" i="2" s="1"/>
  <c r="CI14" i="2"/>
  <c r="CJ14" i="2" s="1"/>
  <c r="CI13" i="2"/>
  <c r="CJ13" i="2" s="1"/>
  <c r="CI10" i="2"/>
  <c r="CJ10" i="2" s="1"/>
  <c r="CI9" i="2"/>
  <c r="CH9" i="2"/>
  <c r="CG7" i="2"/>
  <c r="F51" i="1"/>
  <c r="H50" i="1"/>
  <c r="CK8" i="2" s="1"/>
  <c r="CK127" i="2" l="1"/>
  <c r="CL127" i="2" s="1"/>
  <c r="CK128" i="2"/>
  <c r="CL128" i="2" s="1"/>
  <c r="CK124" i="2"/>
  <c r="CL124" i="2" s="1"/>
  <c r="CK125" i="2"/>
  <c r="CL125" i="2" s="1"/>
  <c r="CK126" i="2"/>
  <c r="CL126" i="2" s="1"/>
  <c r="CK122" i="2"/>
  <c r="CL122" i="2" s="1"/>
  <c r="CK123" i="2"/>
  <c r="CL123" i="2" s="1"/>
  <c r="CK119" i="2"/>
  <c r="CL119" i="2" s="1"/>
  <c r="CK120" i="2"/>
  <c r="CL120" i="2" s="1"/>
  <c r="CK121" i="2"/>
  <c r="CL121" i="2" s="1"/>
  <c r="CK116" i="2"/>
  <c r="CL116" i="2" s="1"/>
  <c r="CK117" i="2"/>
  <c r="CL117" i="2" s="1"/>
  <c r="CK115" i="2"/>
  <c r="CL115" i="2" s="1"/>
  <c r="CK118" i="2"/>
  <c r="CL118" i="2" s="1"/>
  <c r="CK111" i="2"/>
  <c r="CL111" i="2" s="1"/>
  <c r="CK114" i="2"/>
  <c r="CL114" i="2" s="1"/>
  <c r="CK113" i="2"/>
  <c r="CL113" i="2" s="1"/>
  <c r="CK112" i="2"/>
  <c r="CL112" i="2" s="1"/>
  <c r="CK108" i="2"/>
  <c r="CL108" i="2" s="1"/>
  <c r="CK107" i="2"/>
  <c r="CL107" i="2" s="1"/>
  <c r="CK110" i="2"/>
  <c r="CL110" i="2" s="1"/>
  <c r="CK109" i="2"/>
  <c r="CL109" i="2" s="1"/>
  <c r="CK106" i="2"/>
  <c r="CL106" i="2" s="1"/>
  <c r="CK105" i="2"/>
  <c r="CL105" i="2" s="1"/>
  <c r="CK103" i="2"/>
  <c r="CL103" i="2" s="1"/>
  <c r="CK100" i="2"/>
  <c r="CL100" i="2" s="1"/>
  <c r="CK102" i="2"/>
  <c r="CL102" i="2" s="1"/>
  <c r="CK104" i="2"/>
  <c r="CL104" i="2" s="1"/>
  <c r="CK96" i="2"/>
  <c r="CL96" i="2" s="1"/>
  <c r="CK99" i="2"/>
  <c r="CL99" i="2" s="1"/>
  <c r="CK95" i="2"/>
  <c r="CL95" i="2" s="1"/>
  <c r="CK93" i="2"/>
  <c r="CL93" i="2" s="1"/>
  <c r="CK101" i="2"/>
  <c r="CL101" i="2" s="1"/>
  <c r="CK98" i="2"/>
  <c r="CL98" i="2" s="1"/>
  <c r="CK94" i="2"/>
  <c r="CL94" i="2" s="1"/>
  <c r="CK97" i="2"/>
  <c r="CL97" i="2" s="1"/>
  <c r="CK92" i="2"/>
  <c r="CL92" i="2" s="1"/>
  <c r="CK91" i="2"/>
  <c r="CL91" i="2" s="1"/>
  <c r="CK90" i="2"/>
  <c r="CL90" i="2" s="1"/>
  <c r="CK84" i="2"/>
  <c r="CL84" i="2" s="1"/>
  <c r="CK85" i="2"/>
  <c r="CL85" i="2" s="1"/>
  <c r="CK88" i="2"/>
  <c r="CL88" i="2" s="1"/>
  <c r="CK87" i="2"/>
  <c r="CL87" i="2" s="1"/>
  <c r="CK86" i="2"/>
  <c r="CL86" i="2" s="1"/>
  <c r="CK89" i="2"/>
  <c r="CL89" i="2" s="1"/>
  <c r="CK82" i="2"/>
  <c r="CL82" i="2" s="1"/>
  <c r="CK80" i="2"/>
  <c r="CL80" i="2" s="1"/>
  <c r="CK83" i="2"/>
  <c r="CL83" i="2" s="1"/>
  <c r="CK81" i="2"/>
  <c r="CL81" i="2" s="1"/>
  <c r="CK79" i="2"/>
  <c r="CL79" i="2" s="1"/>
  <c r="CK78" i="2"/>
  <c r="CL78" i="2" s="1"/>
  <c r="CK77" i="2"/>
  <c r="CL77" i="2" s="1"/>
  <c r="CK76" i="2"/>
  <c r="CL76" i="2" s="1"/>
  <c r="CK75" i="2"/>
  <c r="CL75" i="2" s="1"/>
  <c r="CK74" i="2"/>
  <c r="CL74" i="2" s="1"/>
  <c r="CK73" i="2"/>
  <c r="CL73" i="2" s="1"/>
  <c r="CK72" i="2"/>
  <c r="CL72" i="2" s="1"/>
  <c r="CK70" i="2"/>
  <c r="CL70" i="2" s="1"/>
  <c r="CK69" i="2"/>
  <c r="CL69" i="2" s="1"/>
  <c r="CK68" i="2"/>
  <c r="CL68" i="2" s="1"/>
  <c r="CK67" i="2"/>
  <c r="CL67" i="2" s="1"/>
  <c r="CK66" i="2"/>
  <c r="CL66" i="2" s="1"/>
  <c r="CK65" i="2"/>
  <c r="CL65" i="2" s="1"/>
  <c r="CK64" i="2"/>
  <c r="CL64" i="2" s="1"/>
  <c r="CK63" i="2"/>
  <c r="CL63" i="2" s="1"/>
  <c r="CK71" i="2"/>
  <c r="CL71" i="2" s="1"/>
  <c r="CK60" i="2"/>
  <c r="CL60" i="2" s="1"/>
  <c r="CK52" i="2"/>
  <c r="CL52" i="2" s="1"/>
  <c r="CK48" i="2"/>
  <c r="CL48" i="2" s="1"/>
  <c r="CK59" i="2"/>
  <c r="CL59" i="2" s="1"/>
  <c r="CK58" i="2"/>
  <c r="CL58" i="2" s="1"/>
  <c r="CK57" i="2"/>
  <c r="CL57" i="2" s="1"/>
  <c r="CK56" i="2"/>
  <c r="CL56" i="2" s="1"/>
  <c r="CK55" i="2"/>
  <c r="CL55" i="2" s="1"/>
  <c r="CK51" i="2"/>
  <c r="CL51" i="2" s="1"/>
  <c r="CK62" i="2"/>
  <c r="CL62" i="2" s="1"/>
  <c r="CK61" i="2"/>
  <c r="CL61" i="2" s="1"/>
  <c r="CK54" i="2"/>
  <c r="CL54" i="2" s="1"/>
  <c r="CK50" i="2"/>
  <c r="CL50" i="2" s="1"/>
  <c r="CK49" i="2"/>
  <c r="CL49" i="2" s="1"/>
  <c r="CK45" i="2"/>
  <c r="CL45" i="2" s="1"/>
  <c r="CK43" i="2"/>
  <c r="CL43" i="2" s="1"/>
  <c r="CK41" i="2"/>
  <c r="CL41" i="2" s="1"/>
  <c r="CK40" i="2"/>
  <c r="CL40" i="2" s="1"/>
  <c r="CK39" i="2"/>
  <c r="CL39" i="2" s="1"/>
  <c r="CK36" i="2"/>
  <c r="CL36" i="2" s="1"/>
  <c r="CK35" i="2"/>
  <c r="CL35" i="2" s="1"/>
  <c r="CK44" i="2"/>
  <c r="CL44" i="2" s="1"/>
  <c r="CK42" i="2"/>
  <c r="CL42" i="2" s="1"/>
  <c r="CK47" i="2"/>
  <c r="CL47" i="2" s="1"/>
  <c r="CK38" i="2"/>
  <c r="CL38" i="2" s="1"/>
  <c r="CK32" i="2"/>
  <c r="CL32" i="2" s="1"/>
  <c r="CK31" i="2"/>
  <c r="CL31" i="2" s="1"/>
  <c r="CK24" i="2"/>
  <c r="CL24" i="2" s="1"/>
  <c r="CK23" i="2"/>
  <c r="CL23" i="2" s="1"/>
  <c r="CK34" i="2"/>
  <c r="CL34" i="2" s="1"/>
  <c r="CK33" i="2"/>
  <c r="CL33" i="2" s="1"/>
  <c r="CK26" i="2"/>
  <c r="CL26" i="2" s="1"/>
  <c r="CK25" i="2"/>
  <c r="CL25" i="2" s="1"/>
  <c r="CK53" i="2"/>
  <c r="CL53" i="2" s="1"/>
  <c r="CK28" i="2"/>
  <c r="CL28" i="2" s="1"/>
  <c r="CK27" i="2"/>
  <c r="CL27" i="2" s="1"/>
  <c r="CK46" i="2"/>
  <c r="CL46" i="2" s="1"/>
  <c r="CK37" i="2"/>
  <c r="CL37" i="2" s="1"/>
  <c r="CK30" i="2"/>
  <c r="CL30" i="2" s="1"/>
  <c r="CK29" i="2"/>
  <c r="CL29" i="2" s="1"/>
  <c r="CK22" i="2"/>
  <c r="CL22" i="2" s="1"/>
  <c r="CK21" i="2"/>
  <c r="CL21" i="2" s="1"/>
  <c r="CK16" i="2"/>
  <c r="CL16" i="2" s="1"/>
  <c r="CK15" i="2"/>
  <c r="CL15" i="2" s="1"/>
  <c r="CK12" i="2"/>
  <c r="CL12" i="2" s="1"/>
  <c r="CK11" i="2"/>
  <c r="CL11" i="2" s="1"/>
  <c r="CK18" i="2"/>
  <c r="CL18" i="2" s="1"/>
  <c r="CK17" i="2"/>
  <c r="CL17" i="2" s="1"/>
  <c r="CK20" i="2"/>
  <c r="CL20" i="2" s="1"/>
  <c r="CK14" i="2"/>
  <c r="CL14" i="2" s="1"/>
  <c r="CK13" i="2"/>
  <c r="CL13" i="2" s="1"/>
  <c r="CK10" i="2"/>
  <c r="CK9" i="2"/>
  <c r="CL9" i="2" s="1"/>
  <c r="CK19" i="2"/>
  <c r="CL19" i="2" s="1"/>
  <c r="CJ9" i="2"/>
  <c r="CI7" i="2"/>
  <c r="H51" i="1"/>
  <c r="CM8" i="2" s="1"/>
  <c r="F52" i="1"/>
  <c r="CM127" i="2" l="1"/>
  <c r="CN127" i="2" s="1"/>
  <c r="CM128" i="2"/>
  <c r="CN128" i="2" s="1"/>
  <c r="CM125" i="2"/>
  <c r="CN125" i="2" s="1"/>
  <c r="CM126" i="2"/>
  <c r="CN126" i="2" s="1"/>
  <c r="CM124" i="2"/>
  <c r="CN124" i="2" s="1"/>
  <c r="CM122" i="2"/>
  <c r="CN122" i="2" s="1"/>
  <c r="CM123" i="2"/>
  <c r="CN123" i="2" s="1"/>
  <c r="CM121" i="2"/>
  <c r="CN121" i="2" s="1"/>
  <c r="CM120" i="2"/>
  <c r="CN120" i="2" s="1"/>
  <c r="CM119" i="2"/>
  <c r="CN119" i="2" s="1"/>
  <c r="CM118" i="2"/>
  <c r="CN118" i="2" s="1"/>
  <c r="CM115" i="2"/>
  <c r="CN115" i="2" s="1"/>
  <c r="CM117" i="2"/>
  <c r="CN117" i="2" s="1"/>
  <c r="CM116" i="2"/>
  <c r="CN116" i="2" s="1"/>
  <c r="CM114" i="2"/>
  <c r="CN114" i="2" s="1"/>
  <c r="CM111" i="2"/>
  <c r="CN111" i="2" s="1"/>
  <c r="CM113" i="2"/>
  <c r="CN113" i="2" s="1"/>
  <c r="CM112" i="2"/>
  <c r="CN112" i="2" s="1"/>
  <c r="CM109" i="2"/>
  <c r="CN109" i="2" s="1"/>
  <c r="CM107" i="2"/>
  <c r="CN107" i="2" s="1"/>
  <c r="CM106" i="2"/>
  <c r="CN106" i="2" s="1"/>
  <c r="CM110" i="2"/>
  <c r="CN110" i="2" s="1"/>
  <c r="CM108" i="2"/>
  <c r="CN108" i="2" s="1"/>
  <c r="CM102" i="2"/>
  <c r="CN102" i="2" s="1"/>
  <c r="CM105" i="2"/>
  <c r="CN105" i="2" s="1"/>
  <c r="CM104" i="2"/>
  <c r="CN104" i="2" s="1"/>
  <c r="CM101" i="2"/>
  <c r="CN101" i="2" s="1"/>
  <c r="CM103" i="2"/>
  <c r="CN103" i="2" s="1"/>
  <c r="CM99" i="2"/>
  <c r="CN99" i="2" s="1"/>
  <c r="CM95" i="2"/>
  <c r="CN95" i="2" s="1"/>
  <c r="CM93" i="2"/>
  <c r="CN93" i="2" s="1"/>
  <c r="CM100" i="2"/>
  <c r="CN100" i="2" s="1"/>
  <c r="CM98" i="2"/>
  <c r="CN98" i="2" s="1"/>
  <c r="CM94" i="2"/>
  <c r="CN94" i="2" s="1"/>
  <c r="CM97" i="2"/>
  <c r="CN97" i="2" s="1"/>
  <c r="CM96" i="2"/>
  <c r="CN96" i="2" s="1"/>
  <c r="CM85" i="2"/>
  <c r="CN85" i="2" s="1"/>
  <c r="CM88" i="2"/>
  <c r="CN88" i="2" s="1"/>
  <c r="CM87" i="2"/>
  <c r="CN87" i="2" s="1"/>
  <c r="CM86" i="2"/>
  <c r="CN86" i="2" s="1"/>
  <c r="CM89" i="2"/>
  <c r="CN89" i="2" s="1"/>
  <c r="CM92" i="2"/>
  <c r="CN92" i="2" s="1"/>
  <c r="CM91" i="2"/>
  <c r="CN91" i="2" s="1"/>
  <c r="CM90" i="2"/>
  <c r="CN90" i="2" s="1"/>
  <c r="CM84" i="2"/>
  <c r="CN84" i="2" s="1"/>
  <c r="CM81" i="2"/>
  <c r="CN81" i="2" s="1"/>
  <c r="CM80" i="2"/>
  <c r="CN80" i="2" s="1"/>
  <c r="CM79" i="2"/>
  <c r="CN79" i="2" s="1"/>
  <c r="CM78" i="2"/>
  <c r="CN78" i="2" s="1"/>
  <c r="CM77" i="2"/>
  <c r="CN77" i="2" s="1"/>
  <c r="CM83" i="2"/>
  <c r="CN83" i="2" s="1"/>
  <c r="CM82" i="2"/>
  <c r="CN82" i="2" s="1"/>
  <c r="CM76" i="2"/>
  <c r="CN76" i="2" s="1"/>
  <c r="CM75" i="2"/>
  <c r="CN75" i="2" s="1"/>
  <c r="CM74" i="2"/>
  <c r="CN74" i="2" s="1"/>
  <c r="CM73" i="2"/>
  <c r="CN73" i="2" s="1"/>
  <c r="CM70" i="2"/>
  <c r="CN70" i="2" s="1"/>
  <c r="CM69" i="2"/>
  <c r="CN69" i="2" s="1"/>
  <c r="CM68" i="2"/>
  <c r="CN68" i="2" s="1"/>
  <c r="CM67" i="2"/>
  <c r="CN67" i="2" s="1"/>
  <c r="CM66" i="2"/>
  <c r="CN66" i="2" s="1"/>
  <c r="CM65" i="2"/>
  <c r="CN65" i="2" s="1"/>
  <c r="CM64" i="2"/>
  <c r="CN64" i="2" s="1"/>
  <c r="CM63" i="2"/>
  <c r="CN63" i="2" s="1"/>
  <c r="CM62" i="2"/>
  <c r="CN62" i="2" s="1"/>
  <c r="CM72" i="2"/>
  <c r="CN72" i="2" s="1"/>
  <c r="CM71" i="2"/>
  <c r="CN71" i="2" s="1"/>
  <c r="CM54" i="2"/>
  <c r="CN54" i="2" s="1"/>
  <c r="CM50" i="2"/>
  <c r="CN50" i="2" s="1"/>
  <c r="CM61" i="2"/>
  <c r="CN61" i="2" s="1"/>
  <c r="CM53" i="2"/>
  <c r="CN53" i="2" s="1"/>
  <c r="CM49" i="2"/>
  <c r="CN49" i="2" s="1"/>
  <c r="CM52" i="2"/>
  <c r="CN52" i="2" s="1"/>
  <c r="CM48" i="2"/>
  <c r="CN48" i="2" s="1"/>
  <c r="CM60" i="2"/>
  <c r="CN60" i="2" s="1"/>
  <c r="CM59" i="2"/>
  <c r="CN59" i="2" s="1"/>
  <c r="CM58" i="2"/>
  <c r="CN58" i="2" s="1"/>
  <c r="CM56" i="2"/>
  <c r="CN56" i="2" s="1"/>
  <c r="CM47" i="2"/>
  <c r="CN47" i="2" s="1"/>
  <c r="CM38" i="2"/>
  <c r="CN38" i="2" s="1"/>
  <c r="CM57" i="2"/>
  <c r="CN57" i="2" s="1"/>
  <c r="CM46" i="2"/>
  <c r="CN46" i="2" s="1"/>
  <c r="CM37" i="2"/>
  <c r="CN37" i="2" s="1"/>
  <c r="CM45" i="2"/>
  <c r="CN45" i="2" s="1"/>
  <c r="CM43" i="2"/>
  <c r="CN43" i="2" s="1"/>
  <c r="CM39" i="2"/>
  <c r="CN39" i="2" s="1"/>
  <c r="CM35" i="2"/>
  <c r="CN35" i="2" s="1"/>
  <c r="CM34" i="2"/>
  <c r="CN34" i="2" s="1"/>
  <c r="CM51" i="2"/>
  <c r="CN51" i="2" s="1"/>
  <c r="CM27" i="2"/>
  <c r="CN27" i="2" s="1"/>
  <c r="CM26" i="2"/>
  <c r="CN26" i="2" s="1"/>
  <c r="CM19" i="2"/>
  <c r="CN19" i="2" s="1"/>
  <c r="CM42" i="2"/>
  <c r="CN42" i="2" s="1"/>
  <c r="CM36" i="2"/>
  <c r="CN36" i="2" s="1"/>
  <c r="CM29" i="2"/>
  <c r="CN29" i="2" s="1"/>
  <c r="CM28" i="2"/>
  <c r="CN28" i="2" s="1"/>
  <c r="CM21" i="2"/>
  <c r="CN21" i="2" s="1"/>
  <c r="CM20" i="2"/>
  <c r="CN20" i="2" s="1"/>
  <c r="CM41" i="2"/>
  <c r="CN41" i="2" s="1"/>
  <c r="CM31" i="2"/>
  <c r="CN31" i="2" s="1"/>
  <c r="CM30" i="2"/>
  <c r="CN30" i="2" s="1"/>
  <c r="CM23" i="2"/>
  <c r="CN23" i="2" s="1"/>
  <c r="CM22" i="2"/>
  <c r="CN22" i="2" s="1"/>
  <c r="CM55" i="2"/>
  <c r="CN55" i="2" s="1"/>
  <c r="CM44" i="2"/>
  <c r="CN44" i="2" s="1"/>
  <c r="CM40" i="2"/>
  <c r="CN40" i="2" s="1"/>
  <c r="CM33" i="2"/>
  <c r="CN33" i="2" s="1"/>
  <c r="CM32" i="2"/>
  <c r="CN32" i="2" s="1"/>
  <c r="CM25" i="2"/>
  <c r="CN25" i="2" s="1"/>
  <c r="CM24" i="2"/>
  <c r="CN24" i="2" s="1"/>
  <c r="CM18" i="2"/>
  <c r="CN18" i="2" s="1"/>
  <c r="CM13" i="2"/>
  <c r="CN13" i="2" s="1"/>
  <c r="CM9" i="2"/>
  <c r="CM14" i="2"/>
  <c r="CN14" i="2" s="1"/>
  <c r="CM10" i="2"/>
  <c r="CN10" i="2" s="1"/>
  <c r="CM15" i="2"/>
  <c r="CN15" i="2" s="1"/>
  <c r="CM11" i="2"/>
  <c r="CN11" i="2" s="1"/>
  <c r="CM17" i="2"/>
  <c r="CN17" i="2" s="1"/>
  <c r="CM16" i="2"/>
  <c r="CN16" i="2" s="1"/>
  <c r="CM12" i="2"/>
  <c r="CN12" i="2" s="1"/>
  <c r="CK7" i="2"/>
  <c r="CL10" i="2"/>
  <c r="H52" i="1"/>
  <c r="CO8" i="2" s="1"/>
  <c r="F53" i="1"/>
  <c r="CO128" i="2" l="1"/>
  <c r="CP128" i="2" s="1"/>
  <c r="CO127" i="2"/>
  <c r="CP127" i="2" s="1"/>
  <c r="CO126" i="2"/>
  <c r="CP126" i="2" s="1"/>
  <c r="CO124" i="2"/>
  <c r="CP124" i="2" s="1"/>
  <c r="CO125" i="2"/>
  <c r="CP125" i="2" s="1"/>
  <c r="CO123" i="2"/>
  <c r="CP123" i="2" s="1"/>
  <c r="CO121" i="2"/>
  <c r="CP121" i="2" s="1"/>
  <c r="CO122" i="2"/>
  <c r="CP122" i="2" s="1"/>
  <c r="CO119" i="2"/>
  <c r="CP119" i="2" s="1"/>
  <c r="CO120" i="2"/>
  <c r="CP120" i="2" s="1"/>
  <c r="CO118" i="2"/>
  <c r="CP118" i="2" s="1"/>
  <c r="CO115" i="2"/>
  <c r="CP115" i="2" s="1"/>
  <c r="CO117" i="2"/>
  <c r="CP117" i="2" s="1"/>
  <c r="CO116" i="2"/>
  <c r="CP116" i="2" s="1"/>
  <c r="CO113" i="2"/>
  <c r="CP113" i="2" s="1"/>
  <c r="CO112" i="2"/>
  <c r="CP112" i="2" s="1"/>
  <c r="CO114" i="2"/>
  <c r="CP114" i="2" s="1"/>
  <c r="CO111" i="2"/>
  <c r="CP111" i="2" s="1"/>
  <c r="CO109" i="2"/>
  <c r="CP109" i="2" s="1"/>
  <c r="CO107" i="2"/>
  <c r="CP107" i="2" s="1"/>
  <c r="CO106" i="2"/>
  <c r="CP106" i="2" s="1"/>
  <c r="CO110" i="2"/>
  <c r="CP110" i="2" s="1"/>
  <c r="CO108" i="2"/>
  <c r="CP108" i="2" s="1"/>
  <c r="CO101" i="2"/>
  <c r="CP101" i="2" s="1"/>
  <c r="CO105" i="2"/>
  <c r="CP105" i="2" s="1"/>
  <c r="CO104" i="2"/>
  <c r="CP104" i="2" s="1"/>
  <c r="CO103" i="2"/>
  <c r="CP103" i="2" s="1"/>
  <c r="CO102" i="2"/>
  <c r="CP102" i="2" s="1"/>
  <c r="CO100" i="2"/>
  <c r="CP100" i="2" s="1"/>
  <c r="CO97" i="2"/>
  <c r="CP97" i="2" s="1"/>
  <c r="CO96" i="2"/>
  <c r="CP96" i="2" s="1"/>
  <c r="CO99" i="2"/>
  <c r="CP99" i="2" s="1"/>
  <c r="CO95" i="2"/>
  <c r="CP95" i="2" s="1"/>
  <c r="CO93" i="2"/>
  <c r="CP93" i="2" s="1"/>
  <c r="CO98" i="2"/>
  <c r="CP98" i="2" s="1"/>
  <c r="CO94" i="2"/>
  <c r="CP94" i="2" s="1"/>
  <c r="CO89" i="2"/>
  <c r="CP89" i="2" s="1"/>
  <c r="CO88" i="2"/>
  <c r="CP88" i="2" s="1"/>
  <c r="CO87" i="2"/>
  <c r="CP87" i="2" s="1"/>
  <c r="CO90" i="2"/>
  <c r="CP90" i="2" s="1"/>
  <c r="CO92" i="2"/>
  <c r="CP92" i="2" s="1"/>
  <c r="CO91" i="2"/>
  <c r="CP91" i="2" s="1"/>
  <c r="CO85" i="2"/>
  <c r="CP85" i="2" s="1"/>
  <c r="CO84" i="2"/>
  <c r="CP84" i="2" s="1"/>
  <c r="CO86" i="2"/>
  <c r="CP86" i="2" s="1"/>
  <c r="CO81" i="2"/>
  <c r="CP81" i="2" s="1"/>
  <c r="CO80" i="2"/>
  <c r="CP80" i="2" s="1"/>
  <c r="CO83" i="2"/>
  <c r="CP83" i="2" s="1"/>
  <c r="CO82" i="2"/>
  <c r="CP82" i="2" s="1"/>
  <c r="CO79" i="2"/>
  <c r="CP79" i="2" s="1"/>
  <c r="CO78" i="2"/>
  <c r="CP78" i="2" s="1"/>
  <c r="CO76" i="2"/>
  <c r="CP76" i="2" s="1"/>
  <c r="CO75" i="2"/>
  <c r="CP75" i="2" s="1"/>
  <c r="CO74" i="2"/>
  <c r="CP74" i="2" s="1"/>
  <c r="CO73" i="2"/>
  <c r="CP73" i="2" s="1"/>
  <c r="CO72" i="2"/>
  <c r="CP72" i="2" s="1"/>
  <c r="CO77" i="2"/>
  <c r="CP77" i="2" s="1"/>
  <c r="CO71" i="2"/>
  <c r="CP71" i="2" s="1"/>
  <c r="CO70" i="2"/>
  <c r="CP70" i="2" s="1"/>
  <c r="CO69" i="2"/>
  <c r="CP69" i="2" s="1"/>
  <c r="CO68" i="2"/>
  <c r="CP68" i="2" s="1"/>
  <c r="CO67" i="2"/>
  <c r="CP67" i="2" s="1"/>
  <c r="CO66" i="2"/>
  <c r="CP66" i="2" s="1"/>
  <c r="CO65" i="2"/>
  <c r="CP65" i="2" s="1"/>
  <c r="CO64" i="2"/>
  <c r="CP64" i="2" s="1"/>
  <c r="CO63" i="2"/>
  <c r="CP63" i="2" s="1"/>
  <c r="CO61" i="2"/>
  <c r="CP61" i="2" s="1"/>
  <c r="CO53" i="2"/>
  <c r="CP53" i="2" s="1"/>
  <c r="CO49" i="2"/>
  <c r="CP49" i="2" s="1"/>
  <c r="CO62" i="2"/>
  <c r="CP62" i="2" s="1"/>
  <c r="CO59" i="2"/>
  <c r="CP59" i="2" s="1"/>
  <c r="CO58" i="2"/>
  <c r="CP58" i="2" s="1"/>
  <c r="CO57" i="2"/>
  <c r="CP57" i="2" s="1"/>
  <c r="CO56" i="2"/>
  <c r="CP56" i="2" s="1"/>
  <c r="CO55" i="2"/>
  <c r="CP55" i="2" s="1"/>
  <c r="CO52" i="2"/>
  <c r="CP52" i="2" s="1"/>
  <c r="CO60" i="2"/>
  <c r="CP60" i="2" s="1"/>
  <c r="CO51" i="2"/>
  <c r="CP51" i="2" s="1"/>
  <c r="CO46" i="2"/>
  <c r="CP46" i="2" s="1"/>
  <c r="CO37" i="2"/>
  <c r="CP37" i="2" s="1"/>
  <c r="CO45" i="2"/>
  <c r="CP45" i="2" s="1"/>
  <c r="CO43" i="2"/>
  <c r="CP43" i="2" s="1"/>
  <c r="CO39" i="2"/>
  <c r="CP39" i="2" s="1"/>
  <c r="CO35" i="2"/>
  <c r="CP35" i="2" s="1"/>
  <c r="CO54" i="2"/>
  <c r="CP54" i="2" s="1"/>
  <c r="CO44" i="2"/>
  <c r="CP44" i="2" s="1"/>
  <c r="CO42" i="2"/>
  <c r="CP42" i="2" s="1"/>
  <c r="CO41" i="2"/>
  <c r="CP41" i="2" s="1"/>
  <c r="CO40" i="2"/>
  <c r="CP40" i="2" s="1"/>
  <c r="CO36" i="2"/>
  <c r="CP36" i="2" s="1"/>
  <c r="CO48" i="2"/>
  <c r="CP48" i="2" s="1"/>
  <c r="CO38" i="2"/>
  <c r="CP38" i="2" s="1"/>
  <c r="CO34" i="2"/>
  <c r="CP34" i="2" s="1"/>
  <c r="CO29" i="2"/>
  <c r="CP29" i="2" s="1"/>
  <c r="CO28" i="2"/>
  <c r="CP28" i="2" s="1"/>
  <c r="CO21" i="2"/>
  <c r="CP21" i="2" s="1"/>
  <c r="CO20" i="2"/>
  <c r="CP20" i="2" s="1"/>
  <c r="CO31" i="2"/>
  <c r="CP31" i="2" s="1"/>
  <c r="CO30" i="2"/>
  <c r="CP30" i="2" s="1"/>
  <c r="CO23" i="2"/>
  <c r="CP23" i="2" s="1"/>
  <c r="CO22" i="2"/>
  <c r="CP22" i="2" s="1"/>
  <c r="CO47" i="2"/>
  <c r="CP47" i="2" s="1"/>
  <c r="CO33" i="2"/>
  <c r="CP33" i="2" s="1"/>
  <c r="CO32" i="2"/>
  <c r="CP32" i="2" s="1"/>
  <c r="CO25" i="2"/>
  <c r="CP25" i="2" s="1"/>
  <c r="CO24" i="2"/>
  <c r="CP24" i="2" s="1"/>
  <c r="CO50" i="2"/>
  <c r="CP50" i="2" s="1"/>
  <c r="CO27" i="2"/>
  <c r="CP27" i="2" s="1"/>
  <c r="CO26" i="2"/>
  <c r="CP26" i="2" s="1"/>
  <c r="CO14" i="2"/>
  <c r="CP14" i="2" s="1"/>
  <c r="CO10" i="2"/>
  <c r="CP10" i="2" s="1"/>
  <c r="CO15" i="2"/>
  <c r="CP15" i="2" s="1"/>
  <c r="CO11" i="2"/>
  <c r="CP11" i="2" s="1"/>
  <c r="CO19" i="2"/>
  <c r="CP19" i="2" s="1"/>
  <c r="CO17" i="2"/>
  <c r="CP17" i="2" s="1"/>
  <c r="CO16" i="2"/>
  <c r="CP16" i="2" s="1"/>
  <c r="CO12" i="2"/>
  <c r="CP12" i="2" s="1"/>
  <c r="CO18" i="2"/>
  <c r="CP18" i="2" s="1"/>
  <c r="CO13" i="2"/>
  <c r="CP13" i="2" s="1"/>
  <c r="CO9" i="2"/>
  <c r="CN9" i="2"/>
  <c r="CM7" i="2"/>
  <c r="F54" i="1"/>
  <c r="H53" i="1"/>
  <c r="CQ8" i="2" s="1"/>
  <c r="CQ127" i="2" l="1"/>
  <c r="CR127" i="2" s="1"/>
  <c r="CQ128" i="2"/>
  <c r="CR128" i="2" s="1"/>
  <c r="CQ126" i="2"/>
  <c r="CR126" i="2" s="1"/>
  <c r="CQ124" i="2"/>
  <c r="CR124" i="2" s="1"/>
  <c r="CQ125" i="2"/>
  <c r="CR125" i="2" s="1"/>
  <c r="CQ122" i="2"/>
  <c r="CR122" i="2" s="1"/>
  <c r="CQ123" i="2"/>
  <c r="CR123" i="2" s="1"/>
  <c r="CQ121" i="2"/>
  <c r="CR121" i="2" s="1"/>
  <c r="CQ120" i="2"/>
  <c r="CR120" i="2" s="1"/>
  <c r="CQ119" i="2"/>
  <c r="CR119" i="2" s="1"/>
  <c r="CQ117" i="2"/>
  <c r="CR117" i="2" s="1"/>
  <c r="CQ116" i="2"/>
  <c r="CR116" i="2" s="1"/>
  <c r="CQ118" i="2"/>
  <c r="CR118" i="2" s="1"/>
  <c r="CQ115" i="2"/>
  <c r="CR115" i="2" s="1"/>
  <c r="CQ114" i="2"/>
  <c r="CR114" i="2" s="1"/>
  <c r="CQ113" i="2"/>
  <c r="CR113" i="2" s="1"/>
  <c r="CQ111" i="2"/>
  <c r="CR111" i="2" s="1"/>
  <c r="CQ112" i="2"/>
  <c r="CR112" i="2" s="1"/>
  <c r="CQ108" i="2"/>
  <c r="CR108" i="2" s="1"/>
  <c r="CQ109" i="2"/>
  <c r="CR109" i="2" s="1"/>
  <c r="CQ106" i="2"/>
  <c r="CR106" i="2" s="1"/>
  <c r="CQ110" i="2"/>
  <c r="CR110" i="2" s="1"/>
  <c r="CQ107" i="2"/>
  <c r="CR107" i="2" s="1"/>
  <c r="CQ105" i="2"/>
  <c r="CR105" i="2" s="1"/>
  <c r="CQ104" i="2"/>
  <c r="CR104" i="2" s="1"/>
  <c r="CQ103" i="2"/>
  <c r="CR103" i="2" s="1"/>
  <c r="CQ100" i="2"/>
  <c r="CR100" i="2" s="1"/>
  <c r="CQ102" i="2"/>
  <c r="CR102" i="2" s="1"/>
  <c r="CQ96" i="2"/>
  <c r="CR96" i="2" s="1"/>
  <c r="CQ101" i="2"/>
  <c r="CR101" i="2" s="1"/>
  <c r="CQ99" i="2"/>
  <c r="CR99" i="2" s="1"/>
  <c r="CQ95" i="2"/>
  <c r="CR95" i="2" s="1"/>
  <c r="CQ93" i="2"/>
  <c r="CR93" i="2" s="1"/>
  <c r="CQ98" i="2"/>
  <c r="CR98" i="2" s="1"/>
  <c r="CQ94" i="2"/>
  <c r="CR94" i="2" s="1"/>
  <c r="CQ97" i="2"/>
  <c r="CR97" i="2" s="1"/>
  <c r="CQ90" i="2"/>
  <c r="CR90" i="2" s="1"/>
  <c r="CQ92" i="2"/>
  <c r="CR92" i="2" s="1"/>
  <c r="CQ91" i="2"/>
  <c r="CR91" i="2" s="1"/>
  <c r="CQ85" i="2"/>
  <c r="CR85" i="2" s="1"/>
  <c r="CQ84" i="2"/>
  <c r="CR84" i="2" s="1"/>
  <c r="CQ86" i="2"/>
  <c r="CR86" i="2" s="1"/>
  <c r="CQ89" i="2"/>
  <c r="CR89" i="2" s="1"/>
  <c r="CQ88" i="2"/>
  <c r="CR88" i="2" s="1"/>
  <c r="CQ87" i="2"/>
  <c r="CR87" i="2" s="1"/>
  <c r="CQ83" i="2"/>
  <c r="CR83" i="2" s="1"/>
  <c r="CQ82" i="2"/>
  <c r="CR82" i="2" s="1"/>
  <c r="CQ79" i="2"/>
  <c r="CR79" i="2" s="1"/>
  <c r="CQ78" i="2"/>
  <c r="CR78" i="2" s="1"/>
  <c r="CQ77" i="2"/>
  <c r="CR77" i="2" s="1"/>
  <c r="CQ80" i="2"/>
  <c r="CR80" i="2" s="1"/>
  <c r="CQ81" i="2"/>
  <c r="CR81" i="2" s="1"/>
  <c r="CQ76" i="2"/>
  <c r="CR76" i="2" s="1"/>
  <c r="CQ75" i="2"/>
  <c r="CR75" i="2" s="1"/>
  <c r="CQ74" i="2"/>
  <c r="CR74" i="2" s="1"/>
  <c r="CQ73" i="2"/>
  <c r="CR73" i="2" s="1"/>
  <c r="CQ72" i="2"/>
  <c r="CR72" i="2" s="1"/>
  <c r="CQ71" i="2"/>
  <c r="CR71" i="2" s="1"/>
  <c r="CQ70" i="2"/>
  <c r="CR70" i="2" s="1"/>
  <c r="CQ69" i="2"/>
  <c r="CR69" i="2" s="1"/>
  <c r="CQ68" i="2"/>
  <c r="CR68" i="2" s="1"/>
  <c r="CQ67" i="2"/>
  <c r="CR67" i="2" s="1"/>
  <c r="CQ66" i="2"/>
  <c r="CR66" i="2" s="1"/>
  <c r="CQ65" i="2"/>
  <c r="CR65" i="2" s="1"/>
  <c r="CQ64" i="2"/>
  <c r="CR64" i="2" s="1"/>
  <c r="CQ63" i="2"/>
  <c r="CR63" i="2" s="1"/>
  <c r="CQ62" i="2"/>
  <c r="CR62" i="2" s="1"/>
  <c r="CQ51" i="2"/>
  <c r="CR51" i="2" s="1"/>
  <c r="CQ60" i="2"/>
  <c r="CR60" i="2" s="1"/>
  <c r="CQ54" i="2"/>
  <c r="CR54" i="2" s="1"/>
  <c r="CQ50" i="2"/>
  <c r="CR50" i="2" s="1"/>
  <c r="CQ53" i="2"/>
  <c r="CR53" i="2" s="1"/>
  <c r="CQ49" i="2"/>
  <c r="CR49" i="2" s="1"/>
  <c r="CQ61" i="2"/>
  <c r="CR61" i="2" s="1"/>
  <c r="CQ59" i="2"/>
  <c r="CR59" i="2" s="1"/>
  <c r="CQ58" i="2"/>
  <c r="CR58" i="2" s="1"/>
  <c r="CQ57" i="2"/>
  <c r="CR57" i="2" s="1"/>
  <c r="CQ44" i="2"/>
  <c r="CR44" i="2" s="1"/>
  <c r="CQ43" i="2"/>
  <c r="CR43" i="2" s="1"/>
  <c r="CQ40" i="2"/>
  <c r="CR40" i="2" s="1"/>
  <c r="CQ36" i="2"/>
  <c r="CR36" i="2" s="1"/>
  <c r="CQ35" i="2"/>
  <c r="CR35" i="2" s="1"/>
  <c r="CQ47" i="2"/>
  <c r="CR47" i="2" s="1"/>
  <c r="CQ42" i="2"/>
  <c r="CR42" i="2" s="1"/>
  <c r="CQ41" i="2"/>
  <c r="CR41" i="2" s="1"/>
  <c r="CQ55" i="2"/>
  <c r="CR55" i="2" s="1"/>
  <c r="CQ52" i="2"/>
  <c r="CR52" i="2" s="1"/>
  <c r="CQ48" i="2"/>
  <c r="CR48" i="2" s="1"/>
  <c r="CQ46" i="2"/>
  <c r="CR46" i="2" s="1"/>
  <c r="CQ38" i="2"/>
  <c r="CR38" i="2" s="1"/>
  <c r="CQ56" i="2"/>
  <c r="CR56" i="2" s="1"/>
  <c r="CQ32" i="2"/>
  <c r="CR32" i="2" s="1"/>
  <c r="CQ31" i="2"/>
  <c r="CR31" i="2" s="1"/>
  <c r="CQ24" i="2"/>
  <c r="CR24" i="2" s="1"/>
  <c r="CQ23" i="2"/>
  <c r="CR23" i="2" s="1"/>
  <c r="CQ33" i="2"/>
  <c r="CR33" i="2" s="1"/>
  <c r="CQ26" i="2"/>
  <c r="CR26" i="2" s="1"/>
  <c r="CQ25" i="2"/>
  <c r="CR25" i="2" s="1"/>
  <c r="CQ45" i="2"/>
  <c r="CR45" i="2" s="1"/>
  <c r="CQ37" i="2"/>
  <c r="CR37" i="2" s="1"/>
  <c r="CQ28" i="2"/>
  <c r="CR28" i="2" s="1"/>
  <c r="CQ27" i="2"/>
  <c r="CR27" i="2" s="1"/>
  <c r="CQ39" i="2"/>
  <c r="CR39" i="2" s="1"/>
  <c r="CQ34" i="2"/>
  <c r="CR34" i="2" s="1"/>
  <c r="CQ30" i="2"/>
  <c r="CR30" i="2" s="1"/>
  <c r="CQ29" i="2"/>
  <c r="CR29" i="2" s="1"/>
  <c r="CQ22" i="2"/>
  <c r="CR22" i="2" s="1"/>
  <c r="CQ21" i="2"/>
  <c r="CR21" i="2" s="1"/>
  <c r="CQ16" i="2"/>
  <c r="CR16" i="2" s="1"/>
  <c r="CQ15" i="2"/>
  <c r="CR15" i="2" s="1"/>
  <c r="CQ12" i="2"/>
  <c r="CR12" i="2" s="1"/>
  <c r="CQ11" i="2"/>
  <c r="CR11" i="2" s="1"/>
  <c r="CQ20" i="2"/>
  <c r="CR20" i="2" s="1"/>
  <c r="CQ19" i="2"/>
  <c r="CR19" i="2" s="1"/>
  <c r="CQ18" i="2"/>
  <c r="CR18" i="2" s="1"/>
  <c r="CQ17" i="2"/>
  <c r="CR17" i="2" s="1"/>
  <c r="CQ14" i="2"/>
  <c r="CR14" i="2" s="1"/>
  <c r="CQ13" i="2"/>
  <c r="CR13" i="2" s="1"/>
  <c r="CQ10" i="2"/>
  <c r="CR10" i="2" s="1"/>
  <c r="CQ9" i="2"/>
  <c r="CP9" i="2"/>
  <c r="CO7" i="2"/>
  <c r="F55" i="1"/>
  <c r="H54" i="1"/>
  <c r="CS8" i="2" s="1"/>
  <c r="CR9" i="2" l="1"/>
  <c r="CQ7" i="2"/>
  <c r="CS128" i="2"/>
  <c r="CT128" i="2" s="1"/>
  <c r="CS127" i="2"/>
  <c r="CT127" i="2" s="1"/>
  <c r="CS124" i="2"/>
  <c r="CT124" i="2" s="1"/>
  <c r="CS125" i="2"/>
  <c r="CT125" i="2" s="1"/>
  <c r="CS126" i="2"/>
  <c r="CT126" i="2" s="1"/>
  <c r="CS122" i="2"/>
  <c r="CT122" i="2" s="1"/>
  <c r="CS121" i="2"/>
  <c r="CT121" i="2" s="1"/>
  <c r="CS123" i="2"/>
  <c r="CT123" i="2" s="1"/>
  <c r="CS120" i="2"/>
  <c r="CT120" i="2" s="1"/>
  <c r="CS119" i="2"/>
  <c r="CT119" i="2" s="1"/>
  <c r="CS117" i="2"/>
  <c r="CT117" i="2" s="1"/>
  <c r="CS116" i="2"/>
  <c r="CT116" i="2" s="1"/>
  <c r="CS118" i="2"/>
  <c r="CT118" i="2" s="1"/>
  <c r="CS115" i="2"/>
  <c r="CT115" i="2" s="1"/>
  <c r="CS114" i="2"/>
  <c r="CT114" i="2" s="1"/>
  <c r="CS113" i="2"/>
  <c r="CT113" i="2" s="1"/>
  <c r="CS111" i="2"/>
  <c r="CT111" i="2" s="1"/>
  <c r="CS112" i="2"/>
  <c r="CT112" i="2" s="1"/>
  <c r="CS108" i="2"/>
  <c r="CT108" i="2" s="1"/>
  <c r="CS109" i="2"/>
  <c r="CT109" i="2" s="1"/>
  <c r="CS106" i="2"/>
  <c r="CT106" i="2" s="1"/>
  <c r="CS110" i="2"/>
  <c r="CT110" i="2" s="1"/>
  <c r="CS107" i="2"/>
  <c r="CT107" i="2" s="1"/>
  <c r="CS102" i="2"/>
  <c r="CT102" i="2" s="1"/>
  <c r="CS101" i="2"/>
  <c r="CT101" i="2" s="1"/>
  <c r="CS100" i="2"/>
  <c r="CT100" i="2" s="1"/>
  <c r="CS105" i="2"/>
  <c r="CT105" i="2" s="1"/>
  <c r="CS104" i="2"/>
  <c r="CT104" i="2" s="1"/>
  <c r="CS103" i="2"/>
  <c r="CT103" i="2" s="1"/>
  <c r="CS98" i="2"/>
  <c r="CT98" i="2" s="1"/>
  <c r="CS94" i="2"/>
  <c r="CT94" i="2" s="1"/>
  <c r="CS93" i="2"/>
  <c r="CT93" i="2" s="1"/>
  <c r="CS97" i="2"/>
  <c r="CT97" i="2" s="1"/>
  <c r="CS96" i="2"/>
  <c r="CT96" i="2" s="1"/>
  <c r="CS99" i="2"/>
  <c r="CT99" i="2" s="1"/>
  <c r="CS95" i="2"/>
  <c r="CT95" i="2" s="1"/>
  <c r="CS92" i="2"/>
  <c r="CT92" i="2" s="1"/>
  <c r="CS86" i="2"/>
  <c r="CT86" i="2" s="1"/>
  <c r="CS85" i="2"/>
  <c r="CT85" i="2" s="1"/>
  <c r="CS84" i="2"/>
  <c r="CT84" i="2" s="1"/>
  <c r="CS87" i="2"/>
  <c r="CT87" i="2" s="1"/>
  <c r="CS90" i="2"/>
  <c r="CT90" i="2" s="1"/>
  <c r="CS89" i="2"/>
  <c r="CT89" i="2" s="1"/>
  <c r="CS88" i="2"/>
  <c r="CT88" i="2" s="1"/>
  <c r="CS91" i="2"/>
  <c r="CT91" i="2" s="1"/>
  <c r="CS83" i="2"/>
  <c r="CT83" i="2" s="1"/>
  <c r="CS80" i="2"/>
  <c r="CT80" i="2" s="1"/>
  <c r="CS81" i="2"/>
  <c r="CT81" i="2" s="1"/>
  <c r="CS82" i="2"/>
  <c r="CT82" i="2" s="1"/>
  <c r="CS79" i="2"/>
  <c r="CT79" i="2" s="1"/>
  <c r="CS78" i="2"/>
  <c r="CT78" i="2" s="1"/>
  <c r="CS76" i="2"/>
  <c r="CT76" i="2" s="1"/>
  <c r="CS75" i="2"/>
  <c r="CT75" i="2" s="1"/>
  <c r="CS74" i="2"/>
  <c r="CT74" i="2" s="1"/>
  <c r="CS73" i="2"/>
  <c r="CT73" i="2" s="1"/>
  <c r="CS72" i="2"/>
  <c r="CT72" i="2" s="1"/>
  <c r="CS77" i="2"/>
  <c r="CT77" i="2" s="1"/>
  <c r="CS70" i="2"/>
  <c r="CT70" i="2" s="1"/>
  <c r="CS69" i="2"/>
  <c r="CT69" i="2" s="1"/>
  <c r="CS68" i="2"/>
  <c r="CT68" i="2" s="1"/>
  <c r="CS67" i="2"/>
  <c r="CT67" i="2" s="1"/>
  <c r="CS66" i="2"/>
  <c r="CT66" i="2" s="1"/>
  <c r="CS65" i="2"/>
  <c r="CT65" i="2" s="1"/>
  <c r="CS64" i="2"/>
  <c r="CT64" i="2" s="1"/>
  <c r="CS63" i="2"/>
  <c r="CT63" i="2" s="1"/>
  <c r="CS71" i="2"/>
  <c r="CT71" i="2" s="1"/>
  <c r="CS62" i="2"/>
  <c r="CT62" i="2" s="1"/>
  <c r="CS60" i="2"/>
  <c r="CT60" i="2" s="1"/>
  <c r="CS54" i="2"/>
  <c r="CT54" i="2" s="1"/>
  <c r="CS50" i="2"/>
  <c r="CT50" i="2" s="1"/>
  <c r="CS59" i="2"/>
  <c r="CT59" i="2" s="1"/>
  <c r="CS58" i="2"/>
  <c r="CT58" i="2" s="1"/>
  <c r="CS57" i="2"/>
  <c r="CT57" i="2" s="1"/>
  <c r="CS56" i="2"/>
  <c r="CT56" i="2" s="1"/>
  <c r="CS55" i="2"/>
  <c r="CT55" i="2" s="1"/>
  <c r="CS53" i="2"/>
  <c r="CT53" i="2" s="1"/>
  <c r="CS49" i="2"/>
  <c r="CT49" i="2" s="1"/>
  <c r="CS61" i="2"/>
  <c r="CT61" i="2" s="1"/>
  <c r="CS52" i="2"/>
  <c r="CT52" i="2" s="1"/>
  <c r="CS48" i="2"/>
  <c r="CT48" i="2" s="1"/>
  <c r="CS47" i="2"/>
  <c r="CT47" i="2" s="1"/>
  <c r="CS42" i="2"/>
  <c r="CT42" i="2" s="1"/>
  <c r="CS41" i="2"/>
  <c r="CT41" i="2" s="1"/>
  <c r="CS46" i="2"/>
  <c r="CT46" i="2" s="1"/>
  <c r="CS38" i="2"/>
  <c r="CT38" i="2" s="1"/>
  <c r="CS51" i="2"/>
  <c r="CT51" i="2" s="1"/>
  <c r="CS45" i="2"/>
  <c r="CT45" i="2" s="1"/>
  <c r="CS39" i="2"/>
  <c r="CT39" i="2" s="1"/>
  <c r="CS37" i="2"/>
  <c r="CT37" i="2" s="1"/>
  <c r="CS34" i="2"/>
  <c r="CT34" i="2" s="1"/>
  <c r="CS43" i="2"/>
  <c r="CT43" i="2" s="1"/>
  <c r="CS36" i="2"/>
  <c r="CT36" i="2" s="1"/>
  <c r="CS33" i="2"/>
  <c r="CT33" i="2" s="1"/>
  <c r="CS26" i="2"/>
  <c r="CT26" i="2" s="1"/>
  <c r="CS25" i="2"/>
  <c r="CT25" i="2" s="1"/>
  <c r="CS35" i="2"/>
  <c r="CT35" i="2" s="1"/>
  <c r="CS28" i="2"/>
  <c r="CT28" i="2" s="1"/>
  <c r="CS27" i="2"/>
  <c r="CT27" i="2" s="1"/>
  <c r="CS20" i="2"/>
  <c r="CT20" i="2" s="1"/>
  <c r="CS19" i="2"/>
  <c r="CT19" i="2" s="1"/>
  <c r="CS44" i="2"/>
  <c r="CT44" i="2" s="1"/>
  <c r="CS40" i="2"/>
  <c r="CT40" i="2" s="1"/>
  <c r="CS30" i="2"/>
  <c r="CT30" i="2" s="1"/>
  <c r="CS29" i="2"/>
  <c r="CT29" i="2" s="1"/>
  <c r="CS22" i="2"/>
  <c r="CT22" i="2" s="1"/>
  <c r="CS21" i="2"/>
  <c r="CT21" i="2" s="1"/>
  <c r="CS32" i="2"/>
  <c r="CT32" i="2" s="1"/>
  <c r="CS31" i="2"/>
  <c r="CT31" i="2" s="1"/>
  <c r="CS24" i="2"/>
  <c r="CT24" i="2" s="1"/>
  <c r="CS23" i="2"/>
  <c r="CT23" i="2" s="1"/>
  <c r="CS18" i="2"/>
  <c r="CT18" i="2" s="1"/>
  <c r="CS17" i="2"/>
  <c r="CT17" i="2" s="1"/>
  <c r="CS14" i="2"/>
  <c r="CT14" i="2" s="1"/>
  <c r="CS13" i="2"/>
  <c r="CT13" i="2" s="1"/>
  <c r="CS10" i="2"/>
  <c r="CT10" i="2" s="1"/>
  <c r="CS9" i="2"/>
  <c r="CS16" i="2"/>
  <c r="CT16" i="2" s="1"/>
  <c r="CS15" i="2"/>
  <c r="CT15" i="2" s="1"/>
  <c r="CS12" i="2"/>
  <c r="CT12" i="2" s="1"/>
  <c r="CS11" i="2"/>
  <c r="CT11" i="2" s="1"/>
  <c r="H55" i="1"/>
  <c r="CU8" i="2" s="1"/>
  <c r="F56" i="1"/>
  <c r="CU128" i="2" l="1"/>
  <c r="CV128" i="2" s="1"/>
  <c r="CU127" i="2"/>
  <c r="CV127" i="2" s="1"/>
  <c r="CU125" i="2"/>
  <c r="CV125" i="2" s="1"/>
  <c r="CU126" i="2"/>
  <c r="CV126" i="2" s="1"/>
  <c r="CU124" i="2"/>
  <c r="CV124" i="2" s="1"/>
  <c r="CU121" i="2"/>
  <c r="CV121" i="2" s="1"/>
  <c r="CU123" i="2"/>
  <c r="CV123" i="2" s="1"/>
  <c r="CU122" i="2"/>
  <c r="CV122" i="2" s="1"/>
  <c r="CU119" i="2"/>
  <c r="CV119" i="2" s="1"/>
  <c r="CU120" i="2"/>
  <c r="CV120" i="2" s="1"/>
  <c r="CU118" i="2"/>
  <c r="CV118" i="2" s="1"/>
  <c r="CU116" i="2"/>
  <c r="CV116" i="2" s="1"/>
  <c r="CU117" i="2"/>
  <c r="CV117" i="2" s="1"/>
  <c r="CU115" i="2"/>
  <c r="CV115" i="2" s="1"/>
  <c r="CU112" i="2"/>
  <c r="CV112" i="2" s="1"/>
  <c r="CU114" i="2"/>
  <c r="CV114" i="2" s="1"/>
  <c r="CU113" i="2"/>
  <c r="CV113" i="2" s="1"/>
  <c r="CU111" i="2"/>
  <c r="CV111" i="2" s="1"/>
  <c r="CU110" i="2"/>
  <c r="CV110" i="2" s="1"/>
  <c r="CU109" i="2"/>
  <c r="CV109" i="2" s="1"/>
  <c r="CU107" i="2"/>
  <c r="CV107" i="2" s="1"/>
  <c r="CU106" i="2"/>
  <c r="CV106" i="2" s="1"/>
  <c r="CU108" i="2"/>
  <c r="CV108" i="2" s="1"/>
  <c r="CU101" i="2"/>
  <c r="CV101" i="2" s="1"/>
  <c r="CU103" i="2"/>
  <c r="CV103" i="2" s="1"/>
  <c r="CU105" i="2"/>
  <c r="CV105" i="2" s="1"/>
  <c r="CU104" i="2"/>
  <c r="CV104" i="2" s="1"/>
  <c r="CU102" i="2"/>
  <c r="CV102" i="2" s="1"/>
  <c r="CU97" i="2"/>
  <c r="CV97" i="2" s="1"/>
  <c r="CU96" i="2"/>
  <c r="CV96" i="2" s="1"/>
  <c r="CU100" i="2"/>
  <c r="CV100" i="2" s="1"/>
  <c r="CU99" i="2"/>
  <c r="CV99" i="2" s="1"/>
  <c r="CU95" i="2"/>
  <c r="CV95" i="2" s="1"/>
  <c r="CU98" i="2"/>
  <c r="CV98" i="2" s="1"/>
  <c r="CU94" i="2"/>
  <c r="CV94" i="2" s="1"/>
  <c r="CU93" i="2"/>
  <c r="CV93" i="2" s="1"/>
  <c r="CU87" i="2"/>
  <c r="CV87" i="2" s="1"/>
  <c r="CU90" i="2"/>
  <c r="CV90" i="2" s="1"/>
  <c r="CU89" i="2"/>
  <c r="CV89" i="2" s="1"/>
  <c r="CU88" i="2"/>
  <c r="CV88" i="2" s="1"/>
  <c r="CU91" i="2"/>
  <c r="CV91" i="2" s="1"/>
  <c r="CU92" i="2"/>
  <c r="CV92" i="2" s="1"/>
  <c r="CU86" i="2"/>
  <c r="CV86" i="2" s="1"/>
  <c r="CU85" i="2"/>
  <c r="CV85" i="2" s="1"/>
  <c r="CU84" i="2"/>
  <c r="CV84" i="2" s="1"/>
  <c r="CU81" i="2"/>
  <c r="CV81" i="2" s="1"/>
  <c r="CU80" i="2"/>
  <c r="CV80" i="2" s="1"/>
  <c r="CU82" i="2"/>
  <c r="CV82" i="2" s="1"/>
  <c r="CU79" i="2"/>
  <c r="CV79" i="2" s="1"/>
  <c r="CU78" i="2"/>
  <c r="CV78" i="2" s="1"/>
  <c r="CU77" i="2"/>
  <c r="CV77" i="2" s="1"/>
  <c r="CU83" i="2"/>
  <c r="CV83" i="2" s="1"/>
  <c r="CU76" i="2"/>
  <c r="CV76" i="2" s="1"/>
  <c r="CU75" i="2"/>
  <c r="CV75" i="2" s="1"/>
  <c r="CU74" i="2"/>
  <c r="CV74" i="2" s="1"/>
  <c r="CU73" i="2"/>
  <c r="CV73" i="2" s="1"/>
  <c r="CU72" i="2"/>
  <c r="CV72" i="2" s="1"/>
  <c r="CU70" i="2"/>
  <c r="CV70" i="2" s="1"/>
  <c r="CU69" i="2"/>
  <c r="CV69" i="2" s="1"/>
  <c r="CU68" i="2"/>
  <c r="CV68" i="2" s="1"/>
  <c r="CU67" i="2"/>
  <c r="CV67" i="2" s="1"/>
  <c r="CU66" i="2"/>
  <c r="CV66" i="2" s="1"/>
  <c r="CU65" i="2"/>
  <c r="CV65" i="2" s="1"/>
  <c r="CU64" i="2"/>
  <c r="CV64" i="2" s="1"/>
  <c r="CU63" i="2"/>
  <c r="CV63" i="2" s="1"/>
  <c r="CU62" i="2"/>
  <c r="CV62" i="2" s="1"/>
  <c r="CU71" i="2"/>
  <c r="CV71" i="2" s="1"/>
  <c r="CU52" i="2"/>
  <c r="CV52" i="2" s="1"/>
  <c r="CU48" i="2"/>
  <c r="CV48" i="2" s="1"/>
  <c r="CU61" i="2"/>
  <c r="CV61" i="2" s="1"/>
  <c r="CU51" i="2"/>
  <c r="CV51" i="2" s="1"/>
  <c r="CU54" i="2"/>
  <c r="CV54" i="2" s="1"/>
  <c r="CU50" i="2"/>
  <c r="CV50" i="2" s="1"/>
  <c r="CU60" i="2"/>
  <c r="CV60" i="2" s="1"/>
  <c r="CU59" i="2"/>
  <c r="CV59" i="2" s="1"/>
  <c r="CU58" i="2"/>
  <c r="CV58" i="2" s="1"/>
  <c r="CU45" i="2"/>
  <c r="CV45" i="2" s="1"/>
  <c r="CU38" i="2"/>
  <c r="CV38" i="2" s="1"/>
  <c r="CU55" i="2"/>
  <c r="CV55" i="2" s="1"/>
  <c r="CU53" i="2"/>
  <c r="CV53" i="2" s="1"/>
  <c r="CU44" i="2"/>
  <c r="CV44" i="2" s="1"/>
  <c r="CU40" i="2"/>
  <c r="CV40" i="2" s="1"/>
  <c r="CU39" i="2"/>
  <c r="CV39" i="2" s="1"/>
  <c r="CU37" i="2"/>
  <c r="CV37" i="2" s="1"/>
  <c r="CU35" i="2"/>
  <c r="CV35" i="2" s="1"/>
  <c r="CU56" i="2"/>
  <c r="CV56" i="2" s="1"/>
  <c r="CU49" i="2"/>
  <c r="CV49" i="2" s="1"/>
  <c r="CU47" i="2"/>
  <c r="CV47" i="2" s="1"/>
  <c r="CU43" i="2"/>
  <c r="CV43" i="2" s="1"/>
  <c r="CU41" i="2"/>
  <c r="CV41" i="2" s="1"/>
  <c r="CU36" i="2"/>
  <c r="CV36" i="2" s="1"/>
  <c r="CU42" i="2"/>
  <c r="CV42" i="2" s="1"/>
  <c r="CU29" i="2"/>
  <c r="CV29" i="2" s="1"/>
  <c r="CU28" i="2"/>
  <c r="CV28" i="2" s="1"/>
  <c r="CU21" i="2"/>
  <c r="CV21" i="2" s="1"/>
  <c r="CU20" i="2"/>
  <c r="CV20" i="2" s="1"/>
  <c r="CU57" i="2"/>
  <c r="CV57" i="2" s="1"/>
  <c r="CU46" i="2"/>
  <c r="CV46" i="2" s="1"/>
  <c r="CU31" i="2"/>
  <c r="CV31" i="2" s="1"/>
  <c r="CU30" i="2"/>
  <c r="CV30" i="2" s="1"/>
  <c r="CU23" i="2"/>
  <c r="CV23" i="2" s="1"/>
  <c r="CU22" i="2"/>
  <c r="CV22" i="2" s="1"/>
  <c r="CU34" i="2"/>
  <c r="CV34" i="2" s="1"/>
  <c r="CU33" i="2"/>
  <c r="CV33" i="2" s="1"/>
  <c r="CU32" i="2"/>
  <c r="CV32" i="2" s="1"/>
  <c r="CU25" i="2"/>
  <c r="CV25" i="2" s="1"/>
  <c r="CU24" i="2"/>
  <c r="CV24" i="2" s="1"/>
  <c r="CU27" i="2"/>
  <c r="CV27" i="2" s="1"/>
  <c r="CU26" i="2"/>
  <c r="CV26" i="2" s="1"/>
  <c r="CU19" i="2"/>
  <c r="CV19" i="2" s="1"/>
  <c r="CU14" i="2"/>
  <c r="CV14" i="2" s="1"/>
  <c r="CU10" i="2"/>
  <c r="CV10" i="2" s="1"/>
  <c r="CU15" i="2"/>
  <c r="CV15" i="2" s="1"/>
  <c r="CU11" i="2"/>
  <c r="CV11" i="2" s="1"/>
  <c r="CU17" i="2"/>
  <c r="CV17" i="2" s="1"/>
  <c r="CU16" i="2"/>
  <c r="CV16" i="2" s="1"/>
  <c r="CU12" i="2"/>
  <c r="CV12" i="2" s="1"/>
  <c r="CU18" i="2"/>
  <c r="CV18" i="2" s="1"/>
  <c r="CU13" i="2"/>
  <c r="CV13" i="2" s="1"/>
  <c r="CU9" i="2"/>
  <c r="CT9" i="2"/>
  <c r="CS7" i="2"/>
  <c r="H56" i="1"/>
  <c r="CW8" i="2" s="1"/>
  <c r="F57" i="1"/>
  <c r="CW128" i="2" l="1"/>
  <c r="CX128" i="2" s="1"/>
  <c r="CW127" i="2"/>
  <c r="CX127" i="2" s="1"/>
  <c r="CW126" i="2"/>
  <c r="CX126" i="2" s="1"/>
  <c r="CW124" i="2"/>
  <c r="CX124" i="2" s="1"/>
  <c r="CW125" i="2"/>
  <c r="CX125" i="2" s="1"/>
  <c r="CW123" i="2"/>
  <c r="CX123" i="2" s="1"/>
  <c r="CW122" i="2"/>
  <c r="CX122" i="2" s="1"/>
  <c r="CW119" i="2"/>
  <c r="CX119" i="2" s="1"/>
  <c r="CW120" i="2"/>
  <c r="CX120" i="2" s="1"/>
  <c r="CW121" i="2"/>
  <c r="CX121" i="2" s="1"/>
  <c r="CW116" i="2"/>
  <c r="CX116" i="2" s="1"/>
  <c r="CW117" i="2"/>
  <c r="CX117" i="2" s="1"/>
  <c r="CW115" i="2"/>
  <c r="CX115" i="2" s="1"/>
  <c r="CW118" i="2"/>
  <c r="CX118" i="2" s="1"/>
  <c r="CW114" i="2"/>
  <c r="CX114" i="2" s="1"/>
  <c r="CW113" i="2"/>
  <c r="CX113" i="2" s="1"/>
  <c r="CW111" i="2"/>
  <c r="CX111" i="2" s="1"/>
  <c r="CW112" i="2"/>
  <c r="CX112" i="2" s="1"/>
  <c r="CW108" i="2"/>
  <c r="CX108" i="2" s="1"/>
  <c r="CW110" i="2"/>
  <c r="CX110" i="2" s="1"/>
  <c r="CW109" i="2"/>
  <c r="CX109" i="2" s="1"/>
  <c r="CW107" i="2"/>
  <c r="CX107" i="2" s="1"/>
  <c r="CW106" i="2"/>
  <c r="CX106" i="2" s="1"/>
  <c r="CW103" i="2"/>
  <c r="CX103" i="2" s="1"/>
  <c r="CW105" i="2"/>
  <c r="CX105" i="2" s="1"/>
  <c r="CW104" i="2"/>
  <c r="CX104" i="2" s="1"/>
  <c r="CW102" i="2"/>
  <c r="CX102" i="2" s="1"/>
  <c r="CW101" i="2"/>
  <c r="CX101" i="2" s="1"/>
  <c r="CW99" i="2"/>
  <c r="CX99" i="2" s="1"/>
  <c r="CW95" i="2"/>
  <c r="CX95" i="2" s="1"/>
  <c r="CW100" i="2"/>
  <c r="CX100" i="2" s="1"/>
  <c r="CW98" i="2"/>
  <c r="CX98" i="2" s="1"/>
  <c r="CW94" i="2"/>
  <c r="CX94" i="2" s="1"/>
  <c r="CW97" i="2"/>
  <c r="CX97" i="2" s="1"/>
  <c r="CW93" i="2"/>
  <c r="CX93" i="2" s="1"/>
  <c r="CW96" i="2"/>
  <c r="CX96" i="2" s="1"/>
  <c r="CW91" i="2"/>
  <c r="CX91" i="2" s="1"/>
  <c r="CW90" i="2"/>
  <c r="CX90" i="2" s="1"/>
  <c r="CW89" i="2"/>
  <c r="CX89" i="2" s="1"/>
  <c r="CW83" i="2"/>
  <c r="CX83" i="2" s="1"/>
  <c r="CW92" i="2"/>
  <c r="CX92" i="2" s="1"/>
  <c r="CW84" i="2"/>
  <c r="CX84" i="2" s="1"/>
  <c r="CW87" i="2"/>
  <c r="CX87" i="2" s="1"/>
  <c r="CW86" i="2"/>
  <c r="CX86" i="2" s="1"/>
  <c r="CW85" i="2"/>
  <c r="CX85" i="2" s="1"/>
  <c r="CW88" i="2"/>
  <c r="CX88" i="2" s="1"/>
  <c r="CW82" i="2"/>
  <c r="CX82" i="2" s="1"/>
  <c r="CW81" i="2"/>
  <c r="CX81" i="2" s="1"/>
  <c r="CW80" i="2"/>
  <c r="CX80" i="2" s="1"/>
  <c r="CW79" i="2"/>
  <c r="CX79" i="2" s="1"/>
  <c r="CW78" i="2"/>
  <c r="CX78" i="2" s="1"/>
  <c r="CW76" i="2"/>
  <c r="CX76" i="2" s="1"/>
  <c r="CW75" i="2"/>
  <c r="CX75" i="2" s="1"/>
  <c r="CW74" i="2"/>
  <c r="CX74" i="2" s="1"/>
  <c r="CW73" i="2"/>
  <c r="CX73" i="2" s="1"/>
  <c r="CW72" i="2"/>
  <c r="CX72" i="2" s="1"/>
  <c r="CW77" i="2"/>
  <c r="CX77" i="2" s="1"/>
  <c r="CW71" i="2"/>
  <c r="CX71" i="2" s="1"/>
  <c r="CW70" i="2"/>
  <c r="CX70" i="2" s="1"/>
  <c r="CW69" i="2"/>
  <c r="CX69" i="2" s="1"/>
  <c r="CW68" i="2"/>
  <c r="CX68" i="2" s="1"/>
  <c r="CW67" i="2"/>
  <c r="CX67" i="2" s="1"/>
  <c r="CW66" i="2"/>
  <c r="CX66" i="2" s="1"/>
  <c r="CW65" i="2"/>
  <c r="CX65" i="2" s="1"/>
  <c r="CW64" i="2"/>
  <c r="CX64" i="2" s="1"/>
  <c r="CW63" i="2"/>
  <c r="CX63" i="2" s="1"/>
  <c r="CW61" i="2"/>
  <c r="CX61" i="2" s="1"/>
  <c r="CW51" i="2"/>
  <c r="CX51" i="2" s="1"/>
  <c r="CW59" i="2"/>
  <c r="CX59" i="2" s="1"/>
  <c r="CW58" i="2"/>
  <c r="CX58" i="2" s="1"/>
  <c r="CW57" i="2"/>
  <c r="CX57" i="2" s="1"/>
  <c r="CW56" i="2"/>
  <c r="CX56" i="2" s="1"/>
  <c r="CW55" i="2"/>
  <c r="CX55" i="2" s="1"/>
  <c r="CW54" i="2"/>
  <c r="CX54" i="2" s="1"/>
  <c r="CW50" i="2"/>
  <c r="CX50" i="2" s="1"/>
  <c r="CW60" i="2"/>
  <c r="CX60" i="2" s="1"/>
  <c r="CW53" i="2"/>
  <c r="CX53" i="2" s="1"/>
  <c r="CW49" i="2"/>
  <c r="CX49" i="2" s="1"/>
  <c r="CW62" i="2"/>
  <c r="CX62" i="2" s="1"/>
  <c r="CW48" i="2"/>
  <c r="CX48" i="2" s="1"/>
  <c r="CW44" i="2"/>
  <c r="CX44" i="2" s="1"/>
  <c r="CW40" i="2"/>
  <c r="CX40" i="2" s="1"/>
  <c r="CW39" i="2"/>
  <c r="CX39" i="2" s="1"/>
  <c r="CW37" i="2"/>
  <c r="CX37" i="2" s="1"/>
  <c r="CW35" i="2"/>
  <c r="CX35" i="2" s="1"/>
  <c r="CW34" i="2"/>
  <c r="CX34" i="2" s="1"/>
  <c r="CW52" i="2"/>
  <c r="CX52" i="2" s="1"/>
  <c r="CW47" i="2"/>
  <c r="CX47" i="2" s="1"/>
  <c r="CW43" i="2"/>
  <c r="CX43" i="2" s="1"/>
  <c r="CW41" i="2"/>
  <c r="CX41" i="2" s="1"/>
  <c r="CW36" i="2"/>
  <c r="CX36" i="2" s="1"/>
  <c r="CW46" i="2"/>
  <c r="CX46" i="2" s="1"/>
  <c r="CW42" i="2"/>
  <c r="CX42" i="2" s="1"/>
  <c r="CW31" i="2"/>
  <c r="CX31" i="2" s="1"/>
  <c r="CW30" i="2"/>
  <c r="CX30" i="2" s="1"/>
  <c r="CW23" i="2"/>
  <c r="CX23" i="2" s="1"/>
  <c r="CW22" i="2"/>
  <c r="CX22" i="2" s="1"/>
  <c r="CW45" i="2"/>
  <c r="CX45" i="2" s="1"/>
  <c r="CW33" i="2"/>
  <c r="CX33" i="2" s="1"/>
  <c r="CW32" i="2"/>
  <c r="CX32" i="2" s="1"/>
  <c r="CW25" i="2"/>
  <c r="CX25" i="2" s="1"/>
  <c r="CW24" i="2"/>
  <c r="CX24" i="2" s="1"/>
  <c r="CW27" i="2"/>
  <c r="CX27" i="2" s="1"/>
  <c r="CW26" i="2"/>
  <c r="CX26" i="2" s="1"/>
  <c r="CW38" i="2"/>
  <c r="CX38" i="2" s="1"/>
  <c r="CW29" i="2"/>
  <c r="CX29" i="2" s="1"/>
  <c r="CW28" i="2"/>
  <c r="CX28" i="2" s="1"/>
  <c r="CW21" i="2"/>
  <c r="CX21" i="2" s="1"/>
  <c r="CW20" i="2"/>
  <c r="CX20" i="2" s="1"/>
  <c r="CW15" i="2"/>
  <c r="CX15" i="2" s="1"/>
  <c r="CW11" i="2"/>
  <c r="CX11" i="2" s="1"/>
  <c r="CW17" i="2"/>
  <c r="CX17" i="2" s="1"/>
  <c r="CW16" i="2"/>
  <c r="CX16" i="2" s="1"/>
  <c r="CW12" i="2"/>
  <c r="CX12" i="2" s="1"/>
  <c r="CW18" i="2"/>
  <c r="CX18" i="2" s="1"/>
  <c r="CW13" i="2"/>
  <c r="CX13" i="2" s="1"/>
  <c r="CW9" i="2"/>
  <c r="CW19" i="2"/>
  <c r="CX19" i="2" s="1"/>
  <c r="CW14" i="2"/>
  <c r="CX14" i="2" s="1"/>
  <c r="CW10" i="2"/>
  <c r="CX10" i="2" s="1"/>
  <c r="CV9" i="2"/>
  <c r="CU7" i="2"/>
  <c r="F58" i="1"/>
  <c r="H57" i="1"/>
  <c r="CY8" i="2" s="1"/>
  <c r="CY128" i="2" l="1"/>
  <c r="CZ128" i="2" s="1"/>
  <c r="CY127" i="2"/>
  <c r="CZ127" i="2" s="1"/>
  <c r="CY126" i="2"/>
  <c r="CZ126" i="2" s="1"/>
  <c r="CY124" i="2"/>
  <c r="CZ124" i="2" s="1"/>
  <c r="CY125" i="2"/>
  <c r="CZ125" i="2" s="1"/>
  <c r="CY122" i="2"/>
  <c r="CZ122" i="2" s="1"/>
  <c r="CY121" i="2"/>
  <c r="CZ121" i="2" s="1"/>
  <c r="CY123" i="2"/>
  <c r="CZ123" i="2" s="1"/>
  <c r="CY120" i="2"/>
  <c r="CZ120" i="2" s="1"/>
  <c r="CY119" i="2"/>
  <c r="CZ119" i="2" s="1"/>
  <c r="CY117" i="2"/>
  <c r="CZ117" i="2" s="1"/>
  <c r="CY118" i="2"/>
  <c r="CZ118" i="2" s="1"/>
  <c r="CY115" i="2"/>
  <c r="CZ115" i="2" s="1"/>
  <c r="CY116" i="2"/>
  <c r="CZ116" i="2" s="1"/>
  <c r="CY114" i="2"/>
  <c r="CZ114" i="2" s="1"/>
  <c r="CY113" i="2"/>
  <c r="CZ113" i="2" s="1"/>
  <c r="CY111" i="2"/>
  <c r="CZ111" i="2" s="1"/>
  <c r="CY112" i="2"/>
  <c r="CZ112" i="2" s="1"/>
  <c r="CY108" i="2"/>
  <c r="CZ108" i="2" s="1"/>
  <c r="CY109" i="2"/>
  <c r="CZ109" i="2" s="1"/>
  <c r="CY110" i="2"/>
  <c r="CZ110" i="2" s="1"/>
  <c r="CY107" i="2"/>
  <c r="CZ107" i="2" s="1"/>
  <c r="CY106" i="2"/>
  <c r="CZ106" i="2" s="1"/>
  <c r="CY102" i="2"/>
  <c r="CZ102" i="2" s="1"/>
  <c r="CY101" i="2"/>
  <c r="CZ101" i="2" s="1"/>
  <c r="CY100" i="2"/>
  <c r="CZ100" i="2" s="1"/>
  <c r="CY105" i="2"/>
  <c r="CZ105" i="2" s="1"/>
  <c r="CY104" i="2"/>
  <c r="CZ104" i="2" s="1"/>
  <c r="CY103" i="2"/>
  <c r="CZ103" i="2" s="1"/>
  <c r="CY98" i="2"/>
  <c r="CZ98" i="2" s="1"/>
  <c r="CY94" i="2"/>
  <c r="CZ94" i="2" s="1"/>
  <c r="CY97" i="2"/>
  <c r="CZ97" i="2" s="1"/>
  <c r="CY93" i="2"/>
  <c r="CZ93" i="2" s="1"/>
  <c r="CY96" i="2"/>
  <c r="CZ96" i="2" s="1"/>
  <c r="CY99" i="2"/>
  <c r="CZ99" i="2" s="1"/>
  <c r="CY95" i="2"/>
  <c r="CZ95" i="2" s="1"/>
  <c r="CY92" i="2"/>
  <c r="CZ92" i="2" s="1"/>
  <c r="CY84" i="2"/>
  <c r="CZ84" i="2" s="1"/>
  <c r="CY87" i="2"/>
  <c r="CZ87" i="2" s="1"/>
  <c r="CY86" i="2"/>
  <c r="CZ86" i="2" s="1"/>
  <c r="CY85" i="2"/>
  <c r="CZ85" i="2" s="1"/>
  <c r="CY88" i="2"/>
  <c r="CZ88" i="2" s="1"/>
  <c r="CY91" i="2"/>
  <c r="CZ91" i="2" s="1"/>
  <c r="CY90" i="2"/>
  <c r="CZ90" i="2" s="1"/>
  <c r="CY89" i="2"/>
  <c r="CZ89" i="2" s="1"/>
  <c r="CY83" i="2"/>
  <c r="CZ83" i="2" s="1"/>
  <c r="CY80" i="2"/>
  <c r="CZ80" i="2" s="1"/>
  <c r="CY79" i="2"/>
  <c r="CZ79" i="2" s="1"/>
  <c r="CY78" i="2"/>
  <c r="CZ78" i="2" s="1"/>
  <c r="CY77" i="2"/>
  <c r="CZ77" i="2" s="1"/>
  <c r="CY82" i="2"/>
  <c r="CZ82" i="2" s="1"/>
  <c r="CY81" i="2"/>
  <c r="CZ81" i="2" s="1"/>
  <c r="CY76" i="2"/>
  <c r="CZ76" i="2" s="1"/>
  <c r="CY75" i="2"/>
  <c r="CZ75" i="2" s="1"/>
  <c r="CY74" i="2"/>
  <c r="CZ74" i="2" s="1"/>
  <c r="CY73" i="2"/>
  <c r="CZ73" i="2" s="1"/>
  <c r="CY72" i="2"/>
  <c r="CZ72" i="2" s="1"/>
  <c r="CY71" i="2"/>
  <c r="CZ71" i="2" s="1"/>
  <c r="CY70" i="2"/>
  <c r="CZ70" i="2" s="1"/>
  <c r="CY69" i="2"/>
  <c r="CZ69" i="2" s="1"/>
  <c r="CY68" i="2"/>
  <c r="CZ68" i="2" s="1"/>
  <c r="CY67" i="2"/>
  <c r="CZ67" i="2" s="1"/>
  <c r="CY66" i="2"/>
  <c r="CZ66" i="2" s="1"/>
  <c r="CY65" i="2"/>
  <c r="CZ65" i="2" s="1"/>
  <c r="CY64" i="2"/>
  <c r="CZ64" i="2" s="1"/>
  <c r="CY63" i="2"/>
  <c r="CZ63" i="2" s="1"/>
  <c r="CY62" i="2"/>
  <c r="CZ62" i="2" s="1"/>
  <c r="CY53" i="2"/>
  <c r="CZ53" i="2" s="1"/>
  <c r="CY49" i="2"/>
  <c r="CZ49" i="2" s="1"/>
  <c r="CY60" i="2"/>
  <c r="CZ60" i="2" s="1"/>
  <c r="CY52" i="2"/>
  <c r="CZ52" i="2" s="1"/>
  <c r="CY51" i="2"/>
  <c r="CZ51" i="2" s="1"/>
  <c r="CY61" i="2"/>
  <c r="CZ61" i="2" s="1"/>
  <c r="CY59" i="2"/>
  <c r="CZ59" i="2" s="1"/>
  <c r="CY58" i="2"/>
  <c r="CZ58" i="2" s="1"/>
  <c r="CY55" i="2"/>
  <c r="CZ55" i="2" s="1"/>
  <c r="CY54" i="2"/>
  <c r="CZ54" i="2" s="1"/>
  <c r="CY46" i="2"/>
  <c r="CZ46" i="2" s="1"/>
  <c r="CY43" i="2"/>
  <c r="CZ43" i="2" s="1"/>
  <c r="CY42" i="2"/>
  <c r="CZ42" i="2" s="1"/>
  <c r="CY56" i="2"/>
  <c r="CZ56" i="2" s="1"/>
  <c r="CY50" i="2"/>
  <c r="CZ50" i="2" s="1"/>
  <c r="CY45" i="2"/>
  <c r="CZ45" i="2" s="1"/>
  <c r="CY57" i="2"/>
  <c r="CZ57" i="2" s="1"/>
  <c r="CY44" i="2"/>
  <c r="CZ44" i="2" s="1"/>
  <c r="CY38" i="2"/>
  <c r="CZ38" i="2" s="1"/>
  <c r="CY34" i="2"/>
  <c r="CZ34" i="2" s="1"/>
  <c r="CY47" i="2"/>
  <c r="CZ47" i="2" s="1"/>
  <c r="CY41" i="2"/>
  <c r="CZ41" i="2" s="1"/>
  <c r="CY35" i="2"/>
  <c r="CZ35" i="2" s="1"/>
  <c r="CY33" i="2"/>
  <c r="CZ33" i="2" s="1"/>
  <c r="CY26" i="2"/>
  <c r="CZ26" i="2" s="1"/>
  <c r="CY25" i="2"/>
  <c r="CZ25" i="2" s="1"/>
  <c r="CY40" i="2"/>
  <c r="CZ40" i="2" s="1"/>
  <c r="CY37" i="2"/>
  <c r="CZ37" i="2" s="1"/>
  <c r="CY28" i="2"/>
  <c r="CZ28" i="2" s="1"/>
  <c r="CY27" i="2"/>
  <c r="CZ27" i="2" s="1"/>
  <c r="CY20" i="2"/>
  <c r="CZ20" i="2" s="1"/>
  <c r="CY19" i="2"/>
  <c r="CZ19" i="2" s="1"/>
  <c r="CY39" i="2"/>
  <c r="CZ39" i="2" s="1"/>
  <c r="CY30" i="2"/>
  <c r="CZ30" i="2" s="1"/>
  <c r="CY29" i="2"/>
  <c r="CZ29" i="2" s="1"/>
  <c r="CY22" i="2"/>
  <c r="CZ22" i="2" s="1"/>
  <c r="CY21" i="2"/>
  <c r="CZ21" i="2" s="1"/>
  <c r="CY48" i="2"/>
  <c r="CZ48" i="2" s="1"/>
  <c r="CY36" i="2"/>
  <c r="CZ36" i="2" s="1"/>
  <c r="CY32" i="2"/>
  <c r="CZ32" i="2" s="1"/>
  <c r="CY31" i="2"/>
  <c r="CZ31" i="2" s="1"/>
  <c r="CY24" i="2"/>
  <c r="CZ24" i="2" s="1"/>
  <c r="CY23" i="2"/>
  <c r="CZ23" i="2" s="1"/>
  <c r="CY18" i="2"/>
  <c r="CZ18" i="2" s="1"/>
  <c r="CY17" i="2"/>
  <c r="CZ17" i="2" s="1"/>
  <c r="CY14" i="2"/>
  <c r="CZ14" i="2" s="1"/>
  <c r="CY13" i="2"/>
  <c r="CZ13" i="2" s="1"/>
  <c r="CY10" i="2"/>
  <c r="CZ10" i="2" s="1"/>
  <c r="CY9" i="2"/>
  <c r="CY16" i="2"/>
  <c r="CZ16" i="2" s="1"/>
  <c r="CY15" i="2"/>
  <c r="CZ15" i="2" s="1"/>
  <c r="CY12" i="2"/>
  <c r="CZ12" i="2" s="1"/>
  <c r="CY11" i="2"/>
  <c r="CZ11" i="2" s="1"/>
  <c r="CW7" i="2"/>
  <c r="CX9" i="2"/>
  <c r="F59" i="1"/>
  <c r="H58" i="1"/>
  <c r="DA8" i="2" s="1"/>
  <c r="DA127" i="2" l="1"/>
  <c r="DB127" i="2" s="1"/>
  <c r="DA128" i="2"/>
  <c r="DB128" i="2" s="1"/>
  <c r="DA124" i="2"/>
  <c r="DB124" i="2" s="1"/>
  <c r="DA125" i="2"/>
  <c r="DB125" i="2" s="1"/>
  <c r="DA126" i="2"/>
  <c r="DB126" i="2" s="1"/>
  <c r="DA122" i="2"/>
  <c r="DB122" i="2" s="1"/>
  <c r="DA121" i="2"/>
  <c r="DB121" i="2" s="1"/>
  <c r="DA123" i="2"/>
  <c r="DB123" i="2" s="1"/>
  <c r="DA119" i="2"/>
  <c r="DB119" i="2" s="1"/>
  <c r="DA120" i="2"/>
  <c r="DB120" i="2" s="1"/>
  <c r="DA118" i="2"/>
  <c r="DB118" i="2" s="1"/>
  <c r="DA115" i="2"/>
  <c r="DB115" i="2" s="1"/>
  <c r="DA116" i="2"/>
  <c r="DB116" i="2" s="1"/>
  <c r="DA117" i="2"/>
  <c r="DB117" i="2" s="1"/>
  <c r="DA112" i="2"/>
  <c r="DB112" i="2" s="1"/>
  <c r="DA114" i="2"/>
  <c r="DB114" i="2" s="1"/>
  <c r="DA113" i="2"/>
  <c r="DB113" i="2" s="1"/>
  <c r="DA111" i="2"/>
  <c r="DB111" i="2" s="1"/>
  <c r="DA109" i="2"/>
  <c r="DB109" i="2" s="1"/>
  <c r="DA110" i="2"/>
  <c r="DB110" i="2" s="1"/>
  <c r="DA107" i="2"/>
  <c r="DB107" i="2" s="1"/>
  <c r="DA106" i="2"/>
  <c r="DB106" i="2" s="1"/>
  <c r="DA108" i="2"/>
  <c r="DB108" i="2" s="1"/>
  <c r="DA100" i="2"/>
  <c r="DB100" i="2" s="1"/>
  <c r="DA105" i="2"/>
  <c r="DB105" i="2" s="1"/>
  <c r="DA104" i="2"/>
  <c r="DB104" i="2" s="1"/>
  <c r="DA103" i="2"/>
  <c r="DB103" i="2" s="1"/>
  <c r="DA102" i="2"/>
  <c r="DB102" i="2" s="1"/>
  <c r="DA96" i="2"/>
  <c r="DB96" i="2" s="1"/>
  <c r="DA99" i="2"/>
  <c r="DB99" i="2" s="1"/>
  <c r="DA95" i="2"/>
  <c r="DB95" i="2" s="1"/>
  <c r="DA98" i="2"/>
  <c r="DB98" i="2" s="1"/>
  <c r="DA94" i="2"/>
  <c r="DB94" i="2" s="1"/>
  <c r="DA101" i="2"/>
  <c r="DB101" i="2" s="1"/>
  <c r="DA97" i="2"/>
  <c r="DB97" i="2" s="1"/>
  <c r="DA93" i="2"/>
  <c r="DB93" i="2" s="1"/>
  <c r="DA88" i="2"/>
  <c r="DB88" i="2" s="1"/>
  <c r="DA87" i="2"/>
  <c r="DB87" i="2" s="1"/>
  <c r="DA86" i="2"/>
  <c r="DB86" i="2" s="1"/>
  <c r="DA89" i="2"/>
  <c r="DB89" i="2" s="1"/>
  <c r="DA92" i="2"/>
  <c r="DB92" i="2" s="1"/>
  <c r="DA91" i="2"/>
  <c r="DB91" i="2" s="1"/>
  <c r="DA90" i="2"/>
  <c r="DB90" i="2" s="1"/>
  <c r="DA84" i="2"/>
  <c r="DB84" i="2" s="1"/>
  <c r="DA85" i="2"/>
  <c r="DB85" i="2" s="1"/>
  <c r="DA80" i="2"/>
  <c r="DB80" i="2" s="1"/>
  <c r="DA83" i="2"/>
  <c r="DB83" i="2" s="1"/>
  <c r="DA82" i="2"/>
  <c r="DB82" i="2" s="1"/>
  <c r="DA81" i="2"/>
  <c r="DB81" i="2" s="1"/>
  <c r="DA79" i="2"/>
  <c r="DB79" i="2" s="1"/>
  <c r="DA78" i="2"/>
  <c r="DB78" i="2" s="1"/>
  <c r="DA77" i="2"/>
  <c r="DB77" i="2" s="1"/>
  <c r="DA76" i="2"/>
  <c r="DB76" i="2" s="1"/>
  <c r="DA75" i="2"/>
  <c r="DB75" i="2" s="1"/>
  <c r="DA74" i="2"/>
  <c r="DB74" i="2" s="1"/>
  <c r="DA73" i="2"/>
  <c r="DB73" i="2" s="1"/>
  <c r="DA72" i="2"/>
  <c r="DB72" i="2" s="1"/>
  <c r="DA70" i="2"/>
  <c r="DB70" i="2" s="1"/>
  <c r="DA69" i="2"/>
  <c r="DB69" i="2" s="1"/>
  <c r="DA68" i="2"/>
  <c r="DB68" i="2" s="1"/>
  <c r="DA67" i="2"/>
  <c r="DB67" i="2" s="1"/>
  <c r="DA66" i="2"/>
  <c r="DB66" i="2" s="1"/>
  <c r="DA65" i="2"/>
  <c r="DB65" i="2" s="1"/>
  <c r="DA64" i="2"/>
  <c r="DB64" i="2" s="1"/>
  <c r="DA63" i="2"/>
  <c r="DB63" i="2" s="1"/>
  <c r="DA71" i="2"/>
  <c r="DB71" i="2" s="1"/>
  <c r="DA60" i="2"/>
  <c r="DB60" i="2" s="1"/>
  <c r="DA52" i="2"/>
  <c r="DB52" i="2" s="1"/>
  <c r="DA48" i="2"/>
  <c r="DB48" i="2" s="1"/>
  <c r="DA59" i="2"/>
  <c r="DB59" i="2" s="1"/>
  <c r="DA58" i="2"/>
  <c r="DB58" i="2" s="1"/>
  <c r="DA57" i="2"/>
  <c r="DB57" i="2" s="1"/>
  <c r="DA56" i="2"/>
  <c r="DB56" i="2" s="1"/>
  <c r="DA55" i="2"/>
  <c r="DB55" i="2" s="1"/>
  <c r="DA51" i="2"/>
  <c r="DB51" i="2" s="1"/>
  <c r="DA62" i="2"/>
  <c r="DB62" i="2" s="1"/>
  <c r="DA61" i="2"/>
  <c r="DB61" i="2" s="1"/>
  <c r="DA54" i="2"/>
  <c r="DB54" i="2" s="1"/>
  <c r="DA50" i="2"/>
  <c r="DB50" i="2" s="1"/>
  <c r="DA53" i="2"/>
  <c r="DB53" i="2" s="1"/>
  <c r="DA45" i="2"/>
  <c r="DB45" i="2" s="1"/>
  <c r="DA49" i="2"/>
  <c r="DB49" i="2" s="1"/>
  <c r="DA44" i="2"/>
  <c r="DB44" i="2" s="1"/>
  <c r="DA38" i="2"/>
  <c r="DB38" i="2" s="1"/>
  <c r="DA47" i="2"/>
  <c r="DB47" i="2" s="1"/>
  <c r="DA41" i="2"/>
  <c r="DB41" i="2" s="1"/>
  <c r="DA40" i="2"/>
  <c r="DB40" i="2" s="1"/>
  <c r="DA39" i="2"/>
  <c r="DB39" i="2" s="1"/>
  <c r="DA37" i="2"/>
  <c r="DB37" i="2" s="1"/>
  <c r="DA36" i="2"/>
  <c r="DB36" i="2" s="1"/>
  <c r="DA35" i="2"/>
  <c r="DB35" i="2" s="1"/>
  <c r="DA46" i="2"/>
  <c r="DB46" i="2" s="1"/>
  <c r="DA34" i="2"/>
  <c r="DB34" i="2" s="1"/>
  <c r="DA28" i="2"/>
  <c r="DB28" i="2" s="1"/>
  <c r="DA27" i="2"/>
  <c r="DB27" i="2" s="1"/>
  <c r="DA20" i="2"/>
  <c r="DB20" i="2" s="1"/>
  <c r="DA19" i="2"/>
  <c r="DB19" i="2" s="1"/>
  <c r="DA30" i="2"/>
  <c r="DB30" i="2" s="1"/>
  <c r="DA29" i="2"/>
  <c r="DB29" i="2" s="1"/>
  <c r="DA22" i="2"/>
  <c r="DB22" i="2" s="1"/>
  <c r="DA21" i="2"/>
  <c r="DB21" i="2" s="1"/>
  <c r="DA32" i="2"/>
  <c r="DB32" i="2" s="1"/>
  <c r="DA31" i="2"/>
  <c r="DB31" i="2" s="1"/>
  <c r="DA24" i="2"/>
  <c r="DB24" i="2" s="1"/>
  <c r="DA23" i="2"/>
  <c r="DB23" i="2" s="1"/>
  <c r="DA43" i="2"/>
  <c r="DB43" i="2" s="1"/>
  <c r="DA42" i="2"/>
  <c r="DB42" i="2" s="1"/>
  <c r="DA33" i="2"/>
  <c r="DB33" i="2" s="1"/>
  <c r="DA26" i="2"/>
  <c r="DB26" i="2" s="1"/>
  <c r="DA25" i="2"/>
  <c r="DB25" i="2" s="1"/>
  <c r="DA14" i="2"/>
  <c r="DB14" i="2" s="1"/>
  <c r="DA13" i="2"/>
  <c r="DB13" i="2" s="1"/>
  <c r="DA10" i="2"/>
  <c r="DB10" i="2" s="1"/>
  <c r="DA9" i="2"/>
  <c r="DA16" i="2"/>
  <c r="DB16" i="2" s="1"/>
  <c r="DA15" i="2"/>
  <c r="DB15" i="2" s="1"/>
  <c r="DA12" i="2"/>
  <c r="DB12" i="2" s="1"/>
  <c r="DA11" i="2"/>
  <c r="DB11" i="2" s="1"/>
  <c r="DA18" i="2"/>
  <c r="DB18" i="2" s="1"/>
  <c r="DA17" i="2"/>
  <c r="DB17" i="2" s="1"/>
  <c r="CZ9" i="2"/>
  <c r="CY7" i="2"/>
  <c r="H59" i="1"/>
  <c r="DC8" i="2" s="1"/>
  <c r="F60" i="1"/>
  <c r="DC128" i="2" l="1"/>
  <c r="DD128" i="2" s="1"/>
  <c r="DC127" i="2"/>
  <c r="DD127" i="2" s="1"/>
  <c r="DC125" i="2"/>
  <c r="DD125" i="2" s="1"/>
  <c r="DC126" i="2"/>
  <c r="DD126" i="2" s="1"/>
  <c r="DC124" i="2"/>
  <c r="DD124" i="2" s="1"/>
  <c r="DC123" i="2"/>
  <c r="DD123" i="2" s="1"/>
  <c r="DC122" i="2"/>
  <c r="DD122" i="2" s="1"/>
  <c r="DC121" i="2"/>
  <c r="DD121" i="2" s="1"/>
  <c r="DC120" i="2"/>
  <c r="DD120" i="2" s="1"/>
  <c r="DC119" i="2"/>
  <c r="DD119" i="2" s="1"/>
  <c r="DC117" i="2"/>
  <c r="DD117" i="2" s="1"/>
  <c r="DC116" i="2"/>
  <c r="DD116" i="2" s="1"/>
  <c r="DC118" i="2"/>
  <c r="DD118" i="2" s="1"/>
  <c r="DC115" i="2"/>
  <c r="DD115" i="2" s="1"/>
  <c r="DC114" i="2"/>
  <c r="DD114" i="2" s="1"/>
  <c r="DC113" i="2"/>
  <c r="DD113" i="2" s="1"/>
  <c r="DC112" i="2"/>
  <c r="DD112" i="2" s="1"/>
  <c r="DC111" i="2"/>
  <c r="DD111" i="2" s="1"/>
  <c r="DC110" i="2"/>
  <c r="DD110" i="2" s="1"/>
  <c r="DC107" i="2"/>
  <c r="DD107" i="2" s="1"/>
  <c r="DC106" i="2"/>
  <c r="DD106" i="2" s="1"/>
  <c r="DC108" i="2"/>
  <c r="DD108" i="2" s="1"/>
  <c r="DC109" i="2"/>
  <c r="DD109" i="2" s="1"/>
  <c r="DC105" i="2"/>
  <c r="DD105" i="2" s="1"/>
  <c r="DC104" i="2"/>
  <c r="DD104" i="2" s="1"/>
  <c r="DC103" i="2"/>
  <c r="DD103" i="2" s="1"/>
  <c r="DC102" i="2"/>
  <c r="DD102" i="2" s="1"/>
  <c r="DC101" i="2"/>
  <c r="DD101" i="2" s="1"/>
  <c r="DC99" i="2"/>
  <c r="DD99" i="2" s="1"/>
  <c r="DC95" i="2"/>
  <c r="DD95" i="2" s="1"/>
  <c r="DC98" i="2"/>
  <c r="DD98" i="2" s="1"/>
  <c r="DC94" i="2"/>
  <c r="DD94" i="2" s="1"/>
  <c r="DC97" i="2"/>
  <c r="DD97" i="2" s="1"/>
  <c r="DC93" i="2"/>
  <c r="DD93" i="2" s="1"/>
  <c r="DC100" i="2"/>
  <c r="DD100" i="2" s="1"/>
  <c r="DC96" i="2"/>
  <c r="DD96" i="2" s="1"/>
  <c r="DC89" i="2"/>
  <c r="DD89" i="2" s="1"/>
  <c r="DC92" i="2"/>
  <c r="DD92" i="2" s="1"/>
  <c r="DC91" i="2"/>
  <c r="DD91" i="2" s="1"/>
  <c r="DC90" i="2"/>
  <c r="DD90" i="2" s="1"/>
  <c r="DC84" i="2"/>
  <c r="DD84" i="2" s="1"/>
  <c r="DC83" i="2"/>
  <c r="DD83" i="2" s="1"/>
  <c r="DC85" i="2"/>
  <c r="DD85" i="2" s="1"/>
  <c r="DC88" i="2"/>
  <c r="DD88" i="2" s="1"/>
  <c r="DC87" i="2"/>
  <c r="DD87" i="2" s="1"/>
  <c r="DC86" i="2"/>
  <c r="DD86" i="2" s="1"/>
  <c r="DC79" i="2"/>
  <c r="DD79" i="2" s="1"/>
  <c r="DC78" i="2"/>
  <c r="DD78" i="2" s="1"/>
  <c r="DC77" i="2"/>
  <c r="DD77" i="2" s="1"/>
  <c r="DC82" i="2"/>
  <c r="DD82" i="2" s="1"/>
  <c r="DC81" i="2"/>
  <c r="DD81" i="2" s="1"/>
  <c r="DC80" i="2"/>
  <c r="DD80" i="2" s="1"/>
  <c r="DC76" i="2"/>
  <c r="DD76" i="2" s="1"/>
  <c r="DC75" i="2"/>
  <c r="DD75" i="2" s="1"/>
  <c r="DC74" i="2"/>
  <c r="DD74" i="2" s="1"/>
  <c r="DC73" i="2"/>
  <c r="DD73" i="2" s="1"/>
  <c r="DC72" i="2"/>
  <c r="DD72" i="2" s="1"/>
  <c r="DC70" i="2"/>
  <c r="DD70" i="2" s="1"/>
  <c r="DC69" i="2"/>
  <c r="DD69" i="2" s="1"/>
  <c r="DC68" i="2"/>
  <c r="DD68" i="2" s="1"/>
  <c r="DC67" i="2"/>
  <c r="DD67" i="2" s="1"/>
  <c r="DC66" i="2"/>
  <c r="DD66" i="2" s="1"/>
  <c r="DC65" i="2"/>
  <c r="DD65" i="2" s="1"/>
  <c r="DC64" i="2"/>
  <c r="DD64" i="2" s="1"/>
  <c r="DC63" i="2"/>
  <c r="DD63" i="2" s="1"/>
  <c r="DC62" i="2"/>
  <c r="DD62" i="2" s="1"/>
  <c r="DC71" i="2"/>
  <c r="DD71" i="2" s="1"/>
  <c r="DC54" i="2"/>
  <c r="DD54" i="2" s="1"/>
  <c r="DC50" i="2"/>
  <c r="DD50" i="2" s="1"/>
  <c r="DC61" i="2"/>
  <c r="DD61" i="2" s="1"/>
  <c r="DC53" i="2"/>
  <c r="DD53" i="2" s="1"/>
  <c r="DC49" i="2"/>
  <c r="DD49" i="2" s="1"/>
  <c r="DC52" i="2"/>
  <c r="DD52" i="2" s="1"/>
  <c r="DC48" i="2"/>
  <c r="DD48" i="2" s="1"/>
  <c r="DC60" i="2"/>
  <c r="DD60" i="2" s="1"/>
  <c r="DC59" i="2"/>
  <c r="DD59" i="2" s="1"/>
  <c r="DC58" i="2"/>
  <c r="DD58" i="2" s="1"/>
  <c r="DC56" i="2"/>
  <c r="DD56" i="2" s="1"/>
  <c r="DC51" i="2"/>
  <c r="DD51" i="2" s="1"/>
  <c r="DC47" i="2"/>
  <c r="DD47" i="2" s="1"/>
  <c r="DC39" i="2"/>
  <c r="DD39" i="2" s="1"/>
  <c r="DC37" i="2"/>
  <c r="DD37" i="2" s="1"/>
  <c r="DC35" i="2"/>
  <c r="DD35" i="2" s="1"/>
  <c r="DC34" i="2"/>
  <c r="DD34" i="2" s="1"/>
  <c r="DC57" i="2"/>
  <c r="DD57" i="2" s="1"/>
  <c r="DC46" i="2"/>
  <c r="DD46" i="2" s="1"/>
  <c r="DC43" i="2"/>
  <c r="DD43" i="2" s="1"/>
  <c r="DC42" i="2"/>
  <c r="DD42" i="2" s="1"/>
  <c r="DC41" i="2"/>
  <c r="DD41" i="2" s="1"/>
  <c r="DC40" i="2"/>
  <c r="DD40" i="2" s="1"/>
  <c r="DC36" i="2"/>
  <c r="DD36" i="2" s="1"/>
  <c r="DC45" i="2"/>
  <c r="DD45" i="2" s="1"/>
  <c r="DC44" i="2"/>
  <c r="DD44" i="2" s="1"/>
  <c r="DC31" i="2"/>
  <c r="DD31" i="2" s="1"/>
  <c r="DC30" i="2"/>
  <c r="DD30" i="2" s="1"/>
  <c r="DC23" i="2"/>
  <c r="DD23" i="2" s="1"/>
  <c r="DC22" i="2"/>
  <c r="DD22" i="2" s="1"/>
  <c r="DC33" i="2"/>
  <c r="DD33" i="2" s="1"/>
  <c r="DC32" i="2"/>
  <c r="DD32" i="2" s="1"/>
  <c r="DC25" i="2"/>
  <c r="DD25" i="2" s="1"/>
  <c r="DC24" i="2"/>
  <c r="DD24" i="2" s="1"/>
  <c r="DC55" i="2"/>
  <c r="DD55" i="2" s="1"/>
  <c r="DC38" i="2"/>
  <c r="DD38" i="2" s="1"/>
  <c r="DC27" i="2"/>
  <c r="DD27" i="2" s="1"/>
  <c r="DC26" i="2"/>
  <c r="DD26" i="2" s="1"/>
  <c r="DC29" i="2"/>
  <c r="DD29" i="2" s="1"/>
  <c r="DC28" i="2"/>
  <c r="DD28" i="2" s="1"/>
  <c r="DC21" i="2"/>
  <c r="DD21" i="2" s="1"/>
  <c r="DC20" i="2"/>
  <c r="DD20" i="2" s="1"/>
  <c r="DC15" i="2"/>
  <c r="DD15" i="2" s="1"/>
  <c r="DC11" i="2"/>
  <c r="DD11" i="2" s="1"/>
  <c r="DC19" i="2"/>
  <c r="DD19" i="2" s="1"/>
  <c r="DC17" i="2"/>
  <c r="DD17" i="2" s="1"/>
  <c r="DC16" i="2"/>
  <c r="DD16" i="2" s="1"/>
  <c r="DC12" i="2"/>
  <c r="DD12" i="2" s="1"/>
  <c r="DC18" i="2"/>
  <c r="DD18" i="2" s="1"/>
  <c r="DC13" i="2"/>
  <c r="DD13" i="2" s="1"/>
  <c r="DC9" i="2"/>
  <c r="DC14" i="2"/>
  <c r="DD14" i="2" s="1"/>
  <c r="DC10" i="2"/>
  <c r="DD10" i="2" s="1"/>
  <c r="DB9" i="2"/>
  <c r="DA7" i="2"/>
  <c r="H60" i="1"/>
  <c r="DE8" i="2" s="1"/>
  <c r="F61" i="1"/>
  <c r="DE127" i="2" l="1"/>
  <c r="DF127" i="2" s="1"/>
  <c r="DE128" i="2"/>
  <c r="DF128" i="2" s="1"/>
  <c r="DE126" i="2"/>
  <c r="DF126" i="2" s="1"/>
  <c r="DE124" i="2"/>
  <c r="DF124" i="2" s="1"/>
  <c r="DE125" i="2"/>
  <c r="DF125" i="2" s="1"/>
  <c r="DE123" i="2"/>
  <c r="DF123" i="2" s="1"/>
  <c r="DE122" i="2"/>
  <c r="DF122" i="2" s="1"/>
  <c r="DE121" i="2"/>
  <c r="DF121" i="2" s="1"/>
  <c r="DE120" i="2"/>
  <c r="DF120" i="2" s="1"/>
  <c r="DE119" i="2"/>
  <c r="DF119" i="2" s="1"/>
  <c r="DE117" i="2"/>
  <c r="DF117" i="2" s="1"/>
  <c r="DE116" i="2"/>
  <c r="DF116" i="2" s="1"/>
  <c r="DE118" i="2"/>
  <c r="DF118" i="2" s="1"/>
  <c r="DE115" i="2"/>
  <c r="DF115" i="2" s="1"/>
  <c r="DE114" i="2"/>
  <c r="DF114" i="2" s="1"/>
  <c r="DE113" i="2"/>
  <c r="DF113" i="2" s="1"/>
  <c r="DE112" i="2"/>
  <c r="DF112" i="2" s="1"/>
  <c r="DE111" i="2"/>
  <c r="DF111" i="2" s="1"/>
  <c r="DE108" i="2"/>
  <c r="DF108" i="2" s="1"/>
  <c r="DE109" i="2"/>
  <c r="DF109" i="2" s="1"/>
  <c r="DE110" i="2"/>
  <c r="DF110" i="2" s="1"/>
  <c r="DE107" i="2"/>
  <c r="DF107" i="2" s="1"/>
  <c r="DE106" i="2"/>
  <c r="DF106" i="2" s="1"/>
  <c r="DE104" i="2"/>
  <c r="DF104" i="2" s="1"/>
  <c r="DE103" i="2"/>
  <c r="DF103" i="2" s="1"/>
  <c r="DE101" i="2"/>
  <c r="DF101" i="2" s="1"/>
  <c r="DE105" i="2"/>
  <c r="DF105" i="2" s="1"/>
  <c r="DE102" i="2"/>
  <c r="DF102" i="2" s="1"/>
  <c r="DE97" i="2"/>
  <c r="DF97" i="2" s="1"/>
  <c r="DE93" i="2"/>
  <c r="DF93" i="2" s="1"/>
  <c r="DE96" i="2"/>
  <c r="DF96" i="2" s="1"/>
  <c r="DE100" i="2"/>
  <c r="DF100" i="2" s="1"/>
  <c r="DE99" i="2"/>
  <c r="DF99" i="2" s="1"/>
  <c r="DE95" i="2"/>
  <c r="DF95" i="2" s="1"/>
  <c r="DE98" i="2"/>
  <c r="DF98" i="2" s="1"/>
  <c r="DE94" i="2"/>
  <c r="DF94" i="2" s="1"/>
  <c r="DE92" i="2"/>
  <c r="DF92" i="2" s="1"/>
  <c r="DE91" i="2"/>
  <c r="DF91" i="2" s="1"/>
  <c r="DE85" i="2"/>
  <c r="DF85" i="2" s="1"/>
  <c r="DE84" i="2"/>
  <c r="DF84" i="2" s="1"/>
  <c r="DE83" i="2"/>
  <c r="DF83" i="2" s="1"/>
  <c r="DE86" i="2"/>
  <c r="DF86" i="2" s="1"/>
  <c r="DE89" i="2"/>
  <c r="DF89" i="2" s="1"/>
  <c r="DE88" i="2"/>
  <c r="DF88" i="2" s="1"/>
  <c r="DE87" i="2"/>
  <c r="DF87" i="2" s="1"/>
  <c r="DE90" i="2"/>
  <c r="DF90" i="2" s="1"/>
  <c r="DE82" i="2"/>
  <c r="DF82" i="2" s="1"/>
  <c r="DE81" i="2"/>
  <c r="DF81" i="2" s="1"/>
  <c r="DE80" i="2"/>
  <c r="DF80" i="2" s="1"/>
  <c r="DE79" i="2"/>
  <c r="DF79" i="2" s="1"/>
  <c r="DE78" i="2"/>
  <c r="DF78" i="2" s="1"/>
  <c r="DE76" i="2"/>
  <c r="DF76" i="2" s="1"/>
  <c r="DE75" i="2"/>
  <c r="DF75" i="2" s="1"/>
  <c r="DE74" i="2"/>
  <c r="DF74" i="2" s="1"/>
  <c r="DE73" i="2"/>
  <c r="DF73" i="2" s="1"/>
  <c r="DE72" i="2"/>
  <c r="DF72" i="2" s="1"/>
  <c r="DE77" i="2"/>
  <c r="DF77" i="2" s="1"/>
  <c r="DE71" i="2"/>
  <c r="DF71" i="2" s="1"/>
  <c r="DE70" i="2"/>
  <c r="DF70" i="2" s="1"/>
  <c r="DE69" i="2"/>
  <c r="DF69" i="2" s="1"/>
  <c r="DE68" i="2"/>
  <c r="DF68" i="2" s="1"/>
  <c r="DE67" i="2"/>
  <c r="DF67" i="2" s="1"/>
  <c r="DE66" i="2"/>
  <c r="DF66" i="2" s="1"/>
  <c r="DE65" i="2"/>
  <c r="DF65" i="2" s="1"/>
  <c r="DE64" i="2"/>
  <c r="DF64" i="2" s="1"/>
  <c r="DE63" i="2"/>
  <c r="DF63" i="2" s="1"/>
  <c r="DE61" i="2"/>
  <c r="DF61" i="2" s="1"/>
  <c r="DE53" i="2"/>
  <c r="DF53" i="2" s="1"/>
  <c r="DE49" i="2"/>
  <c r="DF49" i="2" s="1"/>
  <c r="DE62" i="2"/>
  <c r="DF62" i="2" s="1"/>
  <c r="DE59" i="2"/>
  <c r="DF59" i="2" s="1"/>
  <c r="DE58" i="2"/>
  <c r="DF58" i="2" s="1"/>
  <c r="DE57" i="2"/>
  <c r="DF57" i="2" s="1"/>
  <c r="DE56" i="2"/>
  <c r="DF56" i="2" s="1"/>
  <c r="DE55" i="2"/>
  <c r="DF55" i="2" s="1"/>
  <c r="DE52" i="2"/>
  <c r="DF52" i="2" s="1"/>
  <c r="DE60" i="2"/>
  <c r="DF60" i="2" s="1"/>
  <c r="DE51" i="2"/>
  <c r="DF51" i="2" s="1"/>
  <c r="DE50" i="2"/>
  <c r="DF50" i="2" s="1"/>
  <c r="DE46" i="2"/>
  <c r="DF46" i="2" s="1"/>
  <c r="DE43" i="2"/>
  <c r="DF43" i="2" s="1"/>
  <c r="DE42" i="2"/>
  <c r="DF42" i="2" s="1"/>
  <c r="DE41" i="2"/>
  <c r="DF41" i="2" s="1"/>
  <c r="DE40" i="2"/>
  <c r="DF40" i="2" s="1"/>
  <c r="DE36" i="2"/>
  <c r="DF36" i="2" s="1"/>
  <c r="DE48" i="2"/>
  <c r="DF48" i="2" s="1"/>
  <c r="DE45" i="2"/>
  <c r="DF45" i="2" s="1"/>
  <c r="DE44" i="2"/>
  <c r="DF44" i="2" s="1"/>
  <c r="DE38" i="2"/>
  <c r="DF38" i="2" s="1"/>
  <c r="DE37" i="2"/>
  <c r="DF37" i="2" s="1"/>
  <c r="DE33" i="2"/>
  <c r="DF33" i="2" s="1"/>
  <c r="DE32" i="2"/>
  <c r="DF32" i="2" s="1"/>
  <c r="DE25" i="2"/>
  <c r="DF25" i="2" s="1"/>
  <c r="DE24" i="2"/>
  <c r="DF24" i="2" s="1"/>
  <c r="DE39" i="2"/>
  <c r="DF39" i="2" s="1"/>
  <c r="DE27" i="2"/>
  <c r="DF27" i="2" s="1"/>
  <c r="DE26" i="2"/>
  <c r="DF26" i="2" s="1"/>
  <c r="DE19" i="2"/>
  <c r="DF19" i="2" s="1"/>
  <c r="DE54" i="2"/>
  <c r="DF54" i="2" s="1"/>
  <c r="DE29" i="2"/>
  <c r="DF29" i="2" s="1"/>
  <c r="DE28" i="2"/>
  <c r="DF28" i="2" s="1"/>
  <c r="DE21" i="2"/>
  <c r="DF21" i="2" s="1"/>
  <c r="DE47" i="2"/>
  <c r="DF47" i="2" s="1"/>
  <c r="DE35" i="2"/>
  <c r="DF35" i="2" s="1"/>
  <c r="DE34" i="2"/>
  <c r="DF34" i="2" s="1"/>
  <c r="DE31" i="2"/>
  <c r="DF31" i="2" s="1"/>
  <c r="DE30" i="2"/>
  <c r="DF30" i="2" s="1"/>
  <c r="DE23" i="2"/>
  <c r="DF23" i="2" s="1"/>
  <c r="DE22" i="2"/>
  <c r="DF22" i="2" s="1"/>
  <c r="DE17" i="2"/>
  <c r="DF17" i="2" s="1"/>
  <c r="DE16" i="2"/>
  <c r="DF16" i="2" s="1"/>
  <c r="DE12" i="2"/>
  <c r="DF12" i="2" s="1"/>
  <c r="DE18" i="2"/>
  <c r="DF18" i="2" s="1"/>
  <c r="DE13" i="2"/>
  <c r="DF13" i="2" s="1"/>
  <c r="DE9" i="2"/>
  <c r="DE14" i="2"/>
  <c r="DF14" i="2" s="1"/>
  <c r="DE10" i="2"/>
  <c r="DF10" i="2" s="1"/>
  <c r="DE20" i="2"/>
  <c r="DF20" i="2" s="1"/>
  <c r="DE15" i="2"/>
  <c r="DF15" i="2" s="1"/>
  <c r="DE11" i="2"/>
  <c r="DF11" i="2" s="1"/>
  <c r="DD9" i="2"/>
  <c r="DC7" i="2"/>
  <c r="F62" i="1"/>
  <c r="H61" i="1"/>
  <c r="DG8" i="2" s="1"/>
  <c r="DG127" i="2" l="1"/>
  <c r="DH127" i="2" s="1"/>
  <c r="DG128" i="2"/>
  <c r="DH128" i="2" s="1"/>
  <c r="DG126" i="2"/>
  <c r="DH126" i="2" s="1"/>
  <c r="DG124" i="2"/>
  <c r="DH124" i="2" s="1"/>
  <c r="DG125" i="2"/>
  <c r="DH125" i="2" s="1"/>
  <c r="DG122" i="2"/>
  <c r="DH122" i="2" s="1"/>
  <c r="DG121" i="2"/>
  <c r="DH121" i="2" s="1"/>
  <c r="DG123" i="2"/>
  <c r="DH123" i="2" s="1"/>
  <c r="DG119" i="2"/>
  <c r="DH119" i="2" s="1"/>
  <c r="DG120" i="2"/>
  <c r="DH120" i="2" s="1"/>
  <c r="DG118" i="2"/>
  <c r="DH118" i="2" s="1"/>
  <c r="DG117" i="2"/>
  <c r="DH117" i="2" s="1"/>
  <c r="DG116" i="2"/>
  <c r="DH116" i="2" s="1"/>
  <c r="DG115" i="2"/>
  <c r="DH115" i="2" s="1"/>
  <c r="DG112" i="2"/>
  <c r="DH112" i="2" s="1"/>
  <c r="DG111" i="2"/>
  <c r="DH111" i="2" s="1"/>
  <c r="DG114" i="2"/>
  <c r="DH114" i="2" s="1"/>
  <c r="DG113" i="2"/>
  <c r="DH113" i="2" s="1"/>
  <c r="DG110" i="2"/>
  <c r="DH110" i="2" s="1"/>
  <c r="DG107" i="2"/>
  <c r="DH107" i="2" s="1"/>
  <c r="DG106" i="2"/>
  <c r="DH106" i="2" s="1"/>
  <c r="DG109" i="2"/>
  <c r="DH109" i="2" s="1"/>
  <c r="DG108" i="2"/>
  <c r="DH108" i="2" s="1"/>
  <c r="DG100" i="2"/>
  <c r="DH100" i="2" s="1"/>
  <c r="DG105" i="2"/>
  <c r="DH105" i="2" s="1"/>
  <c r="DG102" i="2"/>
  <c r="DH102" i="2" s="1"/>
  <c r="DG104" i="2"/>
  <c r="DH104" i="2" s="1"/>
  <c r="DG103" i="2"/>
  <c r="DH103" i="2" s="1"/>
  <c r="DG96" i="2"/>
  <c r="DH96" i="2" s="1"/>
  <c r="DG99" i="2"/>
  <c r="DH99" i="2" s="1"/>
  <c r="DG95" i="2"/>
  <c r="DH95" i="2" s="1"/>
  <c r="DG101" i="2"/>
  <c r="DH101" i="2" s="1"/>
  <c r="DG98" i="2"/>
  <c r="DH98" i="2" s="1"/>
  <c r="DG94" i="2"/>
  <c r="DH94" i="2" s="1"/>
  <c r="DG97" i="2"/>
  <c r="DH97" i="2" s="1"/>
  <c r="DG93" i="2"/>
  <c r="DH93" i="2" s="1"/>
  <c r="DG86" i="2"/>
  <c r="DH86" i="2" s="1"/>
  <c r="DG89" i="2"/>
  <c r="DH89" i="2" s="1"/>
  <c r="DG88" i="2"/>
  <c r="DH88" i="2" s="1"/>
  <c r="DG87" i="2"/>
  <c r="DH87" i="2" s="1"/>
  <c r="DG90" i="2"/>
  <c r="DH90" i="2" s="1"/>
  <c r="DG92" i="2"/>
  <c r="DH92" i="2" s="1"/>
  <c r="DG91" i="2"/>
  <c r="DH91" i="2" s="1"/>
  <c r="DG85" i="2"/>
  <c r="DH85" i="2" s="1"/>
  <c r="DG84" i="2"/>
  <c r="DH84" i="2" s="1"/>
  <c r="DG83" i="2"/>
  <c r="DH83" i="2" s="1"/>
  <c r="DG82" i="2"/>
  <c r="DH82" i="2" s="1"/>
  <c r="DG80" i="2"/>
  <c r="DH80" i="2" s="1"/>
  <c r="DG81" i="2"/>
  <c r="DH81" i="2" s="1"/>
  <c r="DG79" i="2"/>
  <c r="DH79" i="2" s="1"/>
  <c r="DG78" i="2"/>
  <c r="DH78" i="2" s="1"/>
  <c r="DG77" i="2"/>
  <c r="DH77" i="2" s="1"/>
  <c r="DG76" i="2"/>
  <c r="DH76" i="2" s="1"/>
  <c r="DG75" i="2"/>
  <c r="DH75" i="2" s="1"/>
  <c r="DG74" i="2"/>
  <c r="DH74" i="2" s="1"/>
  <c r="DG73" i="2"/>
  <c r="DH73" i="2" s="1"/>
  <c r="DG72" i="2"/>
  <c r="DH72" i="2" s="1"/>
  <c r="DG71" i="2"/>
  <c r="DH71" i="2" s="1"/>
  <c r="DG70" i="2"/>
  <c r="DH70" i="2" s="1"/>
  <c r="DG69" i="2"/>
  <c r="DH69" i="2" s="1"/>
  <c r="DG68" i="2"/>
  <c r="DH68" i="2" s="1"/>
  <c r="DG67" i="2"/>
  <c r="DH67" i="2" s="1"/>
  <c r="DG66" i="2"/>
  <c r="DH66" i="2" s="1"/>
  <c r="DG65" i="2"/>
  <c r="DH65" i="2" s="1"/>
  <c r="DG64" i="2"/>
  <c r="DH64" i="2" s="1"/>
  <c r="DG63" i="2"/>
  <c r="DH63" i="2" s="1"/>
  <c r="DG62" i="2"/>
  <c r="DH62" i="2" s="1"/>
  <c r="DG51" i="2"/>
  <c r="DH51" i="2" s="1"/>
  <c r="DG60" i="2"/>
  <c r="DH60" i="2" s="1"/>
  <c r="DG54" i="2"/>
  <c r="DH54" i="2" s="1"/>
  <c r="DG50" i="2"/>
  <c r="DH50" i="2" s="1"/>
  <c r="DG53" i="2"/>
  <c r="DH53" i="2" s="1"/>
  <c r="DG49" i="2"/>
  <c r="DH49" i="2" s="1"/>
  <c r="DG61" i="2"/>
  <c r="DH61" i="2" s="1"/>
  <c r="DG59" i="2"/>
  <c r="DH59" i="2" s="1"/>
  <c r="DG58" i="2"/>
  <c r="DH58" i="2" s="1"/>
  <c r="DG57" i="2"/>
  <c r="DH57" i="2" s="1"/>
  <c r="DG48" i="2"/>
  <c r="DH48" i="2" s="1"/>
  <c r="DG44" i="2"/>
  <c r="DH44" i="2" s="1"/>
  <c r="DG47" i="2"/>
  <c r="DH47" i="2" s="1"/>
  <c r="DG39" i="2"/>
  <c r="DH39" i="2" s="1"/>
  <c r="DG38" i="2"/>
  <c r="DH38" i="2" s="1"/>
  <c r="DG55" i="2"/>
  <c r="DH55" i="2" s="1"/>
  <c r="DG46" i="2"/>
  <c r="DH46" i="2" s="1"/>
  <c r="DG40" i="2"/>
  <c r="DH40" i="2" s="1"/>
  <c r="DG37" i="2"/>
  <c r="DH37" i="2" s="1"/>
  <c r="DG36" i="2"/>
  <c r="DH36" i="2" s="1"/>
  <c r="DG35" i="2"/>
  <c r="DH35" i="2" s="1"/>
  <c r="DG52" i="2"/>
  <c r="DH52" i="2" s="1"/>
  <c r="DG28" i="2"/>
  <c r="DH28" i="2" s="1"/>
  <c r="DG27" i="2"/>
  <c r="DH27" i="2" s="1"/>
  <c r="DG20" i="2"/>
  <c r="DH20" i="2" s="1"/>
  <c r="DG19" i="2"/>
  <c r="DH19" i="2" s="1"/>
  <c r="DG30" i="2"/>
  <c r="DH30" i="2" s="1"/>
  <c r="DG29" i="2"/>
  <c r="DH29" i="2" s="1"/>
  <c r="DG22" i="2"/>
  <c r="DH22" i="2" s="1"/>
  <c r="DG21" i="2"/>
  <c r="DH21" i="2" s="1"/>
  <c r="DG43" i="2"/>
  <c r="DH43" i="2" s="1"/>
  <c r="DG42" i="2"/>
  <c r="DH42" i="2" s="1"/>
  <c r="DG34" i="2"/>
  <c r="DH34" i="2" s="1"/>
  <c r="DG32" i="2"/>
  <c r="DH32" i="2" s="1"/>
  <c r="DG31" i="2"/>
  <c r="DH31" i="2" s="1"/>
  <c r="DG24" i="2"/>
  <c r="DH24" i="2" s="1"/>
  <c r="DG23" i="2"/>
  <c r="DH23" i="2" s="1"/>
  <c r="DG56" i="2"/>
  <c r="DH56" i="2" s="1"/>
  <c r="DG45" i="2"/>
  <c r="DH45" i="2" s="1"/>
  <c r="DG41" i="2"/>
  <c r="DH41" i="2" s="1"/>
  <c r="DG33" i="2"/>
  <c r="DH33" i="2" s="1"/>
  <c r="DG26" i="2"/>
  <c r="DH26" i="2" s="1"/>
  <c r="DG25" i="2"/>
  <c r="DH25" i="2" s="1"/>
  <c r="DG14" i="2"/>
  <c r="DH14" i="2" s="1"/>
  <c r="DG13" i="2"/>
  <c r="DH13" i="2" s="1"/>
  <c r="DG10" i="2"/>
  <c r="DH10" i="2" s="1"/>
  <c r="DG9" i="2"/>
  <c r="DG16" i="2"/>
  <c r="DH16" i="2" s="1"/>
  <c r="DG15" i="2"/>
  <c r="DH15" i="2" s="1"/>
  <c r="DG12" i="2"/>
  <c r="DH12" i="2" s="1"/>
  <c r="DG11" i="2"/>
  <c r="DH11" i="2" s="1"/>
  <c r="DG18" i="2"/>
  <c r="DH18" i="2" s="1"/>
  <c r="DG17" i="2"/>
  <c r="DH17" i="2" s="1"/>
  <c r="DF9" i="2"/>
  <c r="DE7" i="2"/>
  <c r="F63" i="1"/>
  <c r="H62" i="1"/>
  <c r="DI8" i="2" s="1"/>
  <c r="DI128" i="2" l="1"/>
  <c r="DJ128" i="2" s="1"/>
  <c r="DI127" i="2"/>
  <c r="DJ127" i="2" s="1"/>
  <c r="DI124" i="2"/>
  <c r="DJ124" i="2" s="1"/>
  <c r="DI125" i="2"/>
  <c r="DJ125" i="2" s="1"/>
  <c r="DI126" i="2"/>
  <c r="DJ126" i="2" s="1"/>
  <c r="DI122" i="2"/>
  <c r="DJ122" i="2" s="1"/>
  <c r="DI123" i="2"/>
  <c r="DJ123" i="2" s="1"/>
  <c r="DI119" i="2"/>
  <c r="DJ119" i="2" s="1"/>
  <c r="DI121" i="2"/>
  <c r="DJ121" i="2" s="1"/>
  <c r="DI120" i="2"/>
  <c r="DJ120" i="2" s="1"/>
  <c r="DI118" i="2"/>
  <c r="DJ118" i="2" s="1"/>
  <c r="DI117" i="2"/>
  <c r="DJ117" i="2" s="1"/>
  <c r="DI116" i="2"/>
  <c r="DJ116" i="2" s="1"/>
  <c r="DI115" i="2"/>
  <c r="DJ115" i="2" s="1"/>
  <c r="DI114" i="2"/>
  <c r="DJ114" i="2" s="1"/>
  <c r="DI113" i="2"/>
  <c r="DJ113" i="2" s="1"/>
  <c r="DI112" i="2"/>
  <c r="DJ112" i="2" s="1"/>
  <c r="DI111" i="2"/>
  <c r="DJ111" i="2" s="1"/>
  <c r="DI110" i="2"/>
  <c r="DJ110" i="2" s="1"/>
  <c r="DI107" i="2"/>
  <c r="DJ107" i="2" s="1"/>
  <c r="DI106" i="2"/>
  <c r="DJ106" i="2" s="1"/>
  <c r="DI109" i="2"/>
  <c r="DJ109" i="2" s="1"/>
  <c r="DI108" i="2"/>
  <c r="DJ108" i="2" s="1"/>
  <c r="DI102" i="2"/>
  <c r="DJ102" i="2" s="1"/>
  <c r="DI105" i="2"/>
  <c r="DJ105" i="2" s="1"/>
  <c r="DI101" i="2"/>
  <c r="DJ101" i="2" s="1"/>
  <c r="DI104" i="2"/>
  <c r="DJ104" i="2" s="1"/>
  <c r="DI103" i="2"/>
  <c r="DJ103" i="2" s="1"/>
  <c r="DI100" i="2"/>
  <c r="DJ100" i="2" s="1"/>
  <c r="DI98" i="2"/>
  <c r="DJ98" i="2" s="1"/>
  <c r="DI94" i="2"/>
  <c r="DJ94" i="2" s="1"/>
  <c r="DI97" i="2"/>
  <c r="DJ97" i="2" s="1"/>
  <c r="DI93" i="2"/>
  <c r="DJ93" i="2" s="1"/>
  <c r="DI96" i="2"/>
  <c r="DJ96" i="2" s="1"/>
  <c r="DI99" i="2"/>
  <c r="DJ99" i="2" s="1"/>
  <c r="DI95" i="2"/>
  <c r="DJ95" i="2" s="1"/>
  <c r="DI90" i="2"/>
  <c r="DJ90" i="2" s="1"/>
  <c r="DI89" i="2"/>
  <c r="DJ89" i="2" s="1"/>
  <c r="DI88" i="2"/>
  <c r="DJ88" i="2" s="1"/>
  <c r="DI91" i="2"/>
  <c r="DJ91" i="2" s="1"/>
  <c r="DI83" i="2"/>
  <c r="DJ83" i="2" s="1"/>
  <c r="DI92" i="2"/>
  <c r="DJ92" i="2" s="1"/>
  <c r="DI86" i="2"/>
  <c r="DJ86" i="2" s="1"/>
  <c r="DI85" i="2"/>
  <c r="DJ85" i="2" s="1"/>
  <c r="DI84" i="2"/>
  <c r="DJ84" i="2" s="1"/>
  <c r="DI87" i="2"/>
  <c r="DJ87" i="2" s="1"/>
  <c r="DI81" i="2"/>
  <c r="DJ81" i="2" s="1"/>
  <c r="DI82" i="2"/>
  <c r="DJ82" i="2" s="1"/>
  <c r="DI80" i="2"/>
  <c r="DJ80" i="2" s="1"/>
  <c r="DI79" i="2"/>
  <c r="DJ79" i="2" s="1"/>
  <c r="DI78" i="2"/>
  <c r="DJ78" i="2" s="1"/>
  <c r="DI76" i="2"/>
  <c r="DJ76" i="2" s="1"/>
  <c r="DI75" i="2"/>
  <c r="DJ75" i="2" s="1"/>
  <c r="DI74" i="2"/>
  <c r="DJ74" i="2" s="1"/>
  <c r="DI73" i="2"/>
  <c r="DJ73" i="2" s="1"/>
  <c r="DI72" i="2"/>
  <c r="DJ72" i="2" s="1"/>
  <c r="DI77" i="2"/>
  <c r="DJ77" i="2" s="1"/>
  <c r="DI70" i="2"/>
  <c r="DJ70" i="2" s="1"/>
  <c r="DI69" i="2"/>
  <c r="DJ69" i="2" s="1"/>
  <c r="DI68" i="2"/>
  <c r="DJ68" i="2" s="1"/>
  <c r="DI67" i="2"/>
  <c r="DJ67" i="2" s="1"/>
  <c r="DI66" i="2"/>
  <c r="DJ66" i="2" s="1"/>
  <c r="DI65" i="2"/>
  <c r="DJ65" i="2" s="1"/>
  <c r="DI64" i="2"/>
  <c r="DJ64" i="2" s="1"/>
  <c r="DI63" i="2"/>
  <c r="DJ63" i="2" s="1"/>
  <c r="DI71" i="2"/>
  <c r="DJ71" i="2" s="1"/>
  <c r="DI62" i="2"/>
  <c r="DJ62" i="2" s="1"/>
  <c r="DI60" i="2"/>
  <c r="DJ60" i="2" s="1"/>
  <c r="DI54" i="2"/>
  <c r="DJ54" i="2" s="1"/>
  <c r="DI50" i="2"/>
  <c r="DJ50" i="2" s="1"/>
  <c r="DI59" i="2"/>
  <c r="DJ59" i="2" s="1"/>
  <c r="DI58" i="2"/>
  <c r="DJ58" i="2" s="1"/>
  <c r="DI57" i="2"/>
  <c r="DJ57" i="2" s="1"/>
  <c r="DI56" i="2"/>
  <c r="DJ56" i="2" s="1"/>
  <c r="DI55" i="2"/>
  <c r="DJ55" i="2" s="1"/>
  <c r="DI53" i="2"/>
  <c r="DJ53" i="2" s="1"/>
  <c r="DI49" i="2"/>
  <c r="DJ49" i="2" s="1"/>
  <c r="DI61" i="2"/>
  <c r="DJ61" i="2" s="1"/>
  <c r="DI52" i="2"/>
  <c r="DJ52" i="2" s="1"/>
  <c r="DI48" i="2"/>
  <c r="DJ48" i="2" s="1"/>
  <c r="DI47" i="2"/>
  <c r="DJ47" i="2" s="1"/>
  <c r="DI39" i="2"/>
  <c r="DJ39" i="2" s="1"/>
  <c r="DI38" i="2"/>
  <c r="DJ38" i="2" s="1"/>
  <c r="DI34" i="2"/>
  <c r="DJ34" i="2" s="1"/>
  <c r="DI46" i="2"/>
  <c r="DJ46" i="2" s="1"/>
  <c r="DI40" i="2"/>
  <c r="DJ40" i="2" s="1"/>
  <c r="DI37" i="2"/>
  <c r="DJ37" i="2" s="1"/>
  <c r="DI36" i="2"/>
  <c r="DJ36" i="2" s="1"/>
  <c r="DI35" i="2"/>
  <c r="DJ35" i="2" s="1"/>
  <c r="DI45" i="2"/>
  <c r="DJ45" i="2" s="1"/>
  <c r="DI43" i="2"/>
  <c r="DJ43" i="2" s="1"/>
  <c r="DI42" i="2"/>
  <c r="DJ42" i="2" s="1"/>
  <c r="DI41" i="2"/>
  <c r="DJ41" i="2" s="1"/>
  <c r="DI30" i="2"/>
  <c r="DJ30" i="2" s="1"/>
  <c r="DI29" i="2"/>
  <c r="DJ29" i="2" s="1"/>
  <c r="DI22" i="2"/>
  <c r="DJ22" i="2" s="1"/>
  <c r="DI21" i="2"/>
  <c r="DJ21" i="2" s="1"/>
  <c r="DI32" i="2"/>
  <c r="DJ32" i="2" s="1"/>
  <c r="DI31" i="2"/>
  <c r="DJ31" i="2" s="1"/>
  <c r="DI24" i="2"/>
  <c r="DJ24" i="2" s="1"/>
  <c r="DI23" i="2"/>
  <c r="DJ23" i="2" s="1"/>
  <c r="DI33" i="2"/>
  <c r="DJ33" i="2" s="1"/>
  <c r="DI26" i="2"/>
  <c r="DJ26" i="2" s="1"/>
  <c r="DI25" i="2"/>
  <c r="DJ25" i="2" s="1"/>
  <c r="DI51" i="2"/>
  <c r="DJ51" i="2" s="1"/>
  <c r="DI44" i="2"/>
  <c r="DJ44" i="2" s="1"/>
  <c r="DI28" i="2"/>
  <c r="DJ28" i="2" s="1"/>
  <c r="DI27" i="2"/>
  <c r="DJ27" i="2" s="1"/>
  <c r="DI20" i="2"/>
  <c r="DJ20" i="2" s="1"/>
  <c r="DI19" i="2"/>
  <c r="DJ19" i="2" s="1"/>
  <c r="DI16" i="2"/>
  <c r="DJ16" i="2" s="1"/>
  <c r="DI15" i="2"/>
  <c r="DJ15" i="2" s="1"/>
  <c r="DI12" i="2"/>
  <c r="DJ12" i="2" s="1"/>
  <c r="DI11" i="2"/>
  <c r="DJ11" i="2" s="1"/>
  <c r="DI18" i="2"/>
  <c r="DJ18" i="2" s="1"/>
  <c r="DI17" i="2"/>
  <c r="DJ17" i="2" s="1"/>
  <c r="DI14" i="2"/>
  <c r="DJ14" i="2" s="1"/>
  <c r="DI13" i="2"/>
  <c r="DJ13" i="2" s="1"/>
  <c r="DI10" i="2"/>
  <c r="DJ10" i="2" s="1"/>
  <c r="DI9" i="2"/>
  <c r="DH9" i="2"/>
  <c r="DG7" i="2"/>
  <c r="H63" i="1"/>
  <c r="DK8" i="2" s="1"/>
  <c r="F64" i="1"/>
  <c r="DI7" i="2" l="1"/>
  <c r="DJ9" i="2"/>
  <c r="DK128" i="2"/>
  <c r="DL128" i="2" s="1"/>
  <c r="DK127" i="2"/>
  <c r="DL127" i="2" s="1"/>
  <c r="DK125" i="2"/>
  <c r="DL125" i="2" s="1"/>
  <c r="DK126" i="2"/>
  <c r="DL126" i="2" s="1"/>
  <c r="DK124" i="2"/>
  <c r="DL124" i="2" s="1"/>
  <c r="DK123" i="2"/>
  <c r="DL123" i="2" s="1"/>
  <c r="DK121" i="2"/>
  <c r="DL121" i="2" s="1"/>
  <c r="DK122" i="2"/>
  <c r="DL122" i="2" s="1"/>
  <c r="DK120" i="2"/>
  <c r="DL120" i="2" s="1"/>
  <c r="DK119" i="2"/>
  <c r="DL119" i="2" s="1"/>
  <c r="DK116" i="2"/>
  <c r="DL116" i="2" s="1"/>
  <c r="DK115" i="2"/>
  <c r="DL115" i="2" s="1"/>
  <c r="DK118" i="2"/>
  <c r="DL118" i="2" s="1"/>
  <c r="DK117" i="2"/>
  <c r="DL117" i="2" s="1"/>
  <c r="DK114" i="2"/>
  <c r="DL114" i="2" s="1"/>
  <c r="DK113" i="2"/>
  <c r="DL113" i="2" s="1"/>
  <c r="DK111" i="2"/>
  <c r="DL111" i="2" s="1"/>
  <c r="DK112" i="2"/>
  <c r="DL112" i="2" s="1"/>
  <c r="DK109" i="2"/>
  <c r="DL109" i="2" s="1"/>
  <c r="DK108" i="2"/>
  <c r="DL108" i="2" s="1"/>
  <c r="DK110" i="2"/>
  <c r="DL110" i="2" s="1"/>
  <c r="DK107" i="2"/>
  <c r="DL107" i="2" s="1"/>
  <c r="DK106" i="2"/>
  <c r="DL106" i="2" s="1"/>
  <c r="DK105" i="2"/>
  <c r="DL105" i="2" s="1"/>
  <c r="DK104" i="2"/>
  <c r="DL104" i="2" s="1"/>
  <c r="DK103" i="2"/>
  <c r="DL103" i="2" s="1"/>
  <c r="DK101" i="2"/>
  <c r="DL101" i="2" s="1"/>
  <c r="DK102" i="2"/>
  <c r="DL102" i="2" s="1"/>
  <c r="DK100" i="2"/>
  <c r="DL100" i="2" s="1"/>
  <c r="DK97" i="2"/>
  <c r="DL97" i="2" s="1"/>
  <c r="DK93" i="2"/>
  <c r="DL93" i="2" s="1"/>
  <c r="DK96" i="2"/>
  <c r="DL96" i="2" s="1"/>
  <c r="DK99" i="2"/>
  <c r="DL99" i="2" s="1"/>
  <c r="DK95" i="2"/>
  <c r="DL95" i="2" s="1"/>
  <c r="DK98" i="2"/>
  <c r="DL98" i="2" s="1"/>
  <c r="DK94" i="2"/>
  <c r="DL94" i="2" s="1"/>
  <c r="DK91" i="2"/>
  <c r="DL91" i="2" s="1"/>
  <c r="DK83" i="2"/>
  <c r="DL83" i="2" s="1"/>
  <c r="DK92" i="2"/>
  <c r="DL92" i="2" s="1"/>
  <c r="DK86" i="2"/>
  <c r="DL86" i="2" s="1"/>
  <c r="DK85" i="2"/>
  <c r="DL85" i="2" s="1"/>
  <c r="DK84" i="2"/>
  <c r="DL84" i="2" s="1"/>
  <c r="DK87" i="2"/>
  <c r="DL87" i="2" s="1"/>
  <c r="DK90" i="2"/>
  <c r="DL90" i="2" s="1"/>
  <c r="DK89" i="2"/>
  <c r="DL89" i="2" s="1"/>
  <c r="DK88" i="2"/>
  <c r="DL88" i="2" s="1"/>
  <c r="DK82" i="2"/>
  <c r="DL82" i="2" s="1"/>
  <c r="DK79" i="2"/>
  <c r="DL79" i="2" s="1"/>
  <c r="DK78" i="2"/>
  <c r="DL78" i="2" s="1"/>
  <c r="DK77" i="2"/>
  <c r="DL77" i="2" s="1"/>
  <c r="DK81" i="2"/>
  <c r="DL81" i="2" s="1"/>
  <c r="DK80" i="2"/>
  <c r="DL80" i="2" s="1"/>
  <c r="DK76" i="2"/>
  <c r="DL76" i="2" s="1"/>
  <c r="DK75" i="2"/>
  <c r="DL75" i="2" s="1"/>
  <c r="DK74" i="2"/>
  <c r="DL74" i="2" s="1"/>
  <c r="DK73" i="2"/>
  <c r="DL73" i="2" s="1"/>
  <c r="DK72" i="2"/>
  <c r="DL72" i="2" s="1"/>
  <c r="DK70" i="2"/>
  <c r="DL70" i="2" s="1"/>
  <c r="DK69" i="2"/>
  <c r="DL69" i="2" s="1"/>
  <c r="DK68" i="2"/>
  <c r="DL68" i="2" s="1"/>
  <c r="DK67" i="2"/>
  <c r="DL67" i="2" s="1"/>
  <c r="DK66" i="2"/>
  <c r="DL66" i="2" s="1"/>
  <c r="DK65" i="2"/>
  <c r="DL65" i="2" s="1"/>
  <c r="DK64" i="2"/>
  <c r="DL64" i="2" s="1"/>
  <c r="DK63" i="2"/>
  <c r="DL63" i="2" s="1"/>
  <c r="DK62" i="2"/>
  <c r="DL62" i="2" s="1"/>
  <c r="DK71" i="2"/>
  <c r="DL71" i="2" s="1"/>
  <c r="DK52" i="2"/>
  <c r="DL52" i="2" s="1"/>
  <c r="DK48" i="2"/>
  <c r="DL48" i="2" s="1"/>
  <c r="DK61" i="2"/>
  <c r="DL61" i="2" s="1"/>
  <c r="DK51" i="2"/>
  <c r="DL51" i="2" s="1"/>
  <c r="DK54" i="2"/>
  <c r="DL54" i="2" s="1"/>
  <c r="DK50" i="2"/>
  <c r="DL50" i="2" s="1"/>
  <c r="DK60" i="2"/>
  <c r="DL60" i="2" s="1"/>
  <c r="DK59" i="2"/>
  <c r="DL59" i="2" s="1"/>
  <c r="DK58" i="2"/>
  <c r="DL58" i="2" s="1"/>
  <c r="DK45" i="2"/>
  <c r="DL45" i="2" s="1"/>
  <c r="DK41" i="2"/>
  <c r="DL41" i="2" s="1"/>
  <c r="DK37" i="2"/>
  <c r="DL37" i="2" s="1"/>
  <c r="DK36" i="2"/>
  <c r="DL36" i="2" s="1"/>
  <c r="DK55" i="2"/>
  <c r="DL55" i="2" s="1"/>
  <c r="DK44" i="2"/>
  <c r="DL44" i="2" s="1"/>
  <c r="DK43" i="2"/>
  <c r="DL43" i="2" s="1"/>
  <c r="DK42" i="2"/>
  <c r="DL42" i="2" s="1"/>
  <c r="DK56" i="2"/>
  <c r="DL56" i="2" s="1"/>
  <c r="DK53" i="2"/>
  <c r="DL53" i="2" s="1"/>
  <c r="DK47" i="2"/>
  <c r="DL47" i="2" s="1"/>
  <c r="DK57" i="2"/>
  <c r="DL57" i="2" s="1"/>
  <c r="DK39" i="2"/>
  <c r="DL39" i="2" s="1"/>
  <c r="DK33" i="2"/>
  <c r="DL33" i="2" s="1"/>
  <c r="DK32" i="2"/>
  <c r="DL32" i="2" s="1"/>
  <c r="DK25" i="2"/>
  <c r="DL25" i="2" s="1"/>
  <c r="DK24" i="2"/>
  <c r="DL24" i="2" s="1"/>
  <c r="DK49" i="2"/>
  <c r="DL49" i="2" s="1"/>
  <c r="DK38" i="2"/>
  <c r="DL38" i="2" s="1"/>
  <c r="DK34" i="2"/>
  <c r="DL34" i="2" s="1"/>
  <c r="DK27" i="2"/>
  <c r="DL27" i="2" s="1"/>
  <c r="DK26" i="2"/>
  <c r="DL26" i="2" s="1"/>
  <c r="DK19" i="2"/>
  <c r="DL19" i="2" s="1"/>
  <c r="DK46" i="2"/>
  <c r="DL46" i="2" s="1"/>
  <c r="DK35" i="2"/>
  <c r="DL35" i="2" s="1"/>
  <c r="DK29" i="2"/>
  <c r="DL29" i="2" s="1"/>
  <c r="DK28" i="2"/>
  <c r="DL28" i="2" s="1"/>
  <c r="DK21" i="2"/>
  <c r="DL21" i="2" s="1"/>
  <c r="DK40" i="2"/>
  <c r="DL40" i="2" s="1"/>
  <c r="DK31" i="2"/>
  <c r="DL31" i="2" s="1"/>
  <c r="DK30" i="2"/>
  <c r="DL30" i="2" s="1"/>
  <c r="DK23" i="2"/>
  <c r="DL23" i="2" s="1"/>
  <c r="DK22" i="2"/>
  <c r="DL22" i="2" s="1"/>
  <c r="DK17" i="2"/>
  <c r="DL17" i="2" s="1"/>
  <c r="DK16" i="2"/>
  <c r="DL16" i="2" s="1"/>
  <c r="DK12" i="2"/>
  <c r="DL12" i="2" s="1"/>
  <c r="DK18" i="2"/>
  <c r="DL18" i="2" s="1"/>
  <c r="DK13" i="2"/>
  <c r="DL13" i="2" s="1"/>
  <c r="DK9" i="2"/>
  <c r="DK20" i="2"/>
  <c r="DL20" i="2" s="1"/>
  <c r="DK14" i="2"/>
  <c r="DL14" i="2" s="1"/>
  <c r="DK10" i="2"/>
  <c r="DL10" i="2" s="1"/>
  <c r="DK15" i="2"/>
  <c r="DL15" i="2" s="1"/>
  <c r="DK11" i="2"/>
  <c r="DL11" i="2" s="1"/>
  <c r="H64" i="1"/>
  <c r="DM8" i="2" s="1"/>
  <c r="F65" i="1"/>
  <c r="DM127" i="2" l="1"/>
  <c r="DN127" i="2" s="1"/>
  <c r="DM128" i="2"/>
  <c r="DN128" i="2" s="1"/>
  <c r="DM126" i="2"/>
  <c r="DN126" i="2" s="1"/>
  <c r="DM124" i="2"/>
  <c r="DN124" i="2" s="1"/>
  <c r="DM125" i="2"/>
  <c r="DN125" i="2" s="1"/>
  <c r="DM123" i="2"/>
  <c r="DN123" i="2" s="1"/>
  <c r="DM121" i="2"/>
  <c r="DN121" i="2" s="1"/>
  <c r="DM122" i="2"/>
  <c r="DN122" i="2" s="1"/>
  <c r="DM119" i="2"/>
  <c r="DN119" i="2" s="1"/>
  <c r="DM120" i="2"/>
  <c r="DN120" i="2" s="1"/>
  <c r="DM118" i="2"/>
  <c r="DN118" i="2" s="1"/>
  <c r="DM117" i="2"/>
  <c r="DN117" i="2" s="1"/>
  <c r="DM116" i="2"/>
  <c r="DN116" i="2" s="1"/>
  <c r="DM115" i="2"/>
  <c r="DN115" i="2" s="1"/>
  <c r="DM113" i="2"/>
  <c r="DN113" i="2" s="1"/>
  <c r="DM111" i="2"/>
  <c r="DN111" i="2" s="1"/>
  <c r="DM112" i="2"/>
  <c r="DN112" i="2" s="1"/>
  <c r="DM114" i="2"/>
  <c r="DN114" i="2" s="1"/>
  <c r="DM109" i="2"/>
  <c r="DN109" i="2" s="1"/>
  <c r="DM108" i="2"/>
  <c r="DN108" i="2" s="1"/>
  <c r="DM110" i="2"/>
  <c r="DN110" i="2" s="1"/>
  <c r="DM107" i="2"/>
  <c r="DN107" i="2" s="1"/>
  <c r="DM106" i="2"/>
  <c r="DN106" i="2" s="1"/>
  <c r="DM102" i="2"/>
  <c r="DN102" i="2" s="1"/>
  <c r="DM101" i="2"/>
  <c r="DN101" i="2" s="1"/>
  <c r="DM105" i="2"/>
  <c r="DN105" i="2" s="1"/>
  <c r="DM104" i="2"/>
  <c r="DN104" i="2" s="1"/>
  <c r="DM103" i="2"/>
  <c r="DN103" i="2" s="1"/>
  <c r="DM99" i="2"/>
  <c r="DN99" i="2" s="1"/>
  <c r="DM95" i="2"/>
  <c r="DN95" i="2" s="1"/>
  <c r="DM98" i="2"/>
  <c r="DN98" i="2" s="1"/>
  <c r="DM94" i="2"/>
  <c r="DN94" i="2" s="1"/>
  <c r="DM97" i="2"/>
  <c r="DN97" i="2" s="1"/>
  <c r="DM93" i="2"/>
  <c r="DN93" i="2" s="1"/>
  <c r="DM100" i="2"/>
  <c r="DN100" i="2" s="1"/>
  <c r="DM96" i="2"/>
  <c r="DN96" i="2" s="1"/>
  <c r="DM87" i="2"/>
  <c r="DN87" i="2" s="1"/>
  <c r="DM86" i="2"/>
  <c r="DN86" i="2" s="1"/>
  <c r="DM85" i="2"/>
  <c r="DN85" i="2" s="1"/>
  <c r="DM88" i="2"/>
  <c r="DN88" i="2" s="1"/>
  <c r="DM91" i="2"/>
  <c r="DN91" i="2" s="1"/>
  <c r="DM90" i="2"/>
  <c r="DN90" i="2" s="1"/>
  <c r="DM89" i="2"/>
  <c r="DN89" i="2" s="1"/>
  <c r="DM83" i="2"/>
  <c r="DN83" i="2" s="1"/>
  <c r="DM92" i="2"/>
  <c r="DN92" i="2" s="1"/>
  <c r="DM84" i="2"/>
  <c r="DN84" i="2" s="1"/>
  <c r="DM82" i="2"/>
  <c r="DN82" i="2" s="1"/>
  <c r="DM81" i="2"/>
  <c r="DN81" i="2" s="1"/>
  <c r="DM80" i="2"/>
  <c r="DN80" i="2" s="1"/>
  <c r="DM79" i="2"/>
  <c r="DN79" i="2" s="1"/>
  <c r="DM78" i="2"/>
  <c r="DN78" i="2" s="1"/>
  <c r="DM76" i="2"/>
  <c r="DN76" i="2" s="1"/>
  <c r="DM75" i="2"/>
  <c r="DN75" i="2" s="1"/>
  <c r="DM74" i="2"/>
  <c r="DN74" i="2" s="1"/>
  <c r="DM73" i="2"/>
  <c r="DN73" i="2" s="1"/>
  <c r="DM72" i="2"/>
  <c r="DN72" i="2" s="1"/>
  <c r="DM77" i="2"/>
  <c r="DN77" i="2" s="1"/>
  <c r="DM71" i="2"/>
  <c r="DN71" i="2" s="1"/>
  <c r="DM70" i="2"/>
  <c r="DN70" i="2" s="1"/>
  <c r="DM69" i="2"/>
  <c r="DN69" i="2" s="1"/>
  <c r="DM68" i="2"/>
  <c r="DN68" i="2" s="1"/>
  <c r="DM67" i="2"/>
  <c r="DN67" i="2" s="1"/>
  <c r="DM66" i="2"/>
  <c r="DN66" i="2" s="1"/>
  <c r="DM65" i="2"/>
  <c r="DN65" i="2" s="1"/>
  <c r="DM64" i="2"/>
  <c r="DN64" i="2" s="1"/>
  <c r="DM63" i="2"/>
  <c r="DN63" i="2" s="1"/>
  <c r="DM61" i="2"/>
  <c r="DN61" i="2" s="1"/>
  <c r="DM51" i="2"/>
  <c r="DN51" i="2" s="1"/>
  <c r="DM59" i="2"/>
  <c r="DN59" i="2" s="1"/>
  <c r="DM58" i="2"/>
  <c r="DN58" i="2" s="1"/>
  <c r="DM57" i="2"/>
  <c r="DN57" i="2" s="1"/>
  <c r="DM56" i="2"/>
  <c r="DN56" i="2" s="1"/>
  <c r="DM55" i="2"/>
  <c r="DN55" i="2" s="1"/>
  <c r="DM54" i="2"/>
  <c r="DN54" i="2" s="1"/>
  <c r="DM50" i="2"/>
  <c r="DN50" i="2" s="1"/>
  <c r="DM60" i="2"/>
  <c r="DN60" i="2" s="1"/>
  <c r="DM53" i="2"/>
  <c r="DN53" i="2" s="1"/>
  <c r="DM49" i="2"/>
  <c r="DN49" i="2" s="1"/>
  <c r="DM62" i="2"/>
  <c r="DN62" i="2" s="1"/>
  <c r="DM44" i="2"/>
  <c r="DN44" i="2" s="1"/>
  <c r="DM43" i="2"/>
  <c r="DN43" i="2" s="1"/>
  <c r="DM42" i="2"/>
  <c r="DN42" i="2" s="1"/>
  <c r="DM47" i="2"/>
  <c r="DN47" i="2" s="1"/>
  <c r="DM52" i="2"/>
  <c r="DN52" i="2" s="1"/>
  <c r="DM48" i="2"/>
  <c r="DN48" i="2" s="1"/>
  <c r="DM46" i="2"/>
  <c r="DN46" i="2" s="1"/>
  <c r="DM40" i="2"/>
  <c r="DN40" i="2" s="1"/>
  <c r="DM39" i="2"/>
  <c r="DN39" i="2" s="1"/>
  <c r="DM38" i="2"/>
  <c r="DN38" i="2" s="1"/>
  <c r="DM35" i="2"/>
  <c r="DN35" i="2" s="1"/>
  <c r="DM34" i="2"/>
  <c r="DN34" i="2" s="1"/>
  <c r="DM27" i="2"/>
  <c r="DN27" i="2" s="1"/>
  <c r="DM26" i="2"/>
  <c r="DN26" i="2" s="1"/>
  <c r="DM19" i="2"/>
  <c r="DN19" i="2" s="1"/>
  <c r="DM36" i="2"/>
  <c r="DN36" i="2" s="1"/>
  <c r="DM29" i="2"/>
  <c r="DN29" i="2" s="1"/>
  <c r="DM28" i="2"/>
  <c r="DN28" i="2" s="1"/>
  <c r="DM21" i="2"/>
  <c r="DN21" i="2" s="1"/>
  <c r="DM20" i="2"/>
  <c r="DN20" i="2" s="1"/>
  <c r="DM45" i="2"/>
  <c r="DN45" i="2" s="1"/>
  <c r="DM41" i="2"/>
  <c r="DN41" i="2" s="1"/>
  <c r="DM31" i="2"/>
  <c r="DN31" i="2" s="1"/>
  <c r="DM30" i="2"/>
  <c r="DN30" i="2" s="1"/>
  <c r="DM23" i="2"/>
  <c r="DN23" i="2" s="1"/>
  <c r="DM22" i="2"/>
  <c r="DN22" i="2" s="1"/>
  <c r="DM37" i="2"/>
  <c r="DN37" i="2" s="1"/>
  <c r="DM33" i="2"/>
  <c r="DN33" i="2" s="1"/>
  <c r="DM32" i="2"/>
  <c r="DN32" i="2" s="1"/>
  <c r="DM25" i="2"/>
  <c r="DN25" i="2" s="1"/>
  <c r="DM24" i="2"/>
  <c r="DN24" i="2" s="1"/>
  <c r="DM18" i="2"/>
  <c r="DN18" i="2" s="1"/>
  <c r="DM13" i="2"/>
  <c r="DN13" i="2" s="1"/>
  <c r="DM9" i="2"/>
  <c r="DM14" i="2"/>
  <c r="DN14" i="2" s="1"/>
  <c r="DM10" i="2"/>
  <c r="DN10" i="2" s="1"/>
  <c r="DM15" i="2"/>
  <c r="DN15" i="2" s="1"/>
  <c r="DM11" i="2"/>
  <c r="DN11" i="2" s="1"/>
  <c r="DM17" i="2"/>
  <c r="DN17" i="2" s="1"/>
  <c r="DM16" i="2"/>
  <c r="DN16" i="2" s="1"/>
  <c r="DM12" i="2"/>
  <c r="DN12" i="2" s="1"/>
  <c r="DL9" i="2"/>
  <c r="DK7" i="2"/>
  <c r="F66" i="1"/>
  <c r="H65" i="1"/>
  <c r="DO8" i="2" s="1"/>
  <c r="DO128" i="2" l="1"/>
  <c r="DP128" i="2" s="1"/>
  <c r="DO127" i="2"/>
  <c r="DP127" i="2" s="1"/>
  <c r="DO126" i="2"/>
  <c r="DP126" i="2" s="1"/>
  <c r="DO124" i="2"/>
  <c r="DP124" i="2" s="1"/>
  <c r="DO125" i="2"/>
  <c r="DP125" i="2" s="1"/>
  <c r="DO121" i="2"/>
  <c r="DP121" i="2" s="1"/>
  <c r="DO122" i="2"/>
  <c r="DP122" i="2" s="1"/>
  <c r="DO123" i="2"/>
  <c r="DP123" i="2" s="1"/>
  <c r="DO120" i="2"/>
  <c r="DP120" i="2" s="1"/>
  <c r="DO119" i="2"/>
  <c r="DP119" i="2" s="1"/>
  <c r="DO116" i="2"/>
  <c r="DP116" i="2" s="1"/>
  <c r="DO117" i="2"/>
  <c r="DP117" i="2" s="1"/>
  <c r="DO115" i="2"/>
  <c r="DP115" i="2" s="1"/>
  <c r="DO118" i="2"/>
  <c r="DP118" i="2" s="1"/>
  <c r="DO114" i="2"/>
  <c r="DP114" i="2" s="1"/>
  <c r="DO113" i="2"/>
  <c r="DP113" i="2" s="1"/>
  <c r="DO111" i="2"/>
  <c r="DP111" i="2" s="1"/>
  <c r="DO112" i="2"/>
  <c r="DP112" i="2" s="1"/>
  <c r="DO110" i="2"/>
  <c r="DP110" i="2" s="1"/>
  <c r="DO107" i="2"/>
  <c r="DP107" i="2" s="1"/>
  <c r="DO106" i="2"/>
  <c r="DP106" i="2" s="1"/>
  <c r="DO108" i="2"/>
  <c r="DP108" i="2" s="1"/>
  <c r="DO109" i="2"/>
  <c r="DP109" i="2" s="1"/>
  <c r="DO102" i="2"/>
  <c r="DP102" i="2" s="1"/>
  <c r="DO104" i="2"/>
  <c r="DP104" i="2" s="1"/>
  <c r="DO101" i="2"/>
  <c r="DP101" i="2" s="1"/>
  <c r="DO105" i="2"/>
  <c r="DP105" i="2" s="1"/>
  <c r="DO103" i="2"/>
  <c r="DP103" i="2" s="1"/>
  <c r="DO100" i="2"/>
  <c r="DP100" i="2" s="1"/>
  <c r="DO98" i="2"/>
  <c r="DP98" i="2" s="1"/>
  <c r="DO94" i="2"/>
  <c r="DP94" i="2" s="1"/>
  <c r="DO97" i="2"/>
  <c r="DP97" i="2" s="1"/>
  <c r="DO93" i="2"/>
  <c r="DP93" i="2" s="1"/>
  <c r="DO96" i="2"/>
  <c r="DP96" i="2" s="1"/>
  <c r="DO99" i="2"/>
  <c r="DP99" i="2" s="1"/>
  <c r="DO95" i="2"/>
  <c r="DP95" i="2" s="1"/>
  <c r="DO88" i="2"/>
  <c r="DP88" i="2" s="1"/>
  <c r="DO91" i="2"/>
  <c r="DP91" i="2" s="1"/>
  <c r="DO90" i="2"/>
  <c r="DP90" i="2" s="1"/>
  <c r="DO89" i="2"/>
  <c r="DP89" i="2" s="1"/>
  <c r="DO83" i="2"/>
  <c r="DP83" i="2" s="1"/>
  <c r="DO92" i="2"/>
  <c r="DP92" i="2" s="1"/>
  <c r="DO84" i="2"/>
  <c r="DP84" i="2" s="1"/>
  <c r="DO87" i="2"/>
  <c r="DP87" i="2" s="1"/>
  <c r="DO86" i="2"/>
  <c r="DP86" i="2" s="1"/>
  <c r="DO85" i="2"/>
  <c r="DP85" i="2" s="1"/>
  <c r="DO81" i="2"/>
  <c r="DP81" i="2" s="1"/>
  <c r="DO79" i="2"/>
  <c r="DP79" i="2" s="1"/>
  <c r="DO78" i="2"/>
  <c r="DP78" i="2" s="1"/>
  <c r="DO77" i="2"/>
  <c r="DP77" i="2" s="1"/>
  <c r="DO82" i="2"/>
  <c r="DP82" i="2" s="1"/>
  <c r="DO80" i="2"/>
  <c r="DP80" i="2" s="1"/>
  <c r="DO76" i="2"/>
  <c r="DP76" i="2" s="1"/>
  <c r="DO75" i="2"/>
  <c r="DP75" i="2" s="1"/>
  <c r="DO74" i="2"/>
  <c r="DP74" i="2" s="1"/>
  <c r="DO73" i="2"/>
  <c r="DP73" i="2" s="1"/>
  <c r="DO72" i="2"/>
  <c r="DP72" i="2" s="1"/>
  <c r="DO71" i="2"/>
  <c r="DP71" i="2" s="1"/>
  <c r="DO70" i="2"/>
  <c r="DP70" i="2" s="1"/>
  <c r="DO69" i="2"/>
  <c r="DP69" i="2" s="1"/>
  <c r="DO68" i="2"/>
  <c r="DP68" i="2" s="1"/>
  <c r="DO67" i="2"/>
  <c r="DP67" i="2" s="1"/>
  <c r="DO66" i="2"/>
  <c r="DP66" i="2" s="1"/>
  <c r="DO65" i="2"/>
  <c r="DP65" i="2" s="1"/>
  <c r="DO64" i="2"/>
  <c r="DP64" i="2" s="1"/>
  <c r="DO63" i="2"/>
  <c r="DP63" i="2" s="1"/>
  <c r="DO62" i="2"/>
  <c r="DP62" i="2" s="1"/>
  <c r="DO53" i="2"/>
  <c r="DP53" i="2" s="1"/>
  <c r="DO49" i="2"/>
  <c r="DP49" i="2" s="1"/>
  <c r="DO60" i="2"/>
  <c r="DP60" i="2" s="1"/>
  <c r="DO52" i="2"/>
  <c r="DP52" i="2" s="1"/>
  <c r="DO51" i="2"/>
  <c r="DP51" i="2" s="1"/>
  <c r="DO61" i="2"/>
  <c r="DP61" i="2" s="1"/>
  <c r="DO59" i="2"/>
  <c r="DP59" i="2" s="1"/>
  <c r="DO58" i="2"/>
  <c r="DP58" i="2" s="1"/>
  <c r="DO55" i="2"/>
  <c r="DP55" i="2" s="1"/>
  <c r="DO46" i="2"/>
  <c r="DP46" i="2" s="1"/>
  <c r="DO38" i="2"/>
  <c r="DP38" i="2" s="1"/>
  <c r="DO34" i="2"/>
  <c r="DP34" i="2" s="1"/>
  <c r="DO56" i="2"/>
  <c r="DP56" i="2" s="1"/>
  <c r="DO54" i="2"/>
  <c r="DP54" i="2" s="1"/>
  <c r="DO48" i="2"/>
  <c r="DP48" i="2" s="1"/>
  <c r="DO45" i="2"/>
  <c r="DP45" i="2" s="1"/>
  <c r="DO41" i="2"/>
  <c r="DP41" i="2" s="1"/>
  <c r="DO40" i="2"/>
  <c r="DP40" i="2" s="1"/>
  <c r="DO39" i="2"/>
  <c r="DP39" i="2" s="1"/>
  <c r="DO36" i="2"/>
  <c r="DP36" i="2" s="1"/>
  <c r="DO35" i="2"/>
  <c r="DP35" i="2" s="1"/>
  <c r="DO57" i="2"/>
  <c r="DP57" i="2" s="1"/>
  <c r="DO50" i="2"/>
  <c r="DP50" i="2" s="1"/>
  <c r="DO44" i="2"/>
  <c r="DP44" i="2" s="1"/>
  <c r="DO42" i="2"/>
  <c r="DP42" i="2" s="1"/>
  <c r="DO37" i="2"/>
  <c r="DP37" i="2" s="1"/>
  <c r="DO30" i="2"/>
  <c r="DP30" i="2" s="1"/>
  <c r="DO29" i="2"/>
  <c r="DP29" i="2" s="1"/>
  <c r="DO22" i="2"/>
  <c r="DP22" i="2" s="1"/>
  <c r="DO21" i="2"/>
  <c r="DP21" i="2" s="1"/>
  <c r="DO47" i="2"/>
  <c r="DP47" i="2" s="1"/>
  <c r="DO43" i="2"/>
  <c r="DP43" i="2" s="1"/>
  <c r="DO32" i="2"/>
  <c r="DP32" i="2" s="1"/>
  <c r="DO31" i="2"/>
  <c r="DP31" i="2" s="1"/>
  <c r="DO24" i="2"/>
  <c r="DP24" i="2" s="1"/>
  <c r="DO23" i="2"/>
  <c r="DP23" i="2" s="1"/>
  <c r="DO33" i="2"/>
  <c r="DP33" i="2" s="1"/>
  <c r="DO26" i="2"/>
  <c r="DP26" i="2" s="1"/>
  <c r="DO25" i="2"/>
  <c r="DP25" i="2" s="1"/>
  <c r="DO28" i="2"/>
  <c r="DP28" i="2" s="1"/>
  <c r="DO27" i="2"/>
  <c r="DP27" i="2" s="1"/>
  <c r="DO20" i="2"/>
  <c r="DP20" i="2" s="1"/>
  <c r="DO16" i="2"/>
  <c r="DP16" i="2" s="1"/>
  <c r="DO15" i="2"/>
  <c r="DP15" i="2" s="1"/>
  <c r="DO12" i="2"/>
  <c r="DP12" i="2" s="1"/>
  <c r="DO11" i="2"/>
  <c r="DP11" i="2" s="1"/>
  <c r="DO19" i="2"/>
  <c r="DP19" i="2" s="1"/>
  <c r="DO18" i="2"/>
  <c r="DP18" i="2" s="1"/>
  <c r="DO17" i="2"/>
  <c r="DP17" i="2" s="1"/>
  <c r="DO14" i="2"/>
  <c r="DP14" i="2" s="1"/>
  <c r="DO13" i="2"/>
  <c r="DP13" i="2" s="1"/>
  <c r="DO10" i="2"/>
  <c r="DP10" i="2" s="1"/>
  <c r="DO9" i="2"/>
  <c r="DN9" i="2"/>
  <c r="DM7" i="2"/>
  <c r="F67" i="1"/>
  <c r="H66" i="1"/>
  <c r="DQ8" i="2" s="1"/>
  <c r="DQ128" i="2" l="1"/>
  <c r="DR128" i="2" s="1"/>
  <c r="DQ127" i="2"/>
  <c r="DR127" i="2" s="1"/>
  <c r="DQ124" i="2"/>
  <c r="DR124" i="2" s="1"/>
  <c r="DQ125" i="2"/>
  <c r="DR125" i="2" s="1"/>
  <c r="DQ126" i="2"/>
  <c r="DR126" i="2" s="1"/>
  <c r="DQ122" i="2"/>
  <c r="DR122" i="2" s="1"/>
  <c r="DQ123" i="2"/>
  <c r="DR123" i="2" s="1"/>
  <c r="DQ121" i="2"/>
  <c r="DR121" i="2" s="1"/>
  <c r="DQ119" i="2"/>
  <c r="DR119" i="2" s="1"/>
  <c r="DQ120" i="2"/>
  <c r="DR120" i="2" s="1"/>
  <c r="DQ116" i="2"/>
  <c r="DR116" i="2" s="1"/>
  <c r="DQ117" i="2"/>
  <c r="DR117" i="2" s="1"/>
  <c r="DQ115" i="2"/>
  <c r="DR115" i="2" s="1"/>
  <c r="DQ118" i="2"/>
  <c r="DR118" i="2" s="1"/>
  <c r="DQ114" i="2"/>
  <c r="DR114" i="2" s="1"/>
  <c r="DQ113" i="2"/>
  <c r="DR113" i="2" s="1"/>
  <c r="DQ111" i="2"/>
  <c r="DR111" i="2" s="1"/>
  <c r="DQ110" i="2"/>
  <c r="DR110" i="2" s="1"/>
  <c r="DQ112" i="2"/>
  <c r="DR112" i="2" s="1"/>
  <c r="DQ106" i="2"/>
  <c r="DR106" i="2" s="1"/>
  <c r="DQ108" i="2"/>
  <c r="DR108" i="2" s="1"/>
  <c r="DQ109" i="2"/>
  <c r="DR109" i="2" s="1"/>
  <c r="DQ107" i="2"/>
  <c r="DR107" i="2" s="1"/>
  <c r="DQ104" i="2"/>
  <c r="DR104" i="2" s="1"/>
  <c r="DQ100" i="2"/>
  <c r="DR100" i="2" s="1"/>
  <c r="DQ105" i="2"/>
  <c r="DR105" i="2" s="1"/>
  <c r="DQ103" i="2"/>
  <c r="DR103" i="2" s="1"/>
  <c r="DQ102" i="2"/>
  <c r="DR102" i="2" s="1"/>
  <c r="DQ101" i="2"/>
  <c r="DR101" i="2" s="1"/>
  <c r="DQ96" i="2"/>
  <c r="DR96" i="2" s="1"/>
  <c r="DQ99" i="2"/>
  <c r="DR99" i="2" s="1"/>
  <c r="DQ95" i="2"/>
  <c r="DR95" i="2" s="1"/>
  <c r="DQ98" i="2"/>
  <c r="DR98" i="2" s="1"/>
  <c r="DQ94" i="2"/>
  <c r="DR94" i="2" s="1"/>
  <c r="DQ97" i="2"/>
  <c r="DR97" i="2" s="1"/>
  <c r="DQ93" i="2"/>
  <c r="DR93" i="2" s="1"/>
  <c r="DQ92" i="2"/>
  <c r="DR92" i="2" s="1"/>
  <c r="DQ91" i="2"/>
  <c r="DR91" i="2" s="1"/>
  <c r="DQ90" i="2"/>
  <c r="DR90" i="2" s="1"/>
  <c r="DQ84" i="2"/>
  <c r="DR84" i="2" s="1"/>
  <c r="DQ83" i="2"/>
  <c r="DR83" i="2" s="1"/>
  <c r="DQ85" i="2"/>
  <c r="DR85" i="2" s="1"/>
  <c r="DQ88" i="2"/>
  <c r="DR88" i="2" s="1"/>
  <c r="DQ87" i="2"/>
  <c r="DR87" i="2" s="1"/>
  <c r="DQ86" i="2"/>
  <c r="DR86" i="2" s="1"/>
  <c r="DQ89" i="2"/>
  <c r="DR89" i="2" s="1"/>
  <c r="DQ82" i="2"/>
  <c r="DR82" i="2" s="1"/>
  <c r="DQ80" i="2"/>
  <c r="DR80" i="2" s="1"/>
  <c r="DQ81" i="2"/>
  <c r="DR81" i="2" s="1"/>
  <c r="DQ79" i="2"/>
  <c r="DR79" i="2" s="1"/>
  <c r="DQ78" i="2"/>
  <c r="DR78" i="2" s="1"/>
  <c r="DQ77" i="2"/>
  <c r="DR77" i="2" s="1"/>
  <c r="DQ76" i="2"/>
  <c r="DR76" i="2" s="1"/>
  <c r="DQ75" i="2"/>
  <c r="DR75" i="2" s="1"/>
  <c r="DQ74" i="2"/>
  <c r="DR74" i="2" s="1"/>
  <c r="DQ73" i="2"/>
  <c r="DR73" i="2" s="1"/>
  <c r="DQ72" i="2"/>
  <c r="DR72" i="2" s="1"/>
  <c r="DQ70" i="2"/>
  <c r="DR70" i="2" s="1"/>
  <c r="DQ69" i="2"/>
  <c r="DR69" i="2" s="1"/>
  <c r="DQ68" i="2"/>
  <c r="DR68" i="2" s="1"/>
  <c r="DQ67" i="2"/>
  <c r="DR67" i="2" s="1"/>
  <c r="DQ66" i="2"/>
  <c r="DR66" i="2" s="1"/>
  <c r="DQ65" i="2"/>
  <c r="DR65" i="2" s="1"/>
  <c r="DQ64" i="2"/>
  <c r="DR64" i="2" s="1"/>
  <c r="DQ63" i="2"/>
  <c r="DR63" i="2" s="1"/>
  <c r="DQ71" i="2"/>
  <c r="DR71" i="2" s="1"/>
  <c r="DQ60" i="2"/>
  <c r="DR60" i="2" s="1"/>
  <c r="DQ52" i="2"/>
  <c r="DR52" i="2" s="1"/>
  <c r="DQ48" i="2"/>
  <c r="DR48" i="2" s="1"/>
  <c r="DQ59" i="2"/>
  <c r="DR59" i="2" s="1"/>
  <c r="DQ58" i="2"/>
  <c r="DR58" i="2" s="1"/>
  <c r="DQ57" i="2"/>
  <c r="DR57" i="2" s="1"/>
  <c r="DQ56" i="2"/>
  <c r="DR56" i="2" s="1"/>
  <c r="DQ55" i="2"/>
  <c r="DR55" i="2" s="1"/>
  <c r="DQ51" i="2"/>
  <c r="DR51" i="2" s="1"/>
  <c r="DQ62" i="2"/>
  <c r="DR62" i="2" s="1"/>
  <c r="DQ61" i="2"/>
  <c r="DR61" i="2" s="1"/>
  <c r="DQ54" i="2"/>
  <c r="DR54" i="2" s="1"/>
  <c r="DQ50" i="2"/>
  <c r="DR50" i="2" s="1"/>
  <c r="DQ45" i="2"/>
  <c r="DR45" i="2" s="1"/>
  <c r="DQ41" i="2"/>
  <c r="DR41" i="2" s="1"/>
  <c r="DQ40" i="2"/>
  <c r="DR40" i="2" s="1"/>
  <c r="DQ39" i="2"/>
  <c r="DR39" i="2" s="1"/>
  <c r="DQ36" i="2"/>
  <c r="DR36" i="2" s="1"/>
  <c r="DQ35" i="2"/>
  <c r="DR35" i="2" s="1"/>
  <c r="DQ53" i="2"/>
  <c r="DR53" i="2" s="1"/>
  <c r="DQ44" i="2"/>
  <c r="DR44" i="2" s="1"/>
  <c r="DQ42" i="2"/>
  <c r="DR42" i="2" s="1"/>
  <c r="DQ37" i="2"/>
  <c r="DR37" i="2" s="1"/>
  <c r="DQ49" i="2"/>
  <c r="DR49" i="2" s="1"/>
  <c r="DQ47" i="2"/>
  <c r="DR47" i="2" s="1"/>
  <c r="DQ43" i="2"/>
  <c r="DR43" i="2" s="1"/>
  <c r="DQ38" i="2"/>
  <c r="DR38" i="2" s="1"/>
  <c r="DQ32" i="2"/>
  <c r="DR32" i="2" s="1"/>
  <c r="DQ31" i="2"/>
  <c r="DR31" i="2" s="1"/>
  <c r="DQ24" i="2"/>
  <c r="DR24" i="2" s="1"/>
  <c r="DQ23" i="2"/>
  <c r="DR23" i="2" s="1"/>
  <c r="DQ46" i="2"/>
  <c r="DR46" i="2" s="1"/>
  <c r="DQ33" i="2"/>
  <c r="DR33" i="2" s="1"/>
  <c r="DQ26" i="2"/>
  <c r="DR26" i="2" s="1"/>
  <c r="DQ25" i="2"/>
  <c r="DR25" i="2" s="1"/>
  <c r="DQ28" i="2"/>
  <c r="DR28" i="2" s="1"/>
  <c r="DQ27" i="2"/>
  <c r="DR27" i="2" s="1"/>
  <c r="DQ34" i="2"/>
  <c r="DR34" i="2" s="1"/>
  <c r="DQ30" i="2"/>
  <c r="DR30" i="2" s="1"/>
  <c r="DQ29" i="2"/>
  <c r="DR29" i="2" s="1"/>
  <c r="DQ22" i="2"/>
  <c r="DR22" i="2" s="1"/>
  <c r="DQ21" i="2"/>
  <c r="DR21" i="2" s="1"/>
  <c r="DQ16" i="2"/>
  <c r="DR16" i="2" s="1"/>
  <c r="DQ15" i="2"/>
  <c r="DR15" i="2" s="1"/>
  <c r="DQ12" i="2"/>
  <c r="DR12" i="2" s="1"/>
  <c r="DQ11" i="2"/>
  <c r="DR11" i="2" s="1"/>
  <c r="DQ20" i="2"/>
  <c r="DR20" i="2" s="1"/>
  <c r="DQ19" i="2"/>
  <c r="DR19" i="2" s="1"/>
  <c r="DQ18" i="2"/>
  <c r="DR18" i="2" s="1"/>
  <c r="DQ17" i="2"/>
  <c r="DR17" i="2" s="1"/>
  <c r="DQ14" i="2"/>
  <c r="DR14" i="2" s="1"/>
  <c r="DQ13" i="2"/>
  <c r="DR13" i="2" s="1"/>
  <c r="DQ10" i="2"/>
  <c r="DQ9" i="2"/>
  <c r="DR9" i="2" s="1"/>
  <c r="DP9" i="2"/>
  <c r="DO7" i="2"/>
  <c r="H67" i="1"/>
  <c r="DS8" i="2" s="1"/>
  <c r="F68" i="1"/>
  <c r="DS127" i="2" l="1"/>
  <c r="DT127" i="2" s="1"/>
  <c r="DS128" i="2"/>
  <c r="DT128" i="2" s="1"/>
  <c r="DS125" i="2"/>
  <c r="DT125" i="2" s="1"/>
  <c r="DS126" i="2"/>
  <c r="DT126" i="2" s="1"/>
  <c r="DS124" i="2"/>
  <c r="DT124" i="2" s="1"/>
  <c r="DS123" i="2"/>
  <c r="DT123" i="2" s="1"/>
  <c r="DS121" i="2"/>
  <c r="DT121" i="2" s="1"/>
  <c r="DS122" i="2"/>
  <c r="DT122" i="2" s="1"/>
  <c r="DS120" i="2"/>
  <c r="DT120" i="2" s="1"/>
  <c r="DS119" i="2"/>
  <c r="DT119" i="2" s="1"/>
  <c r="DS118" i="2"/>
  <c r="DT118" i="2" s="1"/>
  <c r="DS117" i="2"/>
  <c r="DT117" i="2" s="1"/>
  <c r="DS116" i="2"/>
  <c r="DT116" i="2" s="1"/>
  <c r="DS115" i="2"/>
  <c r="DT115" i="2" s="1"/>
  <c r="DS112" i="2"/>
  <c r="DT112" i="2" s="1"/>
  <c r="DS111" i="2"/>
  <c r="DT111" i="2" s="1"/>
  <c r="DS114" i="2"/>
  <c r="DT114" i="2" s="1"/>
  <c r="DS113" i="2"/>
  <c r="DT113" i="2" s="1"/>
  <c r="DS109" i="2"/>
  <c r="DT109" i="2" s="1"/>
  <c r="DS107" i="2"/>
  <c r="DT107" i="2" s="1"/>
  <c r="DS106" i="2"/>
  <c r="DT106" i="2" s="1"/>
  <c r="DS110" i="2"/>
  <c r="DT110" i="2" s="1"/>
  <c r="DS108" i="2"/>
  <c r="DT108" i="2" s="1"/>
  <c r="DS103" i="2"/>
  <c r="DT103" i="2" s="1"/>
  <c r="DS102" i="2"/>
  <c r="DT102" i="2" s="1"/>
  <c r="DS101" i="2"/>
  <c r="DT101" i="2" s="1"/>
  <c r="DS105" i="2"/>
  <c r="DT105" i="2" s="1"/>
  <c r="DS104" i="2"/>
  <c r="DT104" i="2" s="1"/>
  <c r="DS99" i="2"/>
  <c r="DT99" i="2" s="1"/>
  <c r="DS95" i="2"/>
  <c r="DT95" i="2" s="1"/>
  <c r="DS100" i="2"/>
  <c r="DT100" i="2" s="1"/>
  <c r="DS98" i="2"/>
  <c r="DT98" i="2" s="1"/>
  <c r="DS94" i="2"/>
  <c r="DT94" i="2" s="1"/>
  <c r="DS97" i="2"/>
  <c r="DT97" i="2" s="1"/>
  <c r="DS93" i="2"/>
  <c r="DT93" i="2" s="1"/>
  <c r="DS96" i="2"/>
  <c r="DT96" i="2" s="1"/>
  <c r="DS85" i="2"/>
  <c r="DT85" i="2" s="1"/>
  <c r="DS88" i="2"/>
  <c r="DT88" i="2" s="1"/>
  <c r="DS87" i="2"/>
  <c r="DT87" i="2" s="1"/>
  <c r="DS86" i="2"/>
  <c r="DT86" i="2" s="1"/>
  <c r="DS89" i="2"/>
  <c r="DT89" i="2" s="1"/>
  <c r="DS92" i="2"/>
  <c r="DT92" i="2" s="1"/>
  <c r="DS91" i="2"/>
  <c r="DT91" i="2" s="1"/>
  <c r="DS90" i="2"/>
  <c r="DT90" i="2" s="1"/>
  <c r="DS84" i="2"/>
  <c r="DT84" i="2" s="1"/>
  <c r="DS83" i="2"/>
  <c r="DT83" i="2" s="1"/>
  <c r="DS81" i="2"/>
  <c r="DT81" i="2" s="1"/>
  <c r="DS80" i="2"/>
  <c r="DT80" i="2" s="1"/>
  <c r="DS79" i="2"/>
  <c r="DT79" i="2" s="1"/>
  <c r="DS78" i="2"/>
  <c r="DT78" i="2" s="1"/>
  <c r="DS77" i="2"/>
  <c r="DT77" i="2" s="1"/>
  <c r="DS82" i="2"/>
  <c r="DT82" i="2" s="1"/>
  <c r="DS76" i="2"/>
  <c r="DT76" i="2" s="1"/>
  <c r="DS75" i="2"/>
  <c r="DT75" i="2" s="1"/>
  <c r="DS74" i="2"/>
  <c r="DT74" i="2" s="1"/>
  <c r="DS73" i="2"/>
  <c r="DT73" i="2" s="1"/>
  <c r="DS72" i="2"/>
  <c r="DT72" i="2" s="1"/>
  <c r="DS70" i="2"/>
  <c r="DT70" i="2" s="1"/>
  <c r="DS69" i="2"/>
  <c r="DT69" i="2" s="1"/>
  <c r="DS68" i="2"/>
  <c r="DT68" i="2" s="1"/>
  <c r="DS67" i="2"/>
  <c r="DT67" i="2" s="1"/>
  <c r="DS66" i="2"/>
  <c r="DT66" i="2" s="1"/>
  <c r="DS65" i="2"/>
  <c r="DT65" i="2" s="1"/>
  <c r="DS64" i="2"/>
  <c r="DT64" i="2" s="1"/>
  <c r="DS63" i="2"/>
  <c r="DT63" i="2" s="1"/>
  <c r="DS62" i="2"/>
  <c r="DT62" i="2" s="1"/>
  <c r="DS71" i="2"/>
  <c r="DT71" i="2" s="1"/>
  <c r="DS54" i="2"/>
  <c r="DT54" i="2" s="1"/>
  <c r="DS50" i="2"/>
  <c r="DT50" i="2" s="1"/>
  <c r="DS61" i="2"/>
  <c r="DT61" i="2" s="1"/>
  <c r="DS53" i="2"/>
  <c r="DT53" i="2" s="1"/>
  <c r="DS49" i="2"/>
  <c r="DT49" i="2" s="1"/>
  <c r="DS52" i="2"/>
  <c r="DT52" i="2" s="1"/>
  <c r="DS48" i="2"/>
  <c r="DT48" i="2" s="1"/>
  <c r="DS60" i="2"/>
  <c r="DT60" i="2" s="1"/>
  <c r="DS59" i="2"/>
  <c r="DT59" i="2" s="1"/>
  <c r="DS58" i="2"/>
  <c r="DT58" i="2" s="1"/>
  <c r="DS56" i="2"/>
  <c r="DT56" i="2" s="1"/>
  <c r="DS47" i="2"/>
  <c r="DT47" i="2" s="1"/>
  <c r="DS43" i="2"/>
  <c r="DT43" i="2" s="1"/>
  <c r="DS57" i="2"/>
  <c r="DT57" i="2" s="1"/>
  <c r="DS51" i="2"/>
  <c r="DT51" i="2" s="1"/>
  <c r="DS46" i="2"/>
  <c r="DT46" i="2" s="1"/>
  <c r="DS38" i="2"/>
  <c r="DT38" i="2" s="1"/>
  <c r="DS45" i="2"/>
  <c r="DT45" i="2" s="1"/>
  <c r="DS39" i="2"/>
  <c r="DT39" i="2" s="1"/>
  <c r="DS35" i="2"/>
  <c r="DT35" i="2" s="1"/>
  <c r="DS34" i="2"/>
  <c r="DT34" i="2" s="1"/>
  <c r="DS42" i="2"/>
  <c r="DT42" i="2" s="1"/>
  <c r="DS36" i="2"/>
  <c r="DT36" i="2" s="1"/>
  <c r="DS27" i="2"/>
  <c r="DT27" i="2" s="1"/>
  <c r="DS26" i="2"/>
  <c r="DT26" i="2" s="1"/>
  <c r="DS19" i="2"/>
  <c r="DT19" i="2" s="1"/>
  <c r="DS55" i="2"/>
  <c r="DT55" i="2" s="1"/>
  <c r="DS44" i="2"/>
  <c r="DT44" i="2" s="1"/>
  <c r="DS41" i="2"/>
  <c r="DT41" i="2" s="1"/>
  <c r="DS29" i="2"/>
  <c r="DT29" i="2" s="1"/>
  <c r="DS28" i="2"/>
  <c r="DT28" i="2" s="1"/>
  <c r="DS21" i="2"/>
  <c r="DT21" i="2" s="1"/>
  <c r="DS20" i="2"/>
  <c r="DT20" i="2" s="1"/>
  <c r="DS40" i="2"/>
  <c r="DT40" i="2" s="1"/>
  <c r="DS37" i="2"/>
  <c r="DT37" i="2" s="1"/>
  <c r="DS31" i="2"/>
  <c r="DT31" i="2" s="1"/>
  <c r="DS30" i="2"/>
  <c r="DT30" i="2" s="1"/>
  <c r="DS23" i="2"/>
  <c r="DT23" i="2" s="1"/>
  <c r="DS22" i="2"/>
  <c r="DT22" i="2" s="1"/>
  <c r="DS33" i="2"/>
  <c r="DT33" i="2" s="1"/>
  <c r="DS32" i="2"/>
  <c r="DT32" i="2" s="1"/>
  <c r="DS25" i="2"/>
  <c r="DT25" i="2" s="1"/>
  <c r="DS24" i="2"/>
  <c r="DT24" i="2" s="1"/>
  <c r="DS18" i="2"/>
  <c r="DT18" i="2" s="1"/>
  <c r="DS13" i="2"/>
  <c r="DT13" i="2" s="1"/>
  <c r="DS9" i="2"/>
  <c r="DS14" i="2"/>
  <c r="DT14" i="2" s="1"/>
  <c r="DS10" i="2"/>
  <c r="DT10" i="2" s="1"/>
  <c r="DS15" i="2"/>
  <c r="DT15" i="2" s="1"/>
  <c r="DS11" i="2"/>
  <c r="DT11" i="2" s="1"/>
  <c r="DS17" i="2"/>
  <c r="DT17" i="2" s="1"/>
  <c r="DS16" i="2"/>
  <c r="DT16" i="2" s="1"/>
  <c r="DS12" i="2"/>
  <c r="DT12" i="2" s="1"/>
  <c r="DQ7" i="2"/>
  <c r="DR10" i="2"/>
  <c r="H68" i="1"/>
  <c r="DU8" i="2" s="1"/>
  <c r="F69" i="1"/>
  <c r="DU128" i="2" l="1"/>
  <c r="DV128" i="2" s="1"/>
  <c r="DU127" i="2"/>
  <c r="DV127" i="2" s="1"/>
  <c r="DU126" i="2"/>
  <c r="DV126" i="2" s="1"/>
  <c r="DU124" i="2"/>
  <c r="DV124" i="2" s="1"/>
  <c r="DU125" i="2"/>
  <c r="DV125" i="2" s="1"/>
  <c r="DU123" i="2"/>
  <c r="DV123" i="2" s="1"/>
  <c r="DU121" i="2"/>
  <c r="DV121" i="2" s="1"/>
  <c r="DU122" i="2"/>
  <c r="DV122" i="2" s="1"/>
  <c r="DU120" i="2"/>
  <c r="DV120" i="2" s="1"/>
  <c r="DU119" i="2"/>
  <c r="DV119" i="2" s="1"/>
  <c r="DU117" i="2"/>
  <c r="DV117" i="2" s="1"/>
  <c r="DU116" i="2"/>
  <c r="DV116" i="2" s="1"/>
  <c r="DU115" i="2"/>
  <c r="DV115" i="2" s="1"/>
  <c r="DU118" i="2"/>
  <c r="DV118" i="2" s="1"/>
  <c r="DU114" i="2"/>
  <c r="DV114" i="2" s="1"/>
  <c r="DU113" i="2"/>
  <c r="DV113" i="2" s="1"/>
  <c r="DU112" i="2"/>
  <c r="DV112" i="2" s="1"/>
  <c r="DU111" i="2"/>
  <c r="DV111" i="2" s="1"/>
  <c r="DU107" i="2"/>
  <c r="DV107" i="2" s="1"/>
  <c r="DU106" i="2"/>
  <c r="DV106" i="2" s="1"/>
  <c r="DU110" i="2"/>
  <c r="DV110" i="2" s="1"/>
  <c r="DU108" i="2"/>
  <c r="DV108" i="2" s="1"/>
  <c r="DU109" i="2"/>
  <c r="DV109" i="2" s="1"/>
  <c r="DU101" i="2"/>
  <c r="DV101" i="2" s="1"/>
  <c r="DU105" i="2"/>
  <c r="DV105" i="2" s="1"/>
  <c r="DU104" i="2"/>
  <c r="DV104" i="2" s="1"/>
  <c r="DU103" i="2"/>
  <c r="DV103" i="2" s="1"/>
  <c r="DU102" i="2"/>
  <c r="DV102" i="2" s="1"/>
  <c r="DU100" i="2"/>
  <c r="DV100" i="2" s="1"/>
  <c r="DU97" i="2"/>
  <c r="DV97" i="2" s="1"/>
  <c r="DU93" i="2"/>
  <c r="DV93" i="2" s="1"/>
  <c r="DU96" i="2"/>
  <c r="DV96" i="2" s="1"/>
  <c r="DU99" i="2"/>
  <c r="DV99" i="2" s="1"/>
  <c r="DU95" i="2"/>
  <c r="DV95" i="2" s="1"/>
  <c r="DU98" i="2"/>
  <c r="DV98" i="2" s="1"/>
  <c r="DU94" i="2"/>
  <c r="DV94" i="2" s="1"/>
  <c r="DU89" i="2"/>
  <c r="DV89" i="2" s="1"/>
  <c r="DU88" i="2"/>
  <c r="DV88" i="2" s="1"/>
  <c r="DU87" i="2"/>
  <c r="DV87" i="2" s="1"/>
  <c r="DU90" i="2"/>
  <c r="DV90" i="2" s="1"/>
  <c r="DU92" i="2"/>
  <c r="DV92" i="2" s="1"/>
  <c r="DU91" i="2"/>
  <c r="DV91" i="2" s="1"/>
  <c r="DU85" i="2"/>
  <c r="DV85" i="2" s="1"/>
  <c r="DU84" i="2"/>
  <c r="DV84" i="2" s="1"/>
  <c r="DU83" i="2"/>
  <c r="DV83" i="2" s="1"/>
  <c r="DU86" i="2"/>
  <c r="DV86" i="2" s="1"/>
  <c r="DU81" i="2"/>
  <c r="DV81" i="2" s="1"/>
  <c r="DU80" i="2"/>
  <c r="DV80" i="2" s="1"/>
  <c r="DU82" i="2"/>
  <c r="DV82" i="2" s="1"/>
  <c r="DU79" i="2"/>
  <c r="DV79" i="2" s="1"/>
  <c r="DU78" i="2"/>
  <c r="DV78" i="2" s="1"/>
  <c r="DU75" i="2"/>
  <c r="DV75" i="2" s="1"/>
  <c r="DU74" i="2"/>
  <c r="DV74" i="2" s="1"/>
  <c r="DU73" i="2"/>
  <c r="DV73" i="2" s="1"/>
  <c r="DU72" i="2"/>
  <c r="DV72" i="2" s="1"/>
  <c r="DU76" i="2"/>
  <c r="DV76" i="2" s="1"/>
  <c r="DU77" i="2"/>
  <c r="DV77" i="2" s="1"/>
  <c r="DU71" i="2"/>
  <c r="DV71" i="2" s="1"/>
  <c r="DU70" i="2"/>
  <c r="DV70" i="2" s="1"/>
  <c r="DU69" i="2"/>
  <c r="DV69" i="2" s="1"/>
  <c r="DU68" i="2"/>
  <c r="DV68" i="2" s="1"/>
  <c r="DU67" i="2"/>
  <c r="DV67" i="2" s="1"/>
  <c r="DU66" i="2"/>
  <c r="DV66" i="2" s="1"/>
  <c r="DU65" i="2"/>
  <c r="DV65" i="2" s="1"/>
  <c r="DU64" i="2"/>
  <c r="DV64" i="2" s="1"/>
  <c r="DU63" i="2"/>
  <c r="DV63" i="2" s="1"/>
  <c r="DU61" i="2"/>
  <c r="DV61" i="2" s="1"/>
  <c r="DU53" i="2"/>
  <c r="DV53" i="2" s="1"/>
  <c r="DU49" i="2"/>
  <c r="DV49" i="2" s="1"/>
  <c r="DU62" i="2"/>
  <c r="DV62" i="2" s="1"/>
  <c r="DU59" i="2"/>
  <c r="DV59" i="2" s="1"/>
  <c r="DU58" i="2"/>
  <c r="DV58" i="2" s="1"/>
  <c r="DU57" i="2"/>
  <c r="DV57" i="2" s="1"/>
  <c r="DU56" i="2"/>
  <c r="DV56" i="2" s="1"/>
  <c r="DU55" i="2"/>
  <c r="DV55" i="2" s="1"/>
  <c r="DU52" i="2"/>
  <c r="DV52" i="2" s="1"/>
  <c r="DU60" i="2"/>
  <c r="DV60" i="2" s="1"/>
  <c r="DU51" i="2"/>
  <c r="DV51" i="2" s="1"/>
  <c r="DU54" i="2"/>
  <c r="DV54" i="2" s="1"/>
  <c r="DU46" i="2"/>
  <c r="DV46" i="2" s="1"/>
  <c r="DU38" i="2"/>
  <c r="DV38" i="2" s="1"/>
  <c r="DU50" i="2"/>
  <c r="DV50" i="2" s="1"/>
  <c r="DU45" i="2"/>
  <c r="DV45" i="2" s="1"/>
  <c r="DU39" i="2"/>
  <c r="DV39" i="2" s="1"/>
  <c r="DU35" i="2"/>
  <c r="DV35" i="2" s="1"/>
  <c r="DU44" i="2"/>
  <c r="DV44" i="2" s="1"/>
  <c r="DU42" i="2"/>
  <c r="DV42" i="2" s="1"/>
  <c r="DU41" i="2"/>
  <c r="DV41" i="2" s="1"/>
  <c r="DU40" i="2"/>
  <c r="DV40" i="2" s="1"/>
  <c r="DU37" i="2"/>
  <c r="DV37" i="2" s="1"/>
  <c r="DU36" i="2"/>
  <c r="DV36" i="2" s="1"/>
  <c r="DU47" i="2"/>
  <c r="DV47" i="2" s="1"/>
  <c r="DU43" i="2"/>
  <c r="DV43" i="2" s="1"/>
  <c r="DU29" i="2"/>
  <c r="DV29" i="2" s="1"/>
  <c r="DU28" i="2"/>
  <c r="DV28" i="2" s="1"/>
  <c r="DU21" i="2"/>
  <c r="DV21" i="2" s="1"/>
  <c r="DU20" i="2"/>
  <c r="DV20" i="2" s="1"/>
  <c r="DU48" i="2"/>
  <c r="DV48" i="2" s="1"/>
  <c r="DU31" i="2"/>
  <c r="DV31" i="2" s="1"/>
  <c r="DU30" i="2"/>
  <c r="DV30" i="2" s="1"/>
  <c r="DU23" i="2"/>
  <c r="DV23" i="2" s="1"/>
  <c r="DU22" i="2"/>
  <c r="DV22" i="2" s="1"/>
  <c r="DU34" i="2"/>
  <c r="DV34" i="2" s="1"/>
  <c r="DU33" i="2"/>
  <c r="DV33" i="2" s="1"/>
  <c r="DU32" i="2"/>
  <c r="DV32" i="2" s="1"/>
  <c r="DU25" i="2"/>
  <c r="DV25" i="2" s="1"/>
  <c r="DU24" i="2"/>
  <c r="DV24" i="2" s="1"/>
  <c r="DU27" i="2"/>
  <c r="DV27" i="2" s="1"/>
  <c r="DU26" i="2"/>
  <c r="DV26" i="2" s="1"/>
  <c r="DU19" i="2"/>
  <c r="DV19" i="2" s="1"/>
  <c r="DU14" i="2"/>
  <c r="DV14" i="2" s="1"/>
  <c r="DU10" i="2"/>
  <c r="DV10" i="2" s="1"/>
  <c r="DU15" i="2"/>
  <c r="DV15" i="2" s="1"/>
  <c r="DU11" i="2"/>
  <c r="DV11" i="2" s="1"/>
  <c r="DU17" i="2"/>
  <c r="DV17" i="2" s="1"/>
  <c r="DU16" i="2"/>
  <c r="DV16" i="2" s="1"/>
  <c r="DU12" i="2"/>
  <c r="DV12" i="2" s="1"/>
  <c r="DU18" i="2"/>
  <c r="DV18" i="2" s="1"/>
  <c r="DU13" i="2"/>
  <c r="DV13" i="2" s="1"/>
  <c r="DU9" i="2"/>
  <c r="DT9" i="2"/>
  <c r="DS7" i="2"/>
  <c r="F70" i="1"/>
  <c r="H69" i="1"/>
  <c r="DW8" i="2" s="1"/>
  <c r="DW128" i="2" l="1"/>
  <c r="DX128" i="2" s="1"/>
  <c r="DW127" i="2"/>
  <c r="DX127" i="2" s="1"/>
  <c r="DW126" i="2"/>
  <c r="DX126" i="2" s="1"/>
  <c r="DW124" i="2"/>
  <c r="DX124" i="2" s="1"/>
  <c r="DW125" i="2"/>
  <c r="DX125" i="2" s="1"/>
  <c r="DW122" i="2"/>
  <c r="DX122" i="2" s="1"/>
  <c r="DW123" i="2"/>
  <c r="DX123" i="2" s="1"/>
  <c r="DW121" i="2"/>
  <c r="DX121" i="2" s="1"/>
  <c r="DW120" i="2"/>
  <c r="DX120" i="2" s="1"/>
  <c r="DW119" i="2"/>
  <c r="DX119" i="2" s="1"/>
  <c r="DW116" i="2"/>
  <c r="DX116" i="2" s="1"/>
  <c r="DW115" i="2"/>
  <c r="DX115" i="2" s="1"/>
  <c r="DW118" i="2"/>
  <c r="DX118" i="2" s="1"/>
  <c r="DW117" i="2"/>
  <c r="DX117" i="2" s="1"/>
  <c r="DW114" i="2"/>
  <c r="DX114" i="2" s="1"/>
  <c r="DW110" i="2"/>
  <c r="DX110" i="2" s="1"/>
  <c r="DW113" i="2"/>
  <c r="DX113" i="2" s="1"/>
  <c r="DW112" i="2"/>
  <c r="DX112" i="2" s="1"/>
  <c r="DW111" i="2"/>
  <c r="DX111" i="2" s="1"/>
  <c r="DW107" i="2"/>
  <c r="DX107" i="2" s="1"/>
  <c r="DW109" i="2"/>
  <c r="DX109" i="2" s="1"/>
  <c r="DW108" i="2"/>
  <c r="DX108" i="2" s="1"/>
  <c r="DW106" i="2"/>
  <c r="DX106" i="2" s="1"/>
  <c r="DW100" i="2"/>
  <c r="DX100" i="2" s="1"/>
  <c r="DW105" i="2"/>
  <c r="DX105" i="2" s="1"/>
  <c r="DW104" i="2"/>
  <c r="DX104" i="2" s="1"/>
  <c r="DW103" i="2"/>
  <c r="DX103" i="2" s="1"/>
  <c r="DW102" i="2"/>
  <c r="DX102" i="2" s="1"/>
  <c r="DW101" i="2"/>
  <c r="DX101" i="2" s="1"/>
  <c r="DW96" i="2"/>
  <c r="DX96" i="2" s="1"/>
  <c r="DW99" i="2"/>
  <c r="DX99" i="2" s="1"/>
  <c r="DW95" i="2"/>
  <c r="DX95" i="2" s="1"/>
  <c r="DW98" i="2"/>
  <c r="DX98" i="2" s="1"/>
  <c r="DW94" i="2"/>
  <c r="DX94" i="2" s="1"/>
  <c r="DW97" i="2"/>
  <c r="DX97" i="2" s="1"/>
  <c r="DW93" i="2"/>
  <c r="DX93" i="2" s="1"/>
  <c r="DW90" i="2"/>
  <c r="DX90" i="2" s="1"/>
  <c r="DW92" i="2"/>
  <c r="DX92" i="2" s="1"/>
  <c r="DW91" i="2"/>
  <c r="DX91" i="2" s="1"/>
  <c r="DW85" i="2"/>
  <c r="DX85" i="2" s="1"/>
  <c r="DW84" i="2"/>
  <c r="DX84" i="2" s="1"/>
  <c r="DW83" i="2"/>
  <c r="DX83" i="2" s="1"/>
  <c r="DW86" i="2"/>
  <c r="DX86" i="2" s="1"/>
  <c r="DW89" i="2"/>
  <c r="DX89" i="2" s="1"/>
  <c r="DW88" i="2"/>
  <c r="DX88" i="2" s="1"/>
  <c r="DW87" i="2"/>
  <c r="DX87" i="2" s="1"/>
  <c r="DW82" i="2"/>
  <c r="DX82" i="2" s="1"/>
  <c r="DW79" i="2"/>
  <c r="DX79" i="2" s="1"/>
  <c r="DW78" i="2"/>
  <c r="DX78" i="2" s="1"/>
  <c r="DW77" i="2"/>
  <c r="DX77" i="2" s="1"/>
  <c r="DW80" i="2"/>
  <c r="DX80" i="2" s="1"/>
  <c r="DW81" i="2"/>
  <c r="DX81" i="2" s="1"/>
  <c r="DW75" i="2"/>
  <c r="DX75" i="2" s="1"/>
  <c r="DW74" i="2"/>
  <c r="DX74" i="2" s="1"/>
  <c r="DW73" i="2"/>
  <c r="DX73" i="2" s="1"/>
  <c r="DW72" i="2"/>
  <c r="DX72" i="2" s="1"/>
  <c r="DW76" i="2"/>
  <c r="DX76" i="2" s="1"/>
  <c r="DW71" i="2"/>
  <c r="DX71" i="2" s="1"/>
  <c r="DW70" i="2"/>
  <c r="DX70" i="2" s="1"/>
  <c r="DW69" i="2"/>
  <c r="DX69" i="2" s="1"/>
  <c r="DW68" i="2"/>
  <c r="DX68" i="2" s="1"/>
  <c r="DW67" i="2"/>
  <c r="DX67" i="2" s="1"/>
  <c r="DW66" i="2"/>
  <c r="DX66" i="2" s="1"/>
  <c r="DW65" i="2"/>
  <c r="DX65" i="2" s="1"/>
  <c r="DW64" i="2"/>
  <c r="DX64" i="2" s="1"/>
  <c r="DW63" i="2"/>
  <c r="DX63" i="2" s="1"/>
  <c r="DW62" i="2"/>
  <c r="DX62" i="2" s="1"/>
  <c r="DW61" i="2"/>
  <c r="DX61" i="2" s="1"/>
  <c r="DW51" i="2"/>
  <c r="DX51" i="2" s="1"/>
  <c r="DW60" i="2"/>
  <c r="DX60" i="2" s="1"/>
  <c r="DW54" i="2"/>
  <c r="DX54" i="2" s="1"/>
  <c r="DW50" i="2"/>
  <c r="DX50" i="2" s="1"/>
  <c r="DW53" i="2"/>
  <c r="DX53" i="2" s="1"/>
  <c r="DW49" i="2"/>
  <c r="DX49" i="2" s="1"/>
  <c r="DW59" i="2"/>
  <c r="DX59" i="2" s="1"/>
  <c r="DW58" i="2"/>
  <c r="DX58" i="2" s="1"/>
  <c r="DW57" i="2"/>
  <c r="DX57" i="2" s="1"/>
  <c r="DW52" i="2"/>
  <c r="DX52" i="2" s="1"/>
  <c r="DW44" i="2"/>
  <c r="DX44" i="2" s="1"/>
  <c r="DW40" i="2"/>
  <c r="DX40" i="2" s="1"/>
  <c r="DW36" i="2"/>
  <c r="DX36" i="2" s="1"/>
  <c r="DW35" i="2"/>
  <c r="DX35" i="2" s="1"/>
  <c r="DW47" i="2"/>
  <c r="DX47" i="2" s="1"/>
  <c r="DW42" i="2"/>
  <c r="DX42" i="2" s="1"/>
  <c r="DW41" i="2"/>
  <c r="DX41" i="2" s="1"/>
  <c r="DW37" i="2"/>
  <c r="DX37" i="2" s="1"/>
  <c r="DW55" i="2"/>
  <c r="DX55" i="2" s="1"/>
  <c r="DW48" i="2"/>
  <c r="DX48" i="2" s="1"/>
  <c r="DW46" i="2"/>
  <c r="DX46" i="2" s="1"/>
  <c r="DW43" i="2"/>
  <c r="DX43" i="2" s="1"/>
  <c r="DW45" i="2"/>
  <c r="DX45" i="2" s="1"/>
  <c r="DW32" i="2"/>
  <c r="DX32" i="2" s="1"/>
  <c r="DW31" i="2"/>
  <c r="DX31" i="2" s="1"/>
  <c r="DW24" i="2"/>
  <c r="DX24" i="2" s="1"/>
  <c r="DW23" i="2"/>
  <c r="DX23" i="2" s="1"/>
  <c r="DW34" i="2"/>
  <c r="DX34" i="2" s="1"/>
  <c r="DW33" i="2"/>
  <c r="DX33" i="2" s="1"/>
  <c r="DW25" i="2"/>
  <c r="DX25" i="2" s="1"/>
  <c r="DW56" i="2"/>
  <c r="DX56" i="2" s="1"/>
  <c r="DW39" i="2"/>
  <c r="DX39" i="2" s="1"/>
  <c r="DW28" i="2"/>
  <c r="DX28" i="2" s="1"/>
  <c r="DW27" i="2"/>
  <c r="DX27" i="2" s="1"/>
  <c r="DW26" i="2"/>
  <c r="DX26" i="2" s="1"/>
  <c r="DW38" i="2"/>
  <c r="DX38" i="2" s="1"/>
  <c r="DW30" i="2"/>
  <c r="DX30" i="2" s="1"/>
  <c r="DW29" i="2"/>
  <c r="DX29" i="2" s="1"/>
  <c r="DW22" i="2"/>
  <c r="DX22" i="2" s="1"/>
  <c r="DW21" i="2"/>
  <c r="DX21" i="2" s="1"/>
  <c r="DW20" i="2"/>
  <c r="DX20" i="2" s="1"/>
  <c r="DW16" i="2"/>
  <c r="DX16" i="2" s="1"/>
  <c r="DW15" i="2"/>
  <c r="DX15" i="2" s="1"/>
  <c r="DW12" i="2"/>
  <c r="DX12" i="2" s="1"/>
  <c r="DW11" i="2"/>
  <c r="DX11" i="2" s="1"/>
  <c r="DW18" i="2"/>
  <c r="DX18" i="2" s="1"/>
  <c r="DW17" i="2"/>
  <c r="DX17" i="2" s="1"/>
  <c r="DW14" i="2"/>
  <c r="DX14" i="2" s="1"/>
  <c r="DW13" i="2"/>
  <c r="DX13" i="2" s="1"/>
  <c r="DW10" i="2"/>
  <c r="DX10" i="2" s="1"/>
  <c r="DW9" i="2"/>
  <c r="DW19" i="2"/>
  <c r="DX19" i="2" s="1"/>
  <c r="DV9" i="2"/>
  <c r="DU7" i="2"/>
  <c r="F71" i="1"/>
  <c r="H70" i="1"/>
  <c r="DY8" i="2" s="1"/>
  <c r="DY128" i="2" l="1"/>
  <c r="DZ128" i="2" s="1"/>
  <c r="DY127" i="2"/>
  <c r="DZ127" i="2" s="1"/>
  <c r="DY124" i="2"/>
  <c r="DZ124" i="2" s="1"/>
  <c r="DY125" i="2"/>
  <c r="DZ125" i="2" s="1"/>
  <c r="DY126" i="2"/>
  <c r="DZ126" i="2" s="1"/>
  <c r="DY122" i="2"/>
  <c r="DZ122" i="2" s="1"/>
  <c r="DY121" i="2"/>
  <c r="DZ121" i="2" s="1"/>
  <c r="DY123" i="2"/>
  <c r="DZ123" i="2" s="1"/>
  <c r="DY120" i="2"/>
  <c r="DZ120" i="2" s="1"/>
  <c r="DY119" i="2"/>
  <c r="DZ119" i="2" s="1"/>
  <c r="DY118" i="2"/>
  <c r="DZ118" i="2" s="1"/>
  <c r="DY117" i="2"/>
  <c r="DZ117" i="2" s="1"/>
  <c r="DY116" i="2"/>
  <c r="DZ116" i="2" s="1"/>
  <c r="DY115" i="2"/>
  <c r="DZ115" i="2" s="1"/>
  <c r="DY113" i="2"/>
  <c r="DZ113" i="2" s="1"/>
  <c r="DY112" i="2"/>
  <c r="DZ112" i="2" s="1"/>
  <c r="DY111" i="2"/>
  <c r="DZ111" i="2" s="1"/>
  <c r="DY114" i="2"/>
  <c r="DZ114" i="2" s="1"/>
  <c r="DY109" i="2"/>
  <c r="DZ109" i="2" s="1"/>
  <c r="DY108" i="2"/>
  <c r="DZ108" i="2" s="1"/>
  <c r="DY110" i="2"/>
  <c r="DZ110" i="2" s="1"/>
  <c r="DY106" i="2"/>
  <c r="DZ106" i="2" s="1"/>
  <c r="DY107" i="2"/>
  <c r="DZ107" i="2" s="1"/>
  <c r="DY105" i="2"/>
  <c r="DZ105" i="2" s="1"/>
  <c r="DY104" i="2"/>
  <c r="DZ104" i="2" s="1"/>
  <c r="DY103" i="2"/>
  <c r="DZ103" i="2" s="1"/>
  <c r="DY102" i="2"/>
  <c r="DZ102" i="2" s="1"/>
  <c r="DY101" i="2"/>
  <c r="DZ101" i="2" s="1"/>
  <c r="DY100" i="2"/>
  <c r="DZ100" i="2" s="1"/>
  <c r="DY98" i="2"/>
  <c r="DZ98" i="2" s="1"/>
  <c r="DY94" i="2"/>
  <c r="DZ94" i="2" s="1"/>
  <c r="DY97" i="2"/>
  <c r="DZ97" i="2" s="1"/>
  <c r="DY93" i="2"/>
  <c r="DZ93" i="2" s="1"/>
  <c r="DY96" i="2"/>
  <c r="DZ96" i="2" s="1"/>
  <c r="DY99" i="2"/>
  <c r="DZ99" i="2" s="1"/>
  <c r="DY95" i="2"/>
  <c r="DZ95" i="2" s="1"/>
  <c r="DY92" i="2"/>
  <c r="DZ92" i="2" s="1"/>
  <c r="DY86" i="2"/>
  <c r="DZ86" i="2" s="1"/>
  <c r="DY85" i="2"/>
  <c r="DZ85" i="2" s="1"/>
  <c r="DY84" i="2"/>
  <c r="DZ84" i="2" s="1"/>
  <c r="DY87" i="2"/>
  <c r="DZ87" i="2" s="1"/>
  <c r="DY90" i="2"/>
  <c r="DZ90" i="2" s="1"/>
  <c r="DY89" i="2"/>
  <c r="DZ89" i="2" s="1"/>
  <c r="DY88" i="2"/>
  <c r="DZ88" i="2" s="1"/>
  <c r="DY91" i="2"/>
  <c r="DZ91" i="2" s="1"/>
  <c r="DY83" i="2"/>
  <c r="DZ83" i="2" s="1"/>
  <c r="DY80" i="2"/>
  <c r="DZ80" i="2" s="1"/>
  <c r="DY81" i="2"/>
  <c r="DZ81" i="2" s="1"/>
  <c r="DY82" i="2"/>
  <c r="DZ82" i="2" s="1"/>
  <c r="DY79" i="2"/>
  <c r="DZ79" i="2" s="1"/>
  <c r="DY78" i="2"/>
  <c r="DZ78" i="2" s="1"/>
  <c r="DY75" i="2"/>
  <c r="DZ75" i="2" s="1"/>
  <c r="DY74" i="2"/>
  <c r="DZ74" i="2" s="1"/>
  <c r="DY73" i="2"/>
  <c r="DZ73" i="2" s="1"/>
  <c r="DY72" i="2"/>
  <c r="DZ72" i="2" s="1"/>
  <c r="DY77" i="2"/>
  <c r="DZ77" i="2" s="1"/>
  <c r="DY76" i="2"/>
  <c r="DZ76" i="2" s="1"/>
  <c r="DY70" i="2"/>
  <c r="DZ70" i="2" s="1"/>
  <c r="DY69" i="2"/>
  <c r="DZ69" i="2" s="1"/>
  <c r="DY68" i="2"/>
  <c r="DZ68" i="2" s="1"/>
  <c r="DY67" i="2"/>
  <c r="DZ67" i="2" s="1"/>
  <c r="DY66" i="2"/>
  <c r="DZ66" i="2" s="1"/>
  <c r="DY65" i="2"/>
  <c r="DZ65" i="2" s="1"/>
  <c r="DY64" i="2"/>
  <c r="DZ64" i="2" s="1"/>
  <c r="DY63" i="2"/>
  <c r="DZ63" i="2" s="1"/>
  <c r="DY71" i="2"/>
  <c r="DZ71" i="2" s="1"/>
  <c r="DY62" i="2"/>
  <c r="DZ62" i="2" s="1"/>
  <c r="DY60" i="2"/>
  <c r="DZ60" i="2" s="1"/>
  <c r="DY54" i="2"/>
  <c r="DZ54" i="2" s="1"/>
  <c r="DY50" i="2"/>
  <c r="DZ50" i="2" s="1"/>
  <c r="DY59" i="2"/>
  <c r="DZ59" i="2" s="1"/>
  <c r="DY58" i="2"/>
  <c r="DZ58" i="2" s="1"/>
  <c r="DY57" i="2"/>
  <c r="DZ57" i="2" s="1"/>
  <c r="DY56" i="2"/>
  <c r="DZ56" i="2" s="1"/>
  <c r="DY55" i="2"/>
  <c r="DZ55" i="2" s="1"/>
  <c r="DY53" i="2"/>
  <c r="DZ53" i="2" s="1"/>
  <c r="DY49" i="2"/>
  <c r="DZ49" i="2" s="1"/>
  <c r="DY52" i="2"/>
  <c r="DZ52" i="2" s="1"/>
  <c r="DY48" i="2"/>
  <c r="DZ48" i="2" s="1"/>
  <c r="DY61" i="2"/>
  <c r="DZ61" i="2" s="1"/>
  <c r="DY51" i="2"/>
  <c r="DZ51" i="2" s="1"/>
  <c r="DY47" i="2"/>
  <c r="DZ47" i="2" s="1"/>
  <c r="DY42" i="2"/>
  <c r="DZ42" i="2" s="1"/>
  <c r="DY41" i="2"/>
  <c r="DZ41" i="2" s="1"/>
  <c r="DY37" i="2"/>
  <c r="DZ37" i="2" s="1"/>
  <c r="DY46" i="2"/>
  <c r="DZ46" i="2" s="1"/>
  <c r="DY43" i="2"/>
  <c r="DZ43" i="2" s="1"/>
  <c r="DY45" i="2"/>
  <c r="DZ45" i="2" s="1"/>
  <c r="DY39" i="2"/>
  <c r="DZ39" i="2" s="1"/>
  <c r="DY38" i="2"/>
  <c r="DZ38" i="2" s="1"/>
  <c r="DY34" i="2"/>
  <c r="DZ34" i="2" s="1"/>
  <c r="DY44" i="2"/>
  <c r="DZ44" i="2" s="1"/>
  <c r="DY35" i="2"/>
  <c r="DZ35" i="2" s="1"/>
  <c r="DY33" i="2"/>
  <c r="DZ33" i="2" s="1"/>
  <c r="DY25" i="2"/>
  <c r="DZ25" i="2" s="1"/>
  <c r="DY40" i="2"/>
  <c r="DZ40" i="2" s="1"/>
  <c r="DY28" i="2"/>
  <c r="DZ28" i="2" s="1"/>
  <c r="DY27" i="2"/>
  <c r="DZ27" i="2" s="1"/>
  <c r="DY26" i="2"/>
  <c r="DZ26" i="2" s="1"/>
  <c r="DY20" i="2"/>
  <c r="DZ20" i="2" s="1"/>
  <c r="DY19" i="2"/>
  <c r="DZ19" i="2" s="1"/>
  <c r="DY30" i="2"/>
  <c r="DZ30" i="2" s="1"/>
  <c r="DY29" i="2"/>
  <c r="DZ29" i="2" s="1"/>
  <c r="DY22" i="2"/>
  <c r="DZ22" i="2" s="1"/>
  <c r="DY21" i="2"/>
  <c r="DZ21" i="2" s="1"/>
  <c r="DY36" i="2"/>
  <c r="DZ36" i="2" s="1"/>
  <c r="DY32" i="2"/>
  <c r="DZ32" i="2" s="1"/>
  <c r="DY31" i="2"/>
  <c r="DZ31" i="2" s="1"/>
  <c r="DY24" i="2"/>
  <c r="DZ24" i="2" s="1"/>
  <c r="DY23" i="2"/>
  <c r="DZ23" i="2" s="1"/>
  <c r="DY18" i="2"/>
  <c r="DZ18" i="2" s="1"/>
  <c r="DY17" i="2"/>
  <c r="DZ17" i="2" s="1"/>
  <c r="DY14" i="2"/>
  <c r="DZ14" i="2" s="1"/>
  <c r="DY13" i="2"/>
  <c r="DZ13" i="2" s="1"/>
  <c r="DY10" i="2"/>
  <c r="DZ10" i="2" s="1"/>
  <c r="DY9" i="2"/>
  <c r="DY16" i="2"/>
  <c r="DZ16" i="2" s="1"/>
  <c r="DY15" i="2"/>
  <c r="DZ15" i="2" s="1"/>
  <c r="DY12" i="2"/>
  <c r="DZ12" i="2" s="1"/>
  <c r="DY11" i="2"/>
  <c r="DZ11" i="2" s="1"/>
  <c r="DX9" i="2"/>
  <c r="DW7" i="2"/>
  <c r="H71" i="1"/>
  <c r="EA8" i="2" s="1"/>
  <c r="F72" i="1"/>
  <c r="DZ9" i="2" l="1"/>
  <c r="DY7" i="2"/>
  <c r="EA127" i="2"/>
  <c r="EB127" i="2" s="1"/>
  <c r="EA128" i="2"/>
  <c r="EB128" i="2" s="1"/>
  <c r="EA125" i="2"/>
  <c r="EB125" i="2" s="1"/>
  <c r="EA126" i="2"/>
  <c r="EB126" i="2" s="1"/>
  <c r="EA124" i="2"/>
  <c r="EB124" i="2" s="1"/>
  <c r="EA121" i="2"/>
  <c r="EB121" i="2" s="1"/>
  <c r="EA123" i="2"/>
  <c r="EB123" i="2" s="1"/>
  <c r="EA122" i="2"/>
  <c r="EB122" i="2" s="1"/>
  <c r="EA119" i="2"/>
  <c r="EB119" i="2" s="1"/>
  <c r="EA120" i="2"/>
  <c r="EB120" i="2" s="1"/>
  <c r="EA116" i="2"/>
  <c r="EB116" i="2" s="1"/>
  <c r="EA115" i="2"/>
  <c r="EB115" i="2" s="1"/>
  <c r="EA118" i="2"/>
  <c r="EB118" i="2" s="1"/>
  <c r="EA117" i="2"/>
  <c r="EB117" i="2" s="1"/>
  <c r="EA112" i="2"/>
  <c r="EB112" i="2" s="1"/>
  <c r="EA110" i="2"/>
  <c r="EB110" i="2" s="1"/>
  <c r="EA114" i="2"/>
  <c r="EB114" i="2" s="1"/>
  <c r="EA113" i="2"/>
  <c r="EB113" i="2" s="1"/>
  <c r="EA111" i="2"/>
  <c r="EB111" i="2" s="1"/>
  <c r="EA107" i="2"/>
  <c r="EB107" i="2" s="1"/>
  <c r="EA106" i="2"/>
  <c r="EB106" i="2" s="1"/>
  <c r="EA109" i="2"/>
  <c r="EB109" i="2" s="1"/>
  <c r="EA108" i="2"/>
  <c r="EB108" i="2" s="1"/>
  <c r="EA101" i="2"/>
  <c r="EB101" i="2" s="1"/>
  <c r="EA103" i="2"/>
  <c r="EB103" i="2" s="1"/>
  <c r="EA105" i="2"/>
  <c r="EB105" i="2" s="1"/>
  <c r="EA104" i="2"/>
  <c r="EB104" i="2" s="1"/>
  <c r="EA102" i="2"/>
  <c r="EB102" i="2" s="1"/>
  <c r="EA97" i="2"/>
  <c r="EB97" i="2" s="1"/>
  <c r="EA93" i="2"/>
  <c r="EB93" i="2" s="1"/>
  <c r="EA96" i="2"/>
  <c r="EB96" i="2" s="1"/>
  <c r="EA100" i="2"/>
  <c r="EB100" i="2" s="1"/>
  <c r="EA99" i="2"/>
  <c r="EB99" i="2" s="1"/>
  <c r="EA95" i="2"/>
  <c r="EB95" i="2" s="1"/>
  <c r="EA98" i="2"/>
  <c r="EB98" i="2" s="1"/>
  <c r="EA94" i="2"/>
  <c r="EB94" i="2" s="1"/>
  <c r="EA87" i="2"/>
  <c r="EB87" i="2" s="1"/>
  <c r="EA90" i="2"/>
  <c r="EB90" i="2" s="1"/>
  <c r="EA89" i="2"/>
  <c r="EB89" i="2" s="1"/>
  <c r="EA88" i="2"/>
  <c r="EB88" i="2" s="1"/>
  <c r="EA91" i="2"/>
  <c r="EB91" i="2" s="1"/>
  <c r="EA83" i="2"/>
  <c r="EB83" i="2" s="1"/>
  <c r="EA92" i="2"/>
  <c r="EB92" i="2" s="1"/>
  <c r="EA86" i="2"/>
  <c r="EB86" i="2" s="1"/>
  <c r="EA85" i="2"/>
  <c r="EB85" i="2" s="1"/>
  <c r="EA84" i="2"/>
  <c r="EB84" i="2" s="1"/>
  <c r="EA81" i="2"/>
  <c r="EB81" i="2" s="1"/>
  <c r="EA80" i="2"/>
  <c r="EB80" i="2" s="1"/>
  <c r="EA82" i="2"/>
  <c r="EB82" i="2" s="1"/>
  <c r="EA79" i="2"/>
  <c r="EB79" i="2" s="1"/>
  <c r="EA78" i="2"/>
  <c r="EB78" i="2" s="1"/>
  <c r="EA77" i="2"/>
  <c r="EB77" i="2" s="1"/>
  <c r="EA76" i="2"/>
  <c r="EB76" i="2" s="1"/>
  <c r="EA75" i="2"/>
  <c r="EB75" i="2" s="1"/>
  <c r="EA74" i="2"/>
  <c r="EB74" i="2" s="1"/>
  <c r="EA73" i="2"/>
  <c r="EB73" i="2" s="1"/>
  <c r="EA72" i="2"/>
  <c r="EB72" i="2" s="1"/>
  <c r="EA70" i="2"/>
  <c r="EB70" i="2" s="1"/>
  <c r="EA69" i="2"/>
  <c r="EB69" i="2" s="1"/>
  <c r="EA68" i="2"/>
  <c r="EB68" i="2" s="1"/>
  <c r="EA67" i="2"/>
  <c r="EB67" i="2" s="1"/>
  <c r="EA66" i="2"/>
  <c r="EB66" i="2" s="1"/>
  <c r="EA65" i="2"/>
  <c r="EB65" i="2" s="1"/>
  <c r="EA64" i="2"/>
  <c r="EB64" i="2" s="1"/>
  <c r="EA63" i="2"/>
  <c r="EB63" i="2" s="1"/>
  <c r="EA62" i="2"/>
  <c r="EB62" i="2" s="1"/>
  <c r="EA61" i="2"/>
  <c r="EB61" i="2" s="1"/>
  <c r="EA71" i="2"/>
  <c r="EB71" i="2" s="1"/>
  <c r="EA52" i="2"/>
  <c r="EB52" i="2" s="1"/>
  <c r="EA48" i="2"/>
  <c r="EB48" i="2" s="1"/>
  <c r="EA51" i="2"/>
  <c r="EB51" i="2" s="1"/>
  <c r="EA54" i="2"/>
  <c r="EB54" i="2" s="1"/>
  <c r="EA50" i="2"/>
  <c r="EB50" i="2" s="1"/>
  <c r="EA60" i="2"/>
  <c r="EB60" i="2" s="1"/>
  <c r="EA59" i="2"/>
  <c r="EB59" i="2" s="1"/>
  <c r="EA58" i="2"/>
  <c r="EB58" i="2" s="1"/>
  <c r="EA49" i="2"/>
  <c r="EB49" i="2" s="1"/>
  <c r="EA45" i="2"/>
  <c r="EB45" i="2" s="1"/>
  <c r="EA43" i="2"/>
  <c r="EB43" i="2" s="1"/>
  <c r="EA55" i="2"/>
  <c r="EB55" i="2" s="1"/>
  <c r="EA44" i="2"/>
  <c r="EB44" i="2" s="1"/>
  <c r="EA40" i="2"/>
  <c r="EB40" i="2" s="1"/>
  <c r="EA39" i="2"/>
  <c r="EB39" i="2" s="1"/>
  <c r="EA38" i="2"/>
  <c r="EB38" i="2" s="1"/>
  <c r="EA35" i="2"/>
  <c r="EB35" i="2" s="1"/>
  <c r="EA56" i="2"/>
  <c r="EB56" i="2" s="1"/>
  <c r="EA47" i="2"/>
  <c r="EB47" i="2" s="1"/>
  <c r="EA41" i="2"/>
  <c r="EB41" i="2" s="1"/>
  <c r="EA36" i="2"/>
  <c r="EB36" i="2" s="1"/>
  <c r="EA53" i="2"/>
  <c r="EB53" i="2" s="1"/>
  <c r="EA34" i="2"/>
  <c r="EB34" i="2" s="1"/>
  <c r="EA29" i="2"/>
  <c r="EB29" i="2" s="1"/>
  <c r="EA28" i="2"/>
  <c r="EB28" i="2" s="1"/>
  <c r="EA21" i="2"/>
  <c r="EB21" i="2" s="1"/>
  <c r="EA20" i="2"/>
  <c r="EB20" i="2" s="1"/>
  <c r="EA37" i="2"/>
  <c r="EB37" i="2" s="1"/>
  <c r="EA31" i="2"/>
  <c r="EB31" i="2" s="1"/>
  <c r="EA30" i="2"/>
  <c r="EB30" i="2" s="1"/>
  <c r="EA23" i="2"/>
  <c r="EB23" i="2" s="1"/>
  <c r="EA22" i="2"/>
  <c r="EB22" i="2" s="1"/>
  <c r="EA33" i="2"/>
  <c r="EB33" i="2" s="1"/>
  <c r="EA32" i="2"/>
  <c r="EB32" i="2" s="1"/>
  <c r="EA25" i="2"/>
  <c r="EB25" i="2" s="1"/>
  <c r="EA24" i="2"/>
  <c r="EB24" i="2" s="1"/>
  <c r="EA57" i="2"/>
  <c r="EB57" i="2" s="1"/>
  <c r="EA46" i="2"/>
  <c r="EB46" i="2" s="1"/>
  <c r="EA42" i="2"/>
  <c r="EB42" i="2" s="1"/>
  <c r="EA27" i="2"/>
  <c r="EB27" i="2" s="1"/>
  <c r="EA26" i="2"/>
  <c r="EB26" i="2" s="1"/>
  <c r="EA14" i="2"/>
  <c r="EB14" i="2" s="1"/>
  <c r="EA10" i="2"/>
  <c r="EB10" i="2" s="1"/>
  <c r="EA15" i="2"/>
  <c r="EB15" i="2" s="1"/>
  <c r="EA11" i="2"/>
  <c r="EB11" i="2" s="1"/>
  <c r="EA19" i="2"/>
  <c r="EB19" i="2" s="1"/>
  <c r="EA17" i="2"/>
  <c r="EB17" i="2" s="1"/>
  <c r="EA16" i="2"/>
  <c r="EB16" i="2" s="1"/>
  <c r="EA12" i="2"/>
  <c r="EB12" i="2" s="1"/>
  <c r="EA18" i="2"/>
  <c r="EB18" i="2" s="1"/>
  <c r="EA13" i="2"/>
  <c r="EB13" i="2" s="1"/>
  <c r="EA9" i="2"/>
  <c r="H72" i="1"/>
  <c r="EC8" i="2" s="1"/>
  <c r="F73" i="1"/>
  <c r="EC127" i="2" l="1"/>
  <c r="ED127" i="2" s="1"/>
  <c r="EC128" i="2"/>
  <c r="ED128" i="2" s="1"/>
  <c r="EC126" i="2"/>
  <c r="ED126" i="2" s="1"/>
  <c r="EC124" i="2"/>
  <c r="ED124" i="2" s="1"/>
  <c r="EC125" i="2"/>
  <c r="ED125" i="2" s="1"/>
  <c r="EC123" i="2"/>
  <c r="ED123" i="2" s="1"/>
  <c r="EC122" i="2"/>
  <c r="ED122" i="2" s="1"/>
  <c r="EC121" i="2"/>
  <c r="ED121" i="2" s="1"/>
  <c r="EC120" i="2"/>
  <c r="ED120" i="2" s="1"/>
  <c r="EC119" i="2"/>
  <c r="ED119" i="2" s="1"/>
  <c r="EC116" i="2"/>
  <c r="ED116" i="2" s="1"/>
  <c r="EC115" i="2"/>
  <c r="ED115" i="2" s="1"/>
  <c r="EC118" i="2"/>
  <c r="ED118" i="2" s="1"/>
  <c r="EC117" i="2"/>
  <c r="ED117" i="2" s="1"/>
  <c r="EC110" i="2"/>
  <c r="ED110" i="2" s="1"/>
  <c r="EC114" i="2"/>
  <c r="ED114" i="2" s="1"/>
  <c r="EC113" i="2"/>
  <c r="ED113" i="2" s="1"/>
  <c r="EC111" i="2"/>
  <c r="ED111" i="2" s="1"/>
  <c r="EC112" i="2"/>
  <c r="ED112" i="2" s="1"/>
  <c r="EC107" i="2"/>
  <c r="ED107" i="2" s="1"/>
  <c r="EC106" i="2"/>
  <c r="ED106" i="2" s="1"/>
  <c r="EC109" i="2"/>
  <c r="ED109" i="2" s="1"/>
  <c r="EC108" i="2"/>
  <c r="ED108" i="2" s="1"/>
  <c r="EC103" i="2"/>
  <c r="ED103" i="2" s="1"/>
  <c r="EC102" i="2"/>
  <c r="ED102" i="2" s="1"/>
  <c r="EC105" i="2"/>
  <c r="ED105" i="2" s="1"/>
  <c r="EC104" i="2"/>
  <c r="ED104" i="2" s="1"/>
  <c r="EC101" i="2"/>
  <c r="ED101" i="2" s="1"/>
  <c r="EC99" i="2"/>
  <c r="ED99" i="2" s="1"/>
  <c r="EC95" i="2"/>
  <c r="ED95" i="2" s="1"/>
  <c r="EC100" i="2"/>
  <c r="ED100" i="2" s="1"/>
  <c r="EC98" i="2"/>
  <c r="ED98" i="2" s="1"/>
  <c r="EC94" i="2"/>
  <c r="ED94" i="2" s="1"/>
  <c r="EC97" i="2"/>
  <c r="ED97" i="2" s="1"/>
  <c r="EC93" i="2"/>
  <c r="ED93" i="2" s="1"/>
  <c r="EC96" i="2"/>
  <c r="ED96" i="2" s="1"/>
  <c r="EC91" i="2"/>
  <c r="ED91" i="2" s="1"/>
  <c r="EC90" i="2"/>
  <c r="ED90" i="2" s="1"/>
  <c r="EC89" i="2"/>
  <c r="ED89" i="2" s="1"/>
  <c r="EC83" i="2"/>
  <c r="ED83" i="2" s="1"/>
  <c r="EC92" i="2"/>
  <c r="ED92" i="2" s="1"/>
  <c r="EC84" i="2"/>
  <c r="ED84" i="2" s="1"/>
  <c r="EC87" i="2"/>
  <c r="ED87" i="2" s="1"/>
  <c r="EC86" i="2"/>
  <c r="ED86" i="2" s="1"/>
  <c r="EC85" i="2"/>
  <c r="ED85" i="2" s="1"/>
  <c r="EC88" i="2"/>
  <c r="ED88" i="2" s="1"/>
  <c r="EC82" i="2"/>
  <c r="ED82" i="2" s="1"/>
  <c r="EC81" i="2"/>
  <c r="ED81" i="2" s="1"/>
  <c r="EC80" i="2"/>
  <c r="ED80" i="2" s="1"/>
  <c r="EC79" i="2"/>
  <c r="ED79" i="2" s="1"/>
  <c r="EC78" i="2"/>
  <c r="ED78" i="2" s="1"/>
  <c r="EC75" i="2"/>
  <c r="ED75" i="2" s="1"/>
  <c r="EC74" i="2"/>
  <c r="ED74" i="2" s="1"/>
  <c r="EC73" i="2"/>
  <c r="ED73" i="2" s="1"/>
  <c r="EC72" i="2"/>
  <c r="ED72" i="2" s="1"/>
  <c r="EC77" i="2"/>
  <c r="ED77" i="2" s="1"/>
  <c r="EC76" i="2"/>
  <c r="ED76" i="2" s="1"/>
  <c r="EC71" i="2"/>
  <c r="ED71" i="2" s="1"/>
  <c r="EC70" i="2"/>
  <c r="ED70" i="2" s="1"/>
  <c r="EC69" i="2"/>
  <c r="ED69" i="2" s="1"/>
  <c r="EC68" i="2"/>
  <c r="ED68" i="2" s="1"/>
  <c r="EC67" i="2"/>
  <c r="ED67" i="2" s="1"/>
  <c r="EC66" i="2"/>
  <c r="ED66" i="2" s="1"/>
  <c r="EC65" i="2"/>
  <c r="ED65" i="2" s="1"/>
  <c r="EC64" i="2"/>
  <c r="ED64" i="2" s="1"/>
  <c r="EC63" i="2"/>
  <c r="ED63" i="2" s="1"/>
  <c r="EC51" i="2"/>
  <c r="ED51" i="2" s="1"/>
  <c r="EC59" i="2"/>
  <c r="ED59" i="2" s="1"/>
  <c r="EC58" i="2"/>
  <c r="ED58" i="2" s="1"/>
  <c r="EC57" i="2"/>
  <c r="ED57" i="2" s="1"/>
  <c r="EC56" i="2"/>
  <c r="ED56" i="2" s="1"/>
  <c r="EC55" i="2"/>
  <c r="ED55" i="2" s="1"/>
  <c r="EC54" i="2"/>
  <c r="ED54" i="2" s="1"/>
  <c r="EC50" i="2"/>
  <c r="ED50" i="2" s="1"/>
  <c r="EC61" i="2"/>
  <c r="ED61" i="2" s="1"/>
  <c r="EC60" i="2"/>
  <c r="ED60" i="2" s="1"/>
  <c r="EC53" i="2"/>
  <c r="ED53" i="2" s="1"/>
  <c r="EC49" i="2"/>
  <c r="ED49" i="2" s="1"/>
  <c r="EC62" i="2"/>
  <c r="ED62" i="2" s="1"/>
  <c r="EC48" i="2"/>
  <c r="ED48" i="2" s="1"/>
  <c r="EC44" i="2"/>
  <c r="ED44" i="2" s="1"/>
  <c r="EC40" i="2"/>
  <c r="ED40" i="2" s="1"/>
  <c r="EC39" i="2"/>
  <c r="ED39" i="2" s="1"/>
  <c r="EC38" i="2"/>
  <c r="ED38" i="2" s="1"/>
  <c r="EC35" i="2"/>
  <c r="ED35" i="2" s="1"/>
  <c r="EC34" i="2"/>
  <c r="ED34" i="2" s="1"/>
  <c r="EC47" i="2"/>
  <c r="ED47" i="2" s="1"/>
  <c r="EC41" i="2"/>
  <c r="ED41" i="2" s="1"/>
  <c r="EC36" i="2"/>
  <c r="ED36" i="2" s="1"/>
  <c r="EC46" i="2"/>
  <c r="ED46" i="2" s="1"/>
  <c r="EC42" i="2"/>
  <c r="ED42" i="2" s="1"/>
  <c r="EC37" i="2"/>
  <c r="ED37" i="2" s="1"/>
  <c r="EC31" i="2"/>
  <c r="ED31" i="2" s="1"/>
  <c r="EC30" i="2"/>
  <c r="ED30" i="2" s="1"/>
  <c r="EC23" i="2"/>
  <c r="ED23" i="2" s="1"/>
  <c r="EC22" i="2"/>
  <c r="ED22" i="2" s="1"/>
  <c r="EC33" i="2"/>
  <c r="ED33" i="2" s="1"/>
  <c r="EC32" i="2"/>
  <c r="ED32" i="2" s="1"/>
  <c r="EC25" i="2"/>
  <c r="ED25" i="2" s="1"/>
  <c r="EC24" i="2"/>
  <c r="ED24" i="2" s="1"/>
  <c r="EC27" i="2"/>
  <c r="ED27" i="2" s="1"/>
  <c r="EC26" i="2"/>
  <c r="ED26" i="2" s="1"/>
  <c r="EC52" i="2"/>
  <c r="ED52" i="2" s="1"/>
  <c r="EC45" i="2"/>
  <c r="ED45" i="2" s="1"/>
  <c r="EC43" i="2"/>
  <c r="ED43" i="2" s="1"/>
  <c r="EC29" i="2"/>
  <c r="ED29" i="2" s="1"/>
  <c r="EC28" i="2"/>
  <c r="ED28" i="2" s="1"/>
  <c r="EC21" i="2"/>
  <c r="ED21" i="2" s="1"/>
  <c r="EC20" i="2"/>
  <c r="ED20" i="2" s="1"/>
  <c r="EC15" i="2"/>
  <c r="ED15" i="2" s="1"/>
  <c r="EC11" i="2"/>
  <c r="ED11" i="2" s="1"/>
  <c r="EC19" i="2"/>
  <c r="ED19" i="2" s="1"/>
  <c r="EC17" i="2"/>
  <c r="ED17" i="2" s="1"/>
  <c r="EC16" i="2"/>
  <c r="ED16" i="2" s="1"/>
  <c r="EC12" i="2"/>
  <c r="ED12" i="2" s="1"/>
  <c r="EC18" i="2"/>
  <c r="ED18" i="2" s="1"/>
  <c r="EC13" i="2"/>
  <c r="ED13" i="2" s="1"/>
  <c r="EC9" i="2"/>
  <c r="EC14" i="2"/>
  <c r="ED14" i="2" s="1"/>
  <c r="EC10" i="2"/>
  <c r="ED10" i="2" s="1"/>
  <c r="EB9" i="2"/>
  <c r="EA7" i="2"/>
  <c r="F74" i="1"/>
  <c r="H73" i="1"/>
  <c r="EE8" i="2" s="1"/>
  <c r="EC7" i="2" l="1"/>
  <c r="ED9" i="2"/>
  <c r="EE128" i="2"/>
  <c r="EF128" i="2" s="1"/>
  <c r="EE127" i="2"/>
  <c r="EF127" i="2" s="1"/>
  <c r="EE124" i="2"/>
  <c r="EF124" i="2" s="1"/>
  <c r="EE125" i="2"/>
  <c r="EF125" i="2" s="1"/>
  <c r="EE126" i="2"/>
  <c r="EF126" i="2" s="1"/>
  <c r="EE122" i="2"/>
  <c r="EF122" i="2" s="1"/>
  <c r="EE121" i="2"/>
  <c r="EF121" i="2" s="1"/>
  <c r="EE123" i="2"/>
  <c r="EF123" i="2" s="1"/>
  <c r="EE120" i="2"/>
  <c r="EF120" i="2" s="1"/>
  <c r="EE119" i="2"/>
  <c r="EF119" i="2" s="1"/>
  <c r="EE117" i="2"/>
  <c r="EF117" i="2" s="1"/>
  <c r="EE118" i="2"/>
  <c r="EF118" i="2" s="1"/>
  <c r="EE116" i="2"/>
  <c r="EF116" i="2" s="1"/>
  <c r="EE115" i="2"/>
  <c r="EF115" i="2" s="1"/>
  <c r="EE114" i="2"/>
  <c r="EF114" i="2" s="1"/>
  <c r="EE111" i="2"/>
  <c r="EF111" i="2" s="1"/>
  <c r="EE112" i="2"/>
  <c r="EF112" i="2" s="1"/>
  <c r="EE113" i="2"/>
  <c r="EF113" i="2" s="1"/>
  <c r="EE108" i="2"/>
  <c r="EF108" i="2" s="1"/>
  <c r="EE109" i="2"/>
  <c r="EF109" i="2" s="1"/>
  <c r="EE110" i="2"/>
  <c r="EF110" i="2" s="1"/>
  <c r="EE107" i="2"/>
  <c r="EF107" i="2" s="1"/>
  <c r="EE106" i="2"/>
  <c r="EF106" i="2" s="1"/>
  <c r="EE105" i="2"/>
  <c r="EF105" i="2" s="1"/>
  <c r="EE104" i="2"/>
  <c r="EF104" i="2" s="1"/>
  <c r="EE103" i="2"/>
  <c r="EF103" i="2" s="1"/>
  <c r="EE102" i="2"/>
  <c r="EF102" i="2" s="1"/>
  <c r="EE101" i="2"/>
  <c r="EF101" i="2" s="1"/>
  <c r="EE100" i="2"/>
  <c r="EF100" i="2" s="1"/>
  <c r="EE98" i="2"/>
  <c r="EF98" i="2" s="1"/>
  <c r="EE94" i="2"/>
  <c r="EF94" i="2" s="1"/>
  <c r="EE97" i="2"/>
  <c r="EF97" i="2" s="1"/>
  <c r="EE93" i="2"/>
  <c r="EF93" i="2" s="1"/>
  <c r="EE96" i="2"/>
  <c r="EF96" i="2" s="1"/>
  <c r="EE99" i="2"/>
  <c r="EF99" i="2" s="1"/>
  <c r="EE95" i="2"/>
  <c r="EF95" i="2" s="1"/>
  <c r="EE92" i="2"/>
  <c r="EF92" i="2" s="1"/>
  <c r="EE84" i="2"/>
  <c r="EF84" i="2" s="1"/>
  <c r="EE87" i="2"/>
  <c r="EF87" i="2" s="1"/>
  <c r="EE86" i="2"/>
  <c r="EF86" i="2" s="1"/>
  <c r="EE85" i="2"/>
  <c r="EF85" i="2" s="1"/>
  <c r="EE88" i="2"/>
  <c r="EF88" i="2" s="1"/>
  <c r="EE91" i="2"/>
  <c r="EF91" i="2" s="1"/>
  <c r="EE90" i="2"/>
  <c r="EF90" i="2" s="1"/>
  <c r="EE89" i="2"/>
  <c r="EF89" i="2" s="1"/>
  <c r="EE83" i="2"/>
  <c r="EF83" i="2" s="1"/>
  <c r="EE80" i="2"/>
  <c r="EF80" i="2" s="1"/>
  <c r="EE79" i="2"/>
  <c r="EF79" i="2" s="1"/>
  <c r="EE78" i="2"/>
  <c r="EF78" i="2" s="1"/>
  <c r="EE77" i="2"/>
  <c r="EF77" i="2" s="1"/>
  <c r="EE82" i="2"/>
  <c r="EF82" i="2" s="1"/>
  <c r="EE81" i="2"/>
  <c r="EF81" i="2" s="1"/>
  <c r="EE76" i="2"/>
  <c r="EF76" i="2" s="1"/>
  <c r="EE75" i="2"/>
  <c r="EF75" i="2" s="1"/>
  <c r="EE74" i="2"/>
  <c r="EF74" i="2" s="1"/>
  <c r="EE73" i="2"/>
  <c r="EF73" i="2" s="1"/>
  <c r="EE72" i="2"/>
  <c r="EF72" i="2" s="1"/>
  <c r="EE71" i="2"/>
  <c r="EF71" i="2" s="1"/>
  <c r="EE70" i="2"/>
  <c r="EF70" i="2" s="1"/>
  <c r="EE69" i="2"/>
  <c r="EF69" i="2" s="1"/>
  <c r="EE68" i="2"/>
  <c r="EF68" i="2" s="1"/>
  <c r="EE67" i="2"/>
  <c r="EF67" i="2" s="1"/>
  <c r="EE66" i="2"/>
  <c r="EF66" i="2" s="1"/>
  <c r="EE65" i="2"/>
  <c r="EF65" i="2" s="1"/>
  <c r="EE64" i="2"/>
  <c r="EF64" i="2" s="1"/>
  <c r="EE63" i="2"/>
  <c r="EF63" i="2" s="1"/>
  <c r="EE62" i="2"/>
  <c r="EF62" i="2" s="1"/>
  <c r="EE61" i="2"/>
  <c r="EF61" i="2" s="1"/>
  <c r="EE53" i="2"/>
  <c r="EF53" i="2" s="1"/>
  <c r="EE49" i="2"/>
  <c r="EF49" i="2" s="1"/>
  <c r="EE60" i="2"/>
  <c r="EF60" i="2" s="1"/>
  <c r="EE52" i="2"/>
  <c r="EF52" i="2" s="1"/>
  <c r="EE51" i="2"/>
  <c r="EF51" i="2" s="1"/>
  <c r="EE59" i="2"/>
  <c r="EF59" i="2" s="1"/>
  <c r="EE58" i="2"/>
  <c r="EF58" i="2" s="1"/>
  <c r="EE55" i="2"/>
  <c r="EF55" i="2" s="1"/>
  <c r="EE46" i="2"/>
  <c r="EF46" i="2" s="1"/>
  <c r="EE42" i="2"/>
  <c r="EF42" i="2" s="1"/>
  <c r="EE56" i="2"/>
  <c r="EF56" i="2" s="1"/>
  <c r="EE45" i="2"/>
  <c r="EF45" i="2" s="1"/>
  <c r="EE37" i="2"/>
  <c r="EF37" i="2" s="1"/>
  <c r="EE57" i="2"/>
  <c r="EF57" i="2" s="1"/>
  <c r="EE54" i="2"/>
  <c r="EF54" i="2" s="1"/>
  <c r="EE44" i="2"/>
  <c r="EF44" i="2" s="1"/>
  <c r="EE43" i="2"/>
  <c r="EF43" i="2" s="1"/>
  <c r="EE38" i="2"/>
  <c r="EF38" i="2" s="1"/>
  <c r="EE34" i="2"/>
  <c r="EF34" i="2" s="1"/>
  <c r="EE48" i="2"/>
  <c r="EF48" i="2" s="1"/>
  <c r="EE40" i="2"/>
  <c r="EF40" i="2" s="1"/>
  <c r="EE33" i="2"/>
  <c r="EF33" i="2" s="1"/>
  <c r="EE26" i="2"/>
  <c r="EF26" i="2" s="1"/>
  <c r="EE25" i="2"/>
  <c r="EF25" i="2" s="1"/>
  <c r="EE50" i="2"/>
  <c r="EF50" i="2" s="1"/>
  <c r="EE39" i="2"/>
  <c r="EF39" i="2" s="1"/>
  <c r="EE28" i="2"/>
  <c r="EF28" i="2" s="1"/>
  <c r="EE27" i="2"/>
  <c r="EF27" i="2" s="1"/>
  <c r="EE20" i="2"/>
  <c r="EF20" i="2" s="1"/>
  <c r="EE19" i="2"/>
  <c r="EF19" i="2" s="1"/>
  <c r="EE47" i="2"/>
  <c r="EF47" i="2" s="1"/>
  <c r="EE36" i="2"/>
  <c r="EF36" i="2" s="1"/>
  <c r="EE30" i="2"/>
  <c r="EF30" i="2" s="1"/>
  <c r="EE29" i="2"/>
  <c r="EF29" i="2" s="1"/>
  <c r="EE22" i="2"/>
  <c r="EF22" i="2" s="1"/>
  <c r="EE21" i="2"/>
  <c r="EF21" i="2" s="1"/>
  <c r="EE41" i="2"/>
  <c r="EF41" i="2" s="1"/>
  <c r="EE35" i="2"/>
  <c r="EF35" i="2" s="1"/>
  <c r="EE32" i="2"/>
  <c r="EF32" i="2" s="1"/>
  <c r="EE31" i="2"/>
  <c r="EF31" i="2" s="1"/>
  <c r="EE24" i="2"/>
  <c r="EF24" i="2" s="1"/>
  <c r="EE23" i="2"/>
  <c r="EF23" i="2" s="1"/>
  <c r="EE18" i="2"/>
  <c r="EF18" i="2" s="1"/>
  <c r="EE17" i="2"/>
  <c r="EF17" i="2" s="1"/>
  <c r="EE14" i="2"/>
  <c r="EF14" i="2" s="1"/>
  <c r="EE13" i="2"/>
  <c r="EF13" i="2" s="1"/>
  <c r="EE10" i="2"/>
  <c r="EF10" i="2" s="1"/>
  <c r="EE9" i="2"/>
  <c r="EE16" i="2"/>
  <c r="EF16" i="2" s="1"/>
  <c r="EE15" i="2"/>
  <c r="EF15" i="2" s="1"/>
  <c r="EE12" i="2"/>
  <c r="EF12" i="2" s="1"/>
  <c r="EE11" i="2"/>
  <c r="EF11" i="2" s="1"/>
  <c r="F75" i="1"/>
  <c r="H74" i="1"/>
  <c r="EG8" i="2" s="1"/>
  <c r="EG128" i="2" l="1"/>
  <c r="EH128" i="2" s="1"/>
  <c r="EG127" i="2"/>
  <c r="EH127" i="2" s="1"/>
  <c r="EG124" i="2"/>
  <c r="EH124" i="2" s="1"/>
  <c r="EG126" i="2"/>
  <c r="EH126" i="2" s="1"/>
  <c r="EG125" i="2"/>
  <c r="EH125" i="2" s="1"/>
  <c r="EG122" i="2"/>
  <c r="EH122" i="2" s="1"/>
  <c r="EG121" i="2"/>
  <c r="EH121" i="2" s="1"/>
  <c r="EG123" i="2"/>
  <c r="EH123" i="2" s="1"/>
  <c r="EG119" i="2"/>
  <c r="EH119" i="2" s="1"/>
  <c r="EG120" i="2"/>
  <c r="EH120" i="2" s="1"/>
  <c r="EG118" i="2"/>
  <c r="EH118" i="2" s="1"/>
  <c r="EG116" i="2"/>
  <c r="EH116" i="2" s="1"/>
  <c r="EG115" i="2"/>
  <c r="EH115" i="2" s="1"/>
  <c r="EG117" i="2"/>
  <c r="EH117" i="2" s="1"/>
  <c r="EG112" i="2"/>
  <c r="EH112" i="2" s="1"/>
  <c r="EG113" i="2"/>
  <c r="EH113" i="2" s="1"/>
  <c r="EG114" i="2"/>
  <c r="EH114" i="2" s="1"/>
  <c r="EG111" i="2"/>
  <c r="EH111" i="2" s="1"/>
  <c r="EG109" i="2"/>
  <c r="EH109" i="2" s="1"/>
  <c r="EG110" i="2"/>
  <c r="EH110" i="2" s="1"/>
  <c r="EG107" i="2"/>
  <c r="EH107" i="2" s="1"/>
  <c r="EG106" i="2"/>
  <c r="EH106" i="2" s="1"/>
  <c r="EG108" i="2"/>
  <c r="EH108" i="2" s="1"/>
  <c r="EG100" i="2"/>
  <c r="EH100" i="2" s="1"/>
  <c r="EG102" i="2"/>
  <c r="EH102" i="2" s="1"/>
  <c r="EG105" i="2"/>
  <c r="EH105" i="2" s="1"/>
  <c r="EG104" i="2"/>
  <c r="EH104" i="2" s="1"/>
  <c r="EG103" i="2"/>
  <c r="EH103" i="2" s="1"/>
  <c r="EG101" i="2"/>
  <c r="EH101" i="2" s="1"/>
  <c r="EG96" i="2"/>
  <c r="EH96" i="2" s="1"/>
  <c r="EG99" i="2"/>
  <c r="EH99" i="2" s="1"/>
  <c r="EG95" i="2"/>
  <c r="EH95" i="2" s="1"/>
  <c r="EG98" i="2"/>
  <c r="EH98" i="2" s="1"/>
  <c r="EG94" i="2"/>
  <c r="EH94" i="2" s="1"/>
  <c r="EG97" i="2"/>
  <c r="EH97" i="2" s="1"/>
  <c r="EG93" i="2"/>
  <c r="EH93" i="2" s="1"/>
  <c r="EG88" i="2"/>
  <c r="EH88" i="2" s="1"/>
  <c r="EG87" i="2"/>
  <c r="EH87" i="2" s="1"/>
  <c r="EG86" i="2"/>
  <c r="EH86" i="2" s="1"/>
  <c r="EG89" i="2"/>
  <c r="EH89" i="2" s="1"/>
  <c r="EG92" i="2"/>
  <c r="EH92" i="2" s="1"/>
  <c r="EG91" i="2"/>
  <c r="EH91" i="2" s="1"/>
  <c r="EG90" i="2"/>
  <c r="EH90" i="2" s="1"/>
  <c r="EG84" i="2"/>
  <c r="EH84" i="2" s="1"/>
  <c r="EG83" i="2"/>
  <c r="EH83" i="2" s="1"/>
  <c r="EG85" i="2"/>
  <c r="EH85" i="2" s="1"/>
  <c r="EG80" i="2"/>
  <c r="EH80" i="2" s="1"/>
  <c r="EG82" i="2"/>
  <c r="EH82" i="2" s="1"/>
  <c r="EG81" i="2"/>
  <c r="EH81" i="2" s="1"/>
  <c r="EG79" i="2"/>
  <c r="EH79" i="2" s="1"/>
  <c r="EG78" i="2"/>
  <c r="EH78" i="2" s="1"/>
  <c r="EG77" i="2"/>
  <c r="EH77" i="2" s="1"/>
  <c r="EG76" i="2"/>
  <c r="EH76" i="2" s="1"/>
  <c r="EG75" i="2"/>
  <c r="EH75" i="2" s="1"/>
  <c r="EG74" i="2"/>
  <c r="EH74" i="2" s="1"/>
  <c r="EG73" i="2"/>
  <c r="EH73" i="2" s="1"/>
  <c r="EG72" i="2"/>
  <c r="EH72" i="2" s="1"/>
  <c r="EG70" i="2"/>
  <c r="EH70" i="2" s="1"/>
  <c r="EG69" i="2"/>
  <c r="EH69" i="2" s="1"/>
  <c r="EG68" i="2"/>
  <c r="EH68" i="2" s="1"/>
  <c r="EG67" i="2"/>
  <c r="EH67" i="2" s="1"/>
  <c r="EG66" i="2"/>
  <c r="EH66" i="2" s="1"/>
  <c r="EG65" i="2"/>
  <c r="EH65" i="2" s="1"/>
  <c r="EG64" i="2"/>
  <c r="EH64" i="2" s="1"/>
  <c r="EG63" i="2"/>
  <c r="EH63" i="2" s="1"/>
  <c r="EG71" i="2"/>
  <c r="EH71" i="2" s="1"/>
  <c r="EG60" i="2"/>
  <c r="EH60" i="2" s="1"/>
  <c r="EG52" i="2"/>
  <c r="EH52" i="2" s="1"/>
  <c r="EG48" i="2"/>
  <c r="EH48" i="2" s="1"/>
  <c r="EG61" i="2"/>
  <c r="EH61" i="2" s="1"/>
  <c r="EG59" i="2"/>
  <c r="EH59" i="2" s="1"/>
  <c r="EG58" i="2"/>
  <c r="EH58" i="2" s="1"/>
  <c r="EG57" i="2"/>
  <c r="EH57" i="2" s="1"/>
  <c r="EG56" i="2"/>
  <c r="EH56" i="2" s="1"/>
  <c r="EG55" i="2"/>
  <c r="EH55" i="2" s="1"/>
  <c r="EG51" i="2"/>
  <c r="EH51" i="2" s="1"/>
  <c r="EG62" i="2"/>
  <c r="EH62" i="2" s="1"/>
  <c r="EG54" i="2"/>
  <c r="EH54" i="2" s="1"/>
  <c r="EG50" i="2"/>
  <c r="EH50" i="2" s="1"/>
  <c r="EG45" i="2"/>
  <c r="EH45" i="2" s="1"/>
  <c r="EG37" i="2"/>
  <c r="EH37" i="2" s="1"/>
  <c r="EG44" i="2"/>
  <c r="EH44" i="2" s="1"/>
  <c r="EG43" i="2"/>
  <c r="EH43" i="2" s="1"/>
  <c r="EG38" i="2"/>
  <c r="EH38" i="2" s="1"/>
  <c r="EG53" i="2"/>
  <c r="EH53" i="2" s="1"/>
  <c r="EG47" i="2"/>
  <c r="EH47" i="2" s="1"/>
  <c r="EG41" i="2"/>
  <c r="EH41" i="2" s="1"/>
  <c r="EG40" i="2"/>
  <c r="EH40" i="2" s="1"/>
  <c r="EG39" i="2"/>
  <c r="EH39" i="2" s="1"/>
  <c r="EG36" i="2"/>
  <c r="EH36" i="2" s="1"/>
  <c r="EG35" i="2"/>
  <c r="EH35" i="2" s="1"/>
  <c r="EG49" i="2"/>
  <c r="EH49" i="2" s="1"/>
  <c r="EG28" i="2"/>
  <c r="EH28" i="2" s="1"/>
  <c r="EG27" i="2"/>
  <c r="EH27" i="2" s="1"/>
  <c r="EG20" i="2"/>
  <c r="EH20" i="2" s="1"/>
  <c r="EG19" i="2"/>
  <c r="EH19" i="2" s="1"/>
  <c r="EG30" i="2"/>
  <c r="EH30" i="2" s="1"/>
  <c r="EG29" i="2"/>
  <c r="EH29" i="2" s="1"/>
  <c r="EG22" i="2"/>
  <c r="EH22" i="2" s="1"/>
  <c r="EG21" i="2"/>
  <c r="EH21" i="2" s="1"/>
  <c r="EG46" i="2"/>
  <c r="EH46" i="2" s="1"/>
  <c r="EG42" i="2"/>
  <c r="EH42" i="2" s="1"/>
  <c r="EG34" i="2"/>
  <c r="EH34" i="2" s="1"/>
  <c r="EG32" i="2"/>
  <c r="EH32" i="2" s="1"/>
  <c r="EG31" i="2"/>
  <c r="EH31" i="2" s="1"/>
  <c r="EG24" i="2"/>
  <c r="EH24" i="2" s="1"/>
  <c r="EG23" i="2"/>
  <c r="EH23" i="2" s="1"/>
  <c r="EG33" i="2"/>
  <c r="EH33" i="2" s="1"/>
  <c r="EG26" i="2"/>
  <c r="EH26" i="2" s="1"/>
  <c r="EG25" i="2"/>
  <c r="EH25" i="2" s="1"/>
  <c r="EG14" i="2"/>
  <c r="EH14" i="2" s="1"/>
  <c r="EG13" i="2"/>
  <c r="EH13" i="2" s="1"/>
  <c r="EG10" i="2"/>
  <c r="EH10" i="2" s="1"/>
  <c r="EG9" i="2"/>
  <c r="EG16" i="2"/>
  <c r="EH16" i="2" s="1"/>
  <c r="EG15" i="2"/>
  <c r="EH15" i="2" s="1"/>
  <c r="EG12" i="2"/>
  <c r="EH12" i="2" s="1"/>
  <c r="EG11" i="2"/>
  <c r="EH11" i="2" s="1"/>
  <c r="EG18" i="2"/>
  <c r="EH18" i="2" s="1"/>
  <c r="EG17" i="2"/>
  <c r="EH17" i="2" s="1"/>
  <c r="EF9" i="2"/>
  <c r="EE7" i="2"/>
  <c r="H75" i="1"/>
  <c r="EI8" i="2" s="1"/>
  <c r="F76" i="1"/>
  <c r="EI127" i="2" l="1"/>
  <c r="EJ127" i="2" s="1"/>
  <c r="EI128" i="2"/>
  <c r="EJ128" i="2" s="1"/>
  <c r="EI126" i="2"/>
  <c r="EJ126" i="2" s="1"/>
  <c r="EI125" i="2"/>
  <c r="EJ125" i="2" s="1"/>
  <c r="EI124" i="2"/>
  <c r="EJ124" i="2" s="1"/>
  <c r="EI123" i="2"/>
  <c r="EJ123" i="2" s="1"/>
  <c r="EI122" i="2"/>
  <c r="EJ122" i="2" s="1"/>
  <c r="EI121" i="2"/>
  <c r="EJ121" i="2" s="1"/>
  <c r="EI119" i="2"/>
  <c r="EJ119" i="2" s="1"/>
  <c r="EI120" i="2"/>
  <c r="EJ120" i="2" s="1"/>
  <c r="EI116" i="2"/>
  <c r="EJ116" i="2" s="1"/>
  <c r="EI117" i="2"/>
  <c r="EJ117" i="2" s="1"/>
  <c r="EI115" i="2"/>
  <c r="EJ115" i="2" s="1"/>
  <c r="EI118" i="2"/>
  <c r="EJ118" i="2" s="1"/>
  <c r="EI113" i="2"/>
  <c r="EJ113" i="2" s="1"/>
  <c r="EI114" i="2"/>
  <c r="EJ114" i="2" s="1"/>
  <c r="EI110" i="2"/>
  <c r="EJ110" i="2" s="1"/>
  <c r="EI112" i="2"/>
  <c r="EJ112" i="2" s="1"/>
  <c r="EI111" i="2"/>
  <c r="EJ111" i="2" s="1"/>
  <c r="EI108" i="2"/>
  <c r="EJ108" i="2" s="1"/>
  <c r="EI107" i="2"/>
  <c r="EJ107" i="2" s="1"/>
  <c r="EI106" i="2"/>
  <c r="EJ106" i="2" s="1"/>
  <c r="EI109" i="2"/>
  <c r="EJ109" i="2" s="1"/>
  <c r="EI99" i="2"/>
  <c r="EJ99" i="2" s="1"/>
  <c r="EI105" i="2"/>
  <c r="EJ105" i="2" s="1"/>
  <c r="EI102" i="2"/>
  <c r="EJ102" i="2" s="1"/>
  <c r="EI104" i="2"/>
  <c r="EJ104" i="2" s="1"/>
  <c r="EI103" i="2"/>
  <c r="EJ103" i="2" s="1"/>
  <c r="EI101" i="2"/>
  <c r="EJ101" i="2" s="1"/>
  <c r="EI95" i="2"/>
  <c r="EJ95" i="2" s="1"/>
  <c r="EI98" i="2"/>
  <c r="EJ98" i="2" s="1"/>
  <c r="EI94" i="2"/>
  <c r="EJ94" i="2" s="1"/>
  <c r="EI97" i="2"/>
  <c r="EJ97" i="2" s="1"/>
  <c r="EI93" i="2"/>
  <c r="EJ93" i="2" s="1"/>
  <c r="EI100" i="2"/>
  <c r="EJ100" i="2" s="1"/>
  <c r="EI96" i="2"/>
  <c r="EJ96" i="2" s="1"/>
  <c r="EI89" i="2"/>
  <c r="EJ89" i="2" s="1"/>
  <c r="EI92" i="2"/>
  <c r="EJ92" i="2" s="1"/>
  <c r="EI91" i="2"/>
  <c r="EJ91" i="2" s="1"/>
  <c r="EI90" i="2"/>
  <c r="EJ90" i="2" s="1"/>
  <c r="EI84" i="2"/>
  <c r="EJ84" i="2" s="1"/>
  <c r="EI83" i="2"/>
  <c r="EJ83" i="2" s="1"/>
  <c r="EI85" i="2"/>
  <c r="EJ85" i="2" s="1"/>
  <c r="EI88" i="2"/>
  <c r="EJ88" i="2" s="1"/>
  <c r="EI87" i="2"/>
  <c r="EJ87" i="2" s="1"/>
  <c r="EI86" i="2"/>
  <c r="EJ86" i="2" s="1"/>
  <c r="EI79" i="2"/>
  <c r="EJ79" i="2" s="1"/>
  <c r="EI78" i="2"/>
  <c r="EJ78" i="2" s="1"/>
  <c r="EI77" i="2"/>
  <c r="EJ77" i="2" s="1"/>
  <c r="EI82" i="2"/>
  <c r="EJ82" i="2" s="1"/>
  <c r="EI81" i="2"/>
  <c r="EJ81" i="2" s="1"/>
  <c r="EI80" i="2"/>
  <c r="EJ80" i="2" s="1"/>
  <c r="EI76" i="2"/>
  <c r="EJ76" i="2" s="1"/>
  <c r="EI75" i="2"/>
  <c r="EJ75" i="2" s="1"/>
  <c r="EI74" i="2"/>
  <c r="EJ74" i="2" s="1"/>
  <c r="EI73" i="2"/>
  <c r="EJ73" i="2" s="1"/>
  <c r="EI72" i="2"/>
  <c r="EJ72" i="2" s="1"/>
  <c r="EI70" i="2"/>
  <c r="EJ70" i="2" s="1"/>
  <c r="EI69" i="2"/>
  <c r="EJ69" i="2" s="1"/>
  <c r="EI68" i="2"/>
  <c r="EJ68" i="2" s="1"/>
  <c r="EI67" i="2"/>
  <c r="EJ67" i="2" s="1"/>
  <c r="EI66" i="2"/>
  <c r="EJ66" i="2" s="1"/>
  <c r="EI65" i="2"/>
  <c r="EJ65" i="2" s="1"/>
  <c r="EI64" i="2"/>
  <c r="EJ64" i="2" s="1"/>
  <c r="EI63" i="2"/>
  <c r="EJ63" i="2" s="1"/>
  <c r="EI62" i="2"/>
  <c r="EJ62" i="2" s="1"/>
  <c r="EI61" i="2"/>
  <c r="EJ61" i="2" s="1"/>
  <c r="EI71" i="2"/>
  <c r="EJ71" i="2" s="1"/>
  <c r="EI54" i="2"/>
  <c r="EJ54" i="2" s="1"/>
  <c r="EI50" i="2"/>
  <c r="EJ50" i="2" s="1"/>
  <c r="EI53" i="2"/>
  <c r="EJ53" i="2" s="1"/>
  <c r="EI49" i="2"/>
  <c r="EJ49" i="2" s="1"/>
  <c r="EI52" i="2"/>
  <c r="EJ52" i="2" s="1"/>
  <c r="EI48" i="2"/>
  <c r="EJ48" i="2" s="1"/>
  <c r="EI60" i="2"/>
  <c r="EJ60" i="2" s="1"/>
  <c r="EI59" i="2"/>
  <c r="EJ59" i="2" s="1"/>
  <c r="EI58" i="2"/>
  <c r="EJ58" i="2" s="1"/>
  <c r="EI56" i="2"/>
  <c r="EJ56" i="2" s="1"/>
  <c r="EI47" i="2"/>
  <c r="EJ47" i="2" s="1"/>
  <c r="EI39" i="2"/>
  <c r="EJ39" i="2" s="1"/>
  <c r="EI35" i="2"/>
  <c r="EJ35" i="2" s="1"/>
  <c r="EI34" i="2"/>
  <c r="EJ34" i="2" s="1"/>
  <c r="EI57" i="2"/>
  <c r="EJ57" i="2" s="1"/>
  <c r="EI46" i="2"/>
  <c r="EJ46" i="2" s="1"/>
  <c r="EI42" i="2"/>
  <c r="EJ42" i="2" s="1"/>
  <c r="EI41" i="2"/>
  <c r="EJ41" i="2" s="1"/>
  <c r="EI40" i="2"/>
  <c r="EJ40" i="2" s="1"/>
  <c r="EI36" i="2"/>
  <c r="EJ36" i="2" s="1"/>
  <c r="EI51" i="2"/>
  <c r="EJ51" i="2" s="1"/>
  <c r="EI45" i="2"/>
  <c r="EJ45" i="2" s="1"/>
  <c r="EI37" i="2"/>
  <c r="EJ37" i="2" s="1"/>
  <c r="EI55" i="2"/>
  <c r="EJ55" i="2" s="1"/>
  <c r="EI31" i="2"/>
  <c r="EJ31" i="2" s="1"/>
  <c r="EI30" i="2"/>
  <c r="EJ30" i="2" s="1"/>
  <c r="EI23" i="2"/>
  <c r="EJ23" i="2" s="1"/>
  <c r="EI22" i="2"/>
  <c r="EJ22" i="2" s="1"/>
  <c r="EI38" i="2"/>
  <c r="EJ38" i="2" s="1"/>
  <c r="EI33" i="2"/>
  <c r="EJ33" i="2" s="1"/>
  <c r="EI32" i="2"/>
  <c r="EJ32" i="2" s="1"/>
  <c r="EI25" i="2"/>
  <c r="EJ25" i="2" s="1"/>
  <c r="EI24" i="2"/>
  <c r="EJ24" i="2" s="1"/>
  <c r="EI44" i="2"/>
  <c r="EJ44" i="2" s="1"/>
  <c r="EI43" i="2"/>
  <c r="EJ43" i="2" s="1"/>
  <c r="EI27" i="2"/>
  <c r="EJ27" i="2" s="1"/>
  <c r="EI26" i="2"/>
  <c r="EJ26" i="2" s="1"/>
  <c r="EI29" i="2"/>
  <c r="EJ29" i="2" s="1"/>
  <c r="EI28" i="2"/>
  <c r="EJ28" i="2" s="1"/>
  <c r="EI21" i="2"/>
  <c r="EJ21" i="2" s="1"/>
  <c r="EI20" i="2"/>
  <c r="EJ20" i="2" s="1"/>
  <c r="EI15" i="2"/>
  <c r="EJ15" i="2" s="1"/>
  <c r="EI11" i="2"/>
  <c r="EJ11" i="2" s="1"/>
  <c r="EI17" i="2"/>
  <c r="EJ17" i="2" s="1"/>
  <c r="EI16" i="2"/>
  <c r="EJ16" i="2" s="1"/>
  <c r="EI12" i="2"/>
  <c r="EJ12" i="2" s="1"/>
  <c r="EI18" i="2"/>
  <c r="EJ18" i="2" s="1"/>
  <c r="EI13" i="2"/>
  <c r="EJ13" i="2" s="1"/>
  <c r="EI9" i="2"/>
  <c r="EI19" i="2"/>
  <c r="EJ19" i="2" s="1"/>
  <c r="EI14" i="2"/>
  <c r="EJ14" i="2" s="1"/>
  <c r="EI10" i="2"/>
  <c r="EJ10" i="2" s="1"/>
  <c r="EH9" i="2"/>
  <c r="EG7" i="2"/>
  <c r="H76" i="1"/>
  <c r="EK8" i="2" s="1"/>
  <c r="F77" i="1"/>
  <c r="EK128" i="2" l="1"/>
  <c r="EL128" i="2" s="1"/>
  <c r="EK127" i="2"/>
  <c r="EL127" i="2" s="1"/>
  <c r="EK124" i="2"/>
  <c r="EL124" i="2" s="1"/>
  <c r="EK126" i="2"/>
  <c r="EL126" i="2" s="1"/>
  <c r="EK125" i="2"/>
  <c r="EL125" i="2" s="1"/>
  <c r="EK123" i="2"/>
  <c r="EL123" i="2" s="1"/>
  <c r="EK122" i="2"/>
  <c r="EL122" i="2" s="1"/>
  <c r="EK121" i="2"/>
  <c r="EL121" i="2" s="1"/>
  <c r="EK120" i="2"/>
  <c r="EL120" i="2" s="1"/>
  <c r="EK119" i="2"/>
  <c r="EL119" i="2" s="1"/>
  <c r="EK117" i="2"/>
  <c r="EL117" i="2" s="1"/>
  <c r="EK115" i="2"/>
  <c r="EL115" i="2" s="1"/>
  <c r="EK118" i="2"/>
  <c r="EL118" i="2" s="1"/>
  <c r="EK116" i="2"/>
  <c r="EL116" i="2" s="1"/>
  <c r="EK114" i="2"/>
  <c r="EL114" i="2" s="1"/>
  <c r="EK110" i="2"/>
  <c r="EL110" i="2" s="1"/>
  <c r="EK112" i="2"/>
  <c r="EL112" i="2" s="1"/>
  <c r="EK111" i="2"/>
  <c r="EL111" i="2" s="1"/>
  <c r="EK113" i="2"/>
  <c r="EL113" i="2" s="1"/>
  <c r="EK108" i="2"/>
  <c r="EL108" i="2" s="1"/>
  <c r="EK107" i="2"/>
  <c r="EL107" i="2" s="1"/>
  <c r="EK106" i="2"/>
  <c r="EL106" i="2" s="1"/>
  <c r="EK109" i="2"/>
  <c r="EL109" i="2" s="1"/>
  <c r="EK105" i="2"/>
  <c r="EL105" i="2" s="1"/>
  <c r="EK101" i="2"/>
  <c r="EL101" i="2" s="1"/>
  <c r="EK104" i="2"/>
  <c r="EL104" i="2" s="1"/>
  <c r="EK103" i="2"/>
  <c r="EL103" i="2" s="1"/>
  <c r="EK102" i="2"/>
  <c r="EL102" i="2" s="1"/>
  <c r="EK97" i="2"/>
  <c r="EL97" i="2" s="1"/>
  <c r="EK93" i="2"/>
  <c r="EL93" i="2" s="1"/>
  <c r="EK96" i="2"/>
  <c r="EL96" i="2" s="1"/>
  <c r="EK100" i="2"/>
  <c r="EL100" i="2" s="1"/>
  <c r="EK95" i="2"/>
  <c r="EL95" i="2" s="1"/>
  <c r="EK99" i="2"/>
  <c r="EL99" i="2" s="1"/>
  <c r="EK98" i="2"/>
  <c r="EL98" i="2" s="1"/>
  <c r="EK94" i="2"/>
  <c r="EL94" i="2" s="1"/>
  <c r="EK92" i="2"/>
  <c r="EL92" i="2" s="1"/>
  <c r="EK91" i="2"/>
  <c r="EL91" i="2" s="1"/>
  <c r="EK85" i="2"/>
  <c r="EL85" i="2" s="1"/>
  <c r="EK84" i="2"/>
  <c r="EL84" i="2" s="1"/>
  <c r="EK83" i="2"/>
  <c r="EL83" i="2" s="1"/>
  <c r="EK86" i="2"/>
  <c r="EL86" i="2" s="1"/>
  <c r="EK89" i="2"/>
  <c r="EL89" i="2" s="1"/>
  <c r="EK88" i="2"/>
  <c r="EL88" i="2" s="1"/>
  <c r="EK87" i="2"/>
  <c r="EL87" i="2" s="1"/>
  <c r="EK90" i="2"/>
  <c r="EL90" i="2" s="1"/>
  <c r="EK82" i="2"/>
  <c r="EL82" i="2" s="1"/>
  <c r="EK81" i="2"/>
  <c r="EL81" i="2" s="1"/>
  <c r="EK80" i="2"/>
  <c r="EL80" i="2" s="1"/>
  <c r="EK79" i="2"/>
  <c r="EL79" i="2" s="1"/>
  <c r="EK78" i="2"/>
  <c r="EL78" i="2" s="1"/>
  <c r="EK75" i="2"/>
  <c r="EL75" i="2" s="1"/>
  <c r="EK74" i="2"/>
  <c r="EL74" i="2" s="1"/>
  <c r="EK73" i="2"/>
  <c r="EL73" i="2" s="1"/>
  <c r="EK72" i="2"/>
  <c r="EL72" i="2" s="1"/>
  <c r="EK76" i="2"/>
  <c r="EL76" i="2" s="1"/>
  <c r="EK77" i="2"/>
  <c r="EL77" i="2" s="1"/>
  <c r="EK71" i="2"/>
  <c r="EL71" i="2" s="1"/>
  <c r="EK70" i="2"/>
  <c r="EL70" i="2" s="1"/>
  <c r="EK69" i="2"/>
  <c r="EL69" i="2" s="1"/>
  <c r="EK68" i="2"/>
  <c r="EL68" i="2" s="1"/>
  <c r="EK67" i="2"/>
  <c r="EL67" i="2" s="1"/>
  <c r="EK66" i="2"/>
  <c r="EL66" i="2" s="1"/>
  <c r="EK65" i="2"/>
  <c r="EL65" i="2" s="1"/>
  <c r="EK64" i="2"/>
  <c r="EL64" i="2" s="1"/>
  <c r="EK63" i="2"/>
  <c r="EL63" i="2" s="1"/>
  <c r="EK61" i="2"/>
  <c r="EL61" i="2" s="1"/>
  <c r="EK53" i="2"/>
  <c r="EL53" i="2" s="1"/>
  <c r="EK49" i="2"/>
  <c r="EL49" i="2" s="1"/>
  <c r="EK62" i="2"/>
  <c r="EL62" i="2" s="1"/>
  <c r="EK59" i="2"/>
  <c r="EL59" i="2" s="1"/>
  <c r="EK58" i="2"/>
  <c r="EL58" i="2" s="1"/>
  <c r="EK57" i="2"/>
  <c r="EL57" i="2" s="1"/>
  <c r="EK56" i="2"/>
  <c r="EL56" i="2" s="1"/>
  <c r="EK55" i="2"/>
  <c r="EL55" i="2" s="1"/>
  <c r="EK52" i="2"/>
  <c r="EL52" i="2" s="1"/>
  <c r="EK60" i="2"/>
  <c r="EL60" i="2" s="1"/>
  <c r="EK51" i="2"/>
  <c r="EL51" i="2" s="1"/>
  <c r="EK46" i="2"/>
  <c r="EL46" i="2" s="1"/>
  <c r="EK42" i="2"/>
  <c r="EL42" i="2" s="1"/>
  <c r="EK41" i="2"/>
  <c r="EL41" i="2" s="1"/>
  <c r="EK40" i="2"/>
  <c r="EL40" i="2" s="1"/>
  <c r="EK36" i="2"/>
  <c r="EL36" i="2" s="1"/>
  <c r="EK54" i="2"/>
  <c r="EL54" i="2" s="1"/>
  <c r="EK48" i="2"/>
  <c r="EL48" i="2" s="1"/>
  <c r="EK45" i="2"/>
  <c r="EL45" i="2" s="1"/>
  <c r="EK37" i="2"/>
  <c r="EL37" i="2" s="1"/>
  <c r="EK50" i="2"/>
  <c r="EL50" i="2" s="1"/>
  <c r="EK44" i="2"/>
  <c r="EL44" i="2" s="1"/>
  <c r="EK43" i="2"/>
  <c r="EL43" i="2" s="1"/>
  <c r="EK38" i="2"/>
  <c r="EL38" i="2" s="1"/>
  <c r="EK39" i="2"/>
  <c r="EL39" i="2" s="1"/>
  <c r="EK33" i="2"/>
  <c r="EL33" i="2" s="1"/>
  <c r="EK32" i="2"/>
  <c r="EL32" i="2" s="1"/>
  <c r="EK25" i="2"/>
  <c r="EL25" i="2" s="1"/>
  <c r="EK24" i="2"/>
  <c r="EL24" i="2" s="1"/>
  <c r="EK47" i="2"/>
  <c r="EL47" i="2" s="1"/>
  <c r="EK34" i="2"/>
  <c r="EL34" i="2" s="1"/>
  <c r="EK27" i="2"/>
  <c r="EL27" i="2" s="1"/>
  <c r="EK26" i="2"/>
  <c r="EL26" i="2" s="1"/>
  <c r="EK19" i="2"/>
  <c r="EL19" i="2" s="1"/>
  <c r="EK35" i="2"/>
  <c r="EL35" i="2" s="1"/>
  <c r="EK29" i="2"/>
  <c r="EL29" i="2" s="1"/>
  <c r="EK28" i="2"/>
  <c r="EL28" i="2" s="1"/>
  <c r="EK21" i="2"/>
  <c r="EL21" i="2" s="1"/>
  <c r="EK31" i="2"/>
  <c r="EL31" i="2" s="1"/>
  <c r="EK30" i="2"/>
  <c r="EL30" i="2" s="1"/>
  <c r="EK23" i="2"/>
  <c r="EL23" i="2" s="1"/>
  <c r="EK22" i="2"/>
  <c r="EL22" i="2" s="1"/>
  <c r="EK17" i="2"/>
  <c r="EL17" i="2" s="1"/>
  <c r="EK16" i="2"/>
  <c r="EL16" i="2" s="1"/>
  <c r="EK12" i="2"/>
  <c r="EL12" i="2" s="1"/>
  <c r="EK18" i="2"/>
  <c r="EL18" i="2" s="1"/>
  <c r="EK13" i="2"/>
  <c r="EL13" i="2" s="1"/>
  <c r="EK9" i="2"/>
  <c r="EK20" i="2"/>
  <c r="EL20" i="2" s="1"/>
  <c r="EK14" i="2"/>
  <c r="EL14" i="2" s="1"/>
  <c r="EK10" i="2"/>
  <c r="EL10" i="2" s="1"/>
  <c r="EK15" i="2"/>
  <c r="EL15" i="2" s="1"/>
  <c r="EK11" i="2"/>
  <c r="EL11" i="2" s="1"/>
  <c r="EJ9" i="2"/>
  <c r="EI7" i="2"/>
  <c r="F78" i="1"/>
  <c r="H77" i="1"/>
  <c r="EM8" i="2" s="1"/>
  <c r="EM128" i="2" l="1"/>
  <c r="EN128" i="2" s="1"/>
  <c r="EM127" i="2"/>
  <c r="EN127" i="2" s="1"/>
  <c r="EM124" i="2"/>
  <c r="EN124" i="2" s="1"/>
  <c r="EM126" i="2"/>
  <c r="EN126" i="2" s="1"/>
  <c r="EM125" i="2"/>
  <c r="EN125" i="2" s="1"/>
  <c r="EM122" i="2"/>
  <c r="EN122" i="2" s="1"/>
  <c r="EM121" i="2"/>
  <c r="EN121" i="2" s="1"/>
  <c r="EM123" i="2"/>
  <c r="EN123" i="2" s="1"/>
  <c r="EM120" i="2"/>
  <c r="EN120" i="2" s="1"/>
  <c r="EM119" i="2"/>
  <c r="EN119" i="2" s="1"/>
  <c r="EM116" i="2"/>
  <c r="EN116" i="2" s="1"/>
  <c r="EM115" i="2"/>
  <c r="EN115" i="2" s="1"/>
  <c r="EM118" i="2"/>
  <c r="EN118" i="2" s="1"/>
  <c r="EM117" i="2"/>
  <c r="EN117" i="2" s="1"/>
  <c r="EM114" i="2"/>
  <c r="EN114" i="2" s="1"/>
  <c r="EM113" i="2"/>
  <c r="EN113" i="2" s="1"/>
  <c r="EM112" i="2"/>
  <c r="EN112" i="2" s="1"/>
  <c r="EM111" i="2"/>
  <c r="EN111" i="2" s="1"/>
  <c r="EM110" i="2"/>
  <c r="EN110" i="2" s="1"/>
  <c r="EM107" i="2"/>
  <c r="EN107" i="2" s="1"/>
  <c r="EM106" i="2"/>
  <c r="EN106" i="2" s="1"/>
  <c r="EM109" i="2"/>
  <c r="EN109" i="2" s="1"/>
  <c r="EM108" i="2"/>
  <c r="EN108" i="2" s="1"/>
  <c r="EM104" i="2"/>
  <c r="EN104" i="2" s="1"/>
  <c r="EM103" i="2"/>
  <c r="EN103" i="2" s="1"/>
  <c r="EM100" i="2"/>
  <c r="EN100" i="2" s="1"/>
  <c r="EM102" i="2"/>
  <c r="EN102" i="2" s="1"/>
  <c r="EM105" i="2"/>
  <c r="EN105" i="2" s="1"/>
  <c r="EM101" i="2"/>
  <c r="EN101" i="2" s="1"/>
  <c r="EM96" i="2"/>
  <c r="EN96" i="2" s="1"/>
  <c r="EM95" i="2"/>
  <c r="EN95" i="2" s="1"/>
  <c r="EM99" i="2"/>
  <c r="EN99" i="2" s="1"/>
  <c r="EM98" i="2"/>
  <c r="EN98" i="2" s="1"/>
  <c r="EM94" i="2"/>
  <c r="EN94" i="2" s="1"/>
  <c r="EM97" i="2"/>
  <c r="EN97" i="2" s="1"/>
  <c r="EM93" i="2"/>
  <c r="EN93" i="2" s="1"/>
  <c r="EM86" i="2"/>
  <c r="EN86" i="2" s="1"/>
  <c r="EM89" i="2"/>
  <c r="EN89" i="2" s="1"/>
  <c r="EM88" i="2"/>
  <c r="EN88" i="2" s="1"/>
  <c r="EM87" i="2"/>
  <c r="EN87" i="2" s="1"/>
  <c r="EM90" i="2"/>
  <c r="EN90" i="2" s="1"/>
  <c r="EM92" i="2"/>
  <c r="EN92" i="2" s="1"/>
  <c r="EM91" i="2"/>
  <c r="EN91" i="2" s="1"/>
  <c r="EM85" i="2"/>
  <c r="EN85" i="2" s="1"/>
  <c r="EM84" i="2"/>
  <c r="EN84" i="2" s="1"/>
  <c r="EM83" i="2"/>
  <c r="EN83" i="2" s="1"/>
  <c r="EM82" i="2"/>
  <c r="EN82" i="2" s="1"/>
  <c r="EM80" i="2"/>
  <c r="EN80" i="2" s="1"/>
  <c r="EM81" i="2"/>
  <c r="EN81" i="2" s="1"/>
  <c r="EM79" i="2"/>
  <c r="EN79" i="2" s="1"/>
  <c r="EM78" i="2"/>
  <c r="EN78" i="2" s="1"/>
  <c r="EM77" i="2"/>
  <c r="EN77" i="2" s="1"/>
  <c r="EM75" i="2"/>
  <c r="EN75" i="2" s="1"/>
  <c r="EM74" i="2"/>
  <c r="EN74" i="2" s="1"/>
  <c r="EM73" i="2"/>
  <c r="EN73" i="2" s="1"/>
  <c r="EM72" i="2"/>
  <c r="EN72" i="2" s="1"/>
  <c r="EM76" i="2"/>
  <c r="EN76" i="2" s="1"/>
  <c r="EM71" i="2"/>
  <c r="EN71" i="2" s="1"/>
  <c r="EM70" i="2"/>
  <c r="EN70" i="2" s="1"/>
  <c r="EM69" i="2"/>
  <c r="EN69" i="2" s="1"/>
  <c r="EM68" i="2"/>
  <c r="EN68" i="2" s="1"/>
  <c r="EM67" i="2"/>
  <c r="EN67" i="2" s="1"/>
  <c r="EM66" i="2"/>
  <c r="EN66" i="2" s="1"/>
  <c r="EM65" i="2"/>
  <c r="EN65" i="2" s="1"/>
  <c r="EM64" i="2"/>
  <c r="EN64" i="2" s="1"/>
  <c r="EM63" i="2"/>
  <c r="EN63" i="2" s="1"/>
  <c r="EM62" i="2"/>
  <c r="EN62" i="2" s="1"/>
  <c r="EM61" i="2"/>
  <c r="EN61" i="2" s="1"/>
  <c r="EM51" i="2"/>
  <c r="EN51" i="2" s="1"/>
  <c r="EM60" i="2"/>
  <c r="EN60" i="2" s="1"/>
  <c r="EM54" i="2"/>
  <c r="EN54" i="2" s="1"/>
  <c r="EM50" i="2"/>
  <c r="EN50" i="2" s="1"/>
  <c r="EM53" i="2"/>
  <c r="EN53" i="2" s="1"/>
  <c r="EM49" i="2"/>
  <c r="EN49" i="2" s="1"/>
  <c r="EM59" i="2"/>
  <c r="EN59" i="2" s="1"/>
  <c r="EM58" i="2"/>
  <c r="EN58" i="2" s="1"/>
  <c r="EM57" i="2"/>
  <c r="EN57" i="2" s="1"/>
  <c r="EM48" i="2"/>
  <c r="EN48" i="2" s="1"/>
  <c r="EM44" i="2"/>
  <c r="EN44" i="2" s="1"/>
  <c r="EM37" i="2"/>
  <c r="EN37" i="2" s="1"/>
  <c r="EM52" i="2"/>
  <c r="EN52" i="2" s="1"/>
  <c r="EM47" i="2"/>
  <c r="EN47" i="2" s="1"/>
  <c r="EM43" i="2"/>
  <c r="EN43" i="2" s="1"/>
  <c r="EM39" i="2"/>
  <c r="EN39" i="2" s="1"/>
  <c r="EM38" i="2"/>
  <c r="EN38" i="2" s="1"/>
  <c r="EM55" i="2"/>
  <c r="EN55" i="2" s="1"/>
  <c r="EM46" i="2"/>
  <c r="EN46" i="2" s="1"/>
  <c r="EM40" i="2"/>
  <c r="EN40" i="2" s="1"/>
  <c r="EM36" i="2"/>
  <c r="EN36" i="2" s="1"/>
  <c r="EM35" i="2"/>
  <c r="EN35" i="2" s="1"/>
  <c r="EM34" i="2"/>
  <c r="EN34" i="2" s="1"/>
  <c r="EM28" i="2"/>
  <c r="EN28" i="2" s="1"/>
  <c r="EM27" i="2"/>
  <c r="EN27" i="2" s="1"/>
  <c r="EM20" i="2"/>
  <c r="EN20" i="2" s="1"/>
  <c r="EM19" i="2"/>
  <c r="EN19" i="2" s="1"/>
  <c r="EM56" i="2"/>
  <c r="EN56" i="2" s="1"/>
  <c r="EM45" i="2"/>
  <c r="EN45" i="2" s="1"/>
  <c r="EM42" i="2"/>
  <c r="EN42" i="2" s="1"/>
  <c r="EM30" i="2"/>
  <c r="EN30" i="2" s="1"/>
  <c r="EM29" i="2"/>
  <c r="EN29" i="2" s="1"/>
  <c r="EM22" i="2"/>
  <c r="EN22" i="2" s="1"/>
  <c r="EM21" i="2"/>
  <c r="EN21" i="2" s="1"/>
  <c r="EM41" i="2"/>
  <c r="EN41" i="2" s="1"/>
  <c r="EM32" i="2"/>
  <c r="EN32" i="2" s="1"/>
  <c r="EM31" i="2"/>
  <c r="EN31" i="2" s="1"/>
  <c r="EM24" i="2"/>
  <c r="EN24" i="2" s="1"/>
  <c r="EM23" i="2"/>
  <c r="EN23" i="2" s="1"/>
  <c r="EM33" i="2"/>
  <c r="EN33" i="2" s="1"/>
  <c r="EM26" i="2"/>
  <c r="EN26" i="2" s="1"/>
  <c r="EM25" i="2"/>
  <c r="EN25" i="2" s="1"/>
  <c r="EM14" i="2"/>
  <c r="EN14" i="2" s="1"/>
  <c r="EM13" i="2"/>
  <c r="EN13" i="2" s="1"/>
  <c r="EM10" i="2"/>
  <c r="EN10" i="2" s="1"/>
  <c r="EM9" i="2"/>
  <c r="EM16" i="2"/>
  <c r="EN16" i="2" s="1"/>
  <c r="EM15" i="2"/>
  <c r="EN15" i="2" s="1"/>
  <c r="EM12" i="2"/>
  <c r="EN12" i="2" s="1"/>
  <c r="EM11" i="2"/>
  <c r="EN11" i="2" s="1"/>
  <c r="EM18" i="2"/>
  <c r="EN18" i="2" s="1"/>
  <c r="EM17" i="2"/>
  <c r="EN17" i="2" s="1"/>
  <c r="EL9" i="2"/>
  <c r="EK7" i="2"/>
  <c r="F79" i="1"/>
  <c r="H78" i="1"/>
  <c r="EO8" i="2" s="1"/>
  <c r="EO127" i="2" l="1"/>
  <c r="EP127" i="2" s="1"/>
  <c r="EO128" i="2"/>
  <c r="EP128" i="2" s="1"/>
  <c r="EO126" i="2"/>
  <c r="EP126" i="2" s="1"/>
  <c r="EO124" i="2"/>
  <c r="EP124" i="2" s="1"/>
  <c r="EO125" i="2"/>
  <c r="EP125" i="2" s="1"/>
  <c r="EO122" i="2"/>
  <c r="EP122" i="2" s="1"/>
  <c r="EO123" i="2"/>
  <c r="EP123" i="2" s="1"/>
  <c r="EO121" i="2"/>
  <c r="EP121" i="2" s="1"/>
  <c r="EO119" i="2"/>
  <c r="EP119" i="2" s="1"/>
  <c r="EO120" i="2"/>
  <c r="EP120" i="2" s="1"/>
  <c r="EO116" i="2"/>
  <c r="EP116" i="2" s="1"/>
  <c r="EO115" i="2"/>
  <c r="EP115" i="2" s="1"/>
  <c r="EO118" i="2"/>
  <c r="EP118" i="2" s="1"/>
  <c r="EO117" i="2"/>
  <c r="EP117" i="2" s="1"/>
  <c r="EO114" i="2"/>
  <c r="EP114" i="2" s="1"/>
  <c r="EO113" i="2"/>
  <c r="EP113" i="2" s="1"/>
  <c r="EO110" i="2"/>
  <c r="EP110" i="2" s="1"/>
  <c r="EO112" i="2"/>
  <c r="EP112" i="2" s="1"/>
  <c r="EO111" i="2"/>
  <c r="EP111" i="2" s="1"/>
  <c r="EO107" i="2"/>
  <c r="EP107" i="2" s="1"/>
  <c r="EO106" i="2"/>
  <c r="EP106" i="2" s="1"/>
  <c r="EO109" i="2"/>
  <c r="EP109" i="2" s="1"/>
  <c r="EO108" i="2"/>
  <c r="EP108" i="2" s="1"/>
  <c r="EO102" i="2"/>
  <c r="EP102" i="2" s="1"/>
  <c r="EO101" i="2"/>
  <c r="EP101" i="2" s="1"/>
  <c r="EO105" i="2"/>
  <c r="EP105" i="2" s="1"/>
  <c r="EO100" i="2"/>
  <c r="EP100" i="2" s="1"/>
  <c r="EO104" i="2"/>
  <c r="EP104" i="2" s="1"/>
  <c r="EO103" i="2"/>
  <c r="EP103" i="2" s="1"/>
  <c r="EO98" i="2"/>
  <c r="EP98" i="2" s="1"/>
  <c r="EO94" i="2"/>
  <c r="EP94" i="2" s="1"/>
  <c r="EO99" i="2"/>
  <c r="EP99" i="2" s="1"/>
  <c r="EO97" i="2"/>
  <c r="EP97" i="2" s="1"/>
  <c r="EO93" i="2"/>
  <c r="EP93" i="2" s="1"/>
  <c r="EO96" i="2"/>
  <c r="EP96" i="2" s="1"/>
  <c r="EO95" i="2"/>
  <c r="EP95" i="2" s="1"/>
  <c r="EO90" i="2"/>
  <c r="EP90" i="2" s="1"/>
  <c r="EO89" i="2"/>
  <c r="EP89" i="2" s="1"/>
  <c r="EO88" i="2"/>
  <c r="EP88" i="2" s="1"/>
  <c r="EO91" i="2"/>
  <c r="EP91" i="2" s="1"/>
  <c r="EO83" i="2"/>
  <c r="EP83" i="2" s="1"/>
  <c r="EO92" i="2"/>
  <c r="EP92" i="2" s="1"/>
  <c r="EO86" i="2"/>
  <c r="EP86" i="2" s="1"/>
  <c r="EO85" i="2"/>
  <c r="EP85" i="2" s="1"/>
  <c r="EO84" i="2"/>
  <c r="EP84" i="2" s="1"/>
  <c r="EO87" i="2"/>
  <c r="EP87" i="2" s="1"/>
  <c r="EO81" i="2"/>
  <c r="EP81" i="2" s="1"/>
  <c r="EO82" i="2"/>
  <c r="EP82" i="2" s="1"/>
  <c r="EO80" i="2"/>
  <c r="EP80" i="2" s="1"/>
  <c r="EO79" i="2"/>
  <c r="EP79" i="2" s="1"/>
  <c r="EO78" i="2"/>
  <c r="EP78" i="2" s="1"/>
  <c r="EO75" i="2"/>
  <c r="EP75" i="2" s="1"/>
  <c r="EO74" i="2"/>
  <c r="EP74" i="2" s="1"/>
  <c r="EO73" i="2"/>
  <c r="EP73" i="2" s="1"/>
  <c r="EO72" i="2"/>
  <c r="EP72" i="2" s="1"/>
  <c r="EO77" i="2"/>
  <c r="EP77" i="2" s="1"/>
  <c r="EO76" i="2"/>
  <c r="EP76" i="2" s="1"/>
  <c r="EO70" i="2"/>
  <c r="EP70" i="2" s="1"/>
  <c r="EO69" i="2"/>
  <c r="EP69" i="2" s="1"/>
  <c r="EO68" i="2"/>
  <c r="EP68" i="2" s="1"/>
  <c r="EO67" i="2"/>
  <c r="EP67" i="2" s="1"/>
  <c r="EO66" i="2"/>
  <c r="EP66" i="2" s="1"/>
  <c r="EO65" i="2"/>
  <c r="EP65" i="2" s="1"/>
  <c r="EO64" i="2"/>
  <c r="EP64" i="2" s="1"/>
  <c r="EO63" i="2"/>
  <c r="EP63" i="2" s="1"/>
  <c r="EO71" i="2"/>
  <c r="EP71" i="2" s="1"/>
  <c r="EO62" i="2"/>
  <c r="EP62" i="2" s="1"/>
  <c r="EO60" i="2"/>
  <c r="EP60" i="2" s="1"/>
  <c r="EO54" i="2"/>
  <c r="EP54" i="2" s="1"/>
  <c r="EO50" i="2"/>
  <c r="EP50" i="2" s="1"/>
  <c r="EO59" i="2"/>
  <c r="EP59" i="2" s="1"/>
  <c r="EO58" i="2"/>
  <c r="EP58" i="2" s="1"/>
  <c r="EO57" i="2"/>
  <c r="EP57" i="2" s="1"/>
  <c r="EO56" i="2"/>
  <c r="EP56" i="2" s="1"/>
  <c r="EO55" i="2"/>
  <c r="EP55" i="2" s="1"/>
  <c r="EO53" i="2"/>
  <c r="EP53" i="2" s="1"/>
  <c r="EO49" i="2"/>
  <c r="EP49" i="2" s="1"/>
  <c r="EO52" i="2"/>
  <c r="EP52" i="2" s="1"/>
  <c r="EO48" i="2"/>
  <c r="EP48" i="2" s="1"/>
  <c r="EO61" i="2"/>
  <c r="EP61" i="2" s="1"/>
  <c r="EO47" i="2"/>
  <c r="EP47" i="2" s="1"/>
  <c r="EO43" i="2"/>
  <c r="EP43" i="2" s="1"/>
  <c r="EO39" i="2"/>
  <c r="EP39" i="2" s="1"/>
  <c r="EO38" i="2"/>
  <c r="EP38" i="2" s="1"/>
  <c r="EO34" i="2"/>
  <c r="EP34" i="2" s="1"/>
  <c r="EO51" i="2"/>
  <c r="EP51" i="2" s="1"/>
  <c r="EO46" i="2"/>
  <c r="EP46" i="2" s="1"/>
  <c r="EO40" i="2"/>
  <c r="EP40" i="2" s="1"/>
  <c r="EO36" i="2"/>
  <c r="EP36" i="2" s="1"/>
  <c r="EO35" i="2"/>
  <c r="EP35" i="2" s="1"/>
  <c r="EO45" i="2"/>
  <c r="EP45" i="2" s="1"/>
  <c r="EO42" i="2"/>
  <c r="EP42" i="2" s="1"/>
  <c r="EO41" i="2"/>
  <c r="EP41" i="2" s="1"/>
  <c r="EO30" i="2"/>
  <c r="EP30" i="2" s="1"/>
  <c r="EO29" i="2"/>
  <c r="EP29" i="2" s="1"/>
  <c r="EO22" i="2"/>
  <c r="EP22" i="2" s="1"/>
  <c r="EO21" i="2"/>
  <c r="EP21" i="2" s="1"/>
  <c r="EO44" i="2"/>
  <c r="EP44" i="2" s="1"/>
  <c r="EO32" i="2"/>
  <c r="EP32" i="2" s="1"/>
  <c r="EO31" i="2"/>
  <c r="EP31" i="2" s="1"/>
  <c r="EO24" i="2"/>
  <c r="EP24" i="2" s="1"/>
  <c r="EO23" i="2"/>
  <c r="EP23" i="2" s="1"/>
  <c r="EO33" i="2"/>
  <c r="EP33" i="2" s="1"/>
  <c r="EO26" i="2"/>
  <c r="EP26" i="2" s="1"/>
  <c r="EO25" i="2"/>
  <c r="EP25" i="2" s="1"/>
  <c r="EO37" i="2"/>
  <c r="EP37" i="2" s="1"/>
  <c r="EO28" i="2"/>
  <c r="EP28" i="2" s="1"/>
  <c r="EO27" i="2"/>
  <c r="EP27" i="2" s="1"/>
  <c r="EO20" i="2"/>
  <c r="EP20" i="2" s="1"/>
  <c r="EO16" i="2"/>
  <c r="EP16" i="2" s="1"/>
  <c r="EO15" i="2"/>
  <c r="EP15" i="2" s="1"/>
  <c r="EO12" i="2"/>
  <c r="EP12" i="2" s="1"/>
  <c r="EO11" i="2"/>
  <c r="EP11" i="2" s="1"/>
  <c r="EO19" i="2"/>
  <c r="EP19" i="2" s="1"/>
  <c r="EO18" i="2"/>
  <c r="EP18" i="2" s="1"/>
  <c r="EO17" i="2"/>
  <c r="EP17" i="2" s="1"/>
  <c r="EO14" i="2"/>
  <c r="EP14" i="2" s="1"/>
  <c r="EO13" i="2"/>
  <c r="EP13" i="2" s="1"/>
  <c r="EO10" i="2"/>
  <c r="EP10" i="2" s="1"/>
  <c r="EO9" i="2"/>
  <c r="EN9" i="2"/>
  <c r="EM7" i="2"/>
  <c r="H79" i="1"/>
  <c r="EQ8" i="2" s="1"/>
  <c r="F80" i="1"/>
  <c r="EP9" i="2" l="1"/>
  <c r="EO7" i="2"/>
  <c r="EQ128" i="2"/>
  <c r="ER128" i="2" s="1"/>
  <c r="EQ127" i="2"/>
  <c r="ER127" i="2" s="1"/>
  <c r="EQ125" i="2"/>
  <c r="ER125" i="2" s="1"/>
  <c r="EQ126" i="2"/>
  <c r="ER126" i="2" s="1"/>
  <c r="EQ124" i="2"/>
  <c r="ER124" i="2" s="1"/>
  <c r="EQ123" i="2"/>
  <c r="ER123" i="2" s="1"/>
  <c r="EQ121" i="2"/>
  <c r="ER121" i="2" s="1"/>
  <c r="EQ122" i="2"/>
  <c r="ER122" i="2" s="1"/>
  <c r="EQ119" i="2"/>
  <c r="ER119" i="2" s="1"/>
  <c r="EQ120" i="2"/>
  <c r="ER120" i="2" s="1"/>
  <c r="EQ117" i="2"/>
  <c r="ER117" i="2" s="1"/>
  <c r="EQ118" i="2"/>
  <c r="ER118" i="2" s="1"/>
  <c r="EQ116" i="2"/>
  <c r="ER116" i="2" s="1"/>
  <c r="EQ115" i="2"/>
  <c r="ER115" i="2" s="1"/>
  <c r="EQ114" i="2"/>
  <c r="ER114" i="2" s="1"/>
  <c r="EQ112" i="2"/>
  <c r="ER112" i="2" s="1"/>
  <c r="EQ111" i="2"/>
  <c r="ER111" i="2" s="1"/>
  <c r="EQ113" i="2"/>
  <c r="ER113" i="2" s="1"/>
  <c r="EQ108" i="2"/>
  <c r="ER108" i="2" s="1"/>
  <c r="EQ106" i="2"/>
  <c r="ER106" i="2" s="1"/>
  <c r="EQ109" i="2"/>
  <c r="ER109" i="2" s="1"/>
  <c r="EQ110" i="2"/>
  <c r="ER110" i="2" s="1"/>
  <c r="EQ107" i="2"/>
  <c r="ER107" i="2" s="1"/>
  <c r="EQ101" i="2"/>
  <c r="ER101" i="2" s="1"/>
  <c r="EQ105" i="2"/>
  <c r="ER105" i="2" s="1"/>
  <c r="EQ104" i="2"/>
  <c r="ER104" i="2" s="1"/>
  <c r="EQ103" i="2"/>
  <c r="ER103" i="2" s="1"/>
  <c r="EQ99" i="2"/>
  <c r="ER99" i="2" s="1"/>
  <c r="EQ102" i="2"/>
  <c r="ER102" i="2" s="1"/>
  <c r="EQ100" i="2"/>
  <c r="ER100" i="2" s="1"/>
  <c r="EQ97" i="2"/>
  <c r="ER97" i="2" s="1"/>
  <c r="EQ93" i="2"/>
  <c r="ER93" i="2" s="1"/>
  <c r="EQ96" i="2"/>
  <c r="ER96" i="2" s="1"/>
  <c r="EQ95" i="2"/>
  <c r="ER95" i="2" s="1"/>
  <c r="EQ98" i="2"/>
  <c r="ER98" i="2" s="1"/>
  <c r="EQ94" i="2"/>
  <c r="ER94" i="2" s="1"/>
  <c r="EQ91" i="2"/>
  <c r="ER91" i="2" s="1"/>
  <c r="EQ83" i="2"/>
  <c r="ER83" i="2" s="1"/>
  <c r="EQ92" i="2"/>
  <c r="ER92" i="2" s="1"/>
  <c r="EQ86" i="2"/>
  <c r="ER86" i="2" s="1"/>
  <c r="EQ85" i="2"/>
  <c r="ER85" i="2" s="1"/>
  <c r="EQ84" i="2"/>
  <c r="ER84" i="2" s="1"/>
  <c r="EQ87" i="2"/>
  <c r="ER87" i="2" s="1"/>
  <c r="EQ90" i="2"/>
  <c r="ER90" i="2" s="1"/>
  <c r="EQ89" i="2"/>
  <c r="ER89" i="2" s="1"/>
  <c r="EQ88" i="2"/>
  <c r="ER88" i="2" s="1"/>
  <c r="EQ82" i="2"/>
  <c r="ER82" i="2" s="1"/>
  <c r="EQ79" i="2"/>
  <c r="ER79" i="2" s="1"/>
  <c r="EQ78" i="2"/>
  <c r="ER78" i="2" s="1"/>
  <c r="EQ77" i="2"/>
  <c r="ER77" i="2" s="1"/>
  <c r="EQ81" i="2"/>
  <c r="ER81" i="2" s="1"/>
  <c r="EQ80" i="2"/>
  <c r="ER80" i="2" s="1"/>
  <c r="EQ76" i="2"/>
  <c r="ER76" i="2" s="1"/>
  <c r="EQ75" i="2"/>
  <c r="ER75" i="2" s="1"/>
  <c r="EQ74" i="2"/>
  <c r="ER74" i="2" s="1"/>
  <c r="EQ73" i="2"/>
  <c r="ER73" i="2" s="1"/>
  <c r="EQ72" i="2"/>
  <c r="ER72" i="2" s="1"/>
  <c r="EQ70" i="2"/>
  <c r="ER70" i="2" s="1"/>
  <c r="EQ69" i="2"/>
  <c r="ER69" i="2" s="1"/>
  <c r="EQ68" i="2"/>
  <c r="ER68" i="2" s="1"/>
  <c r="EQ67" i="2"/>
  <c r="ER67" i="2" s="1"/>
  <c r="EQ66" i="2"/>
  <c r="ER66" i="2" s="1"/>
  <c r="EQ65" i="2"/>
  <c r="ER65" i="2" s="1"/>
  <c r="EQ64" i="2"/>
  <c r="ER64" i="2" s="1"/>
  <c r="EQ63" i="2"/>
  <c r="ER63" i="2" s="1"/>
  <c r="EQ62" i="2"/>
  <c r="ER62" i="2" s="1"/>
  <c r="EQ61" i="2"/>
  <c r="ER61" i="2" s="1"/>
  <c r="EQ71" i="2"/>
  <c r="ER71" i="2" s="1"/>
  <c r="EQ52" i="2"/>
  <c r="ER52" i="2" s="1"/>
  <c r="EQ48" i="2"/>
  <c r="ER48" i="2" s="1"/>
  <c r="EQ51" i="2"/>
  <c r="ER51" i="2" s="1"/>
  <c r="EQ54" i="2"/>
  <c r="ER54" i="2" s="1"/>
  <c r="EQ50" i="2"/>
  <c r="ER50" i="2" s="1"/>
  <c r="EQ60" i="2"/>
  <c r="ER60" i="2" s="1"/>
  <c r="EQ59" i="2"/>
  <c r="ER59" i="2" s="1"/>
  <c r="EQ58" i="2"/>
  <c r="ER58" i="2" s="1"/>
  <c r="EQ53" i="2"/>
  <c r="ER53" i="2" s="1"/>
  <c r="EQ45" i="2"/>
  <c r="ER45" i="2" s="1"/>
  <c r="EQ41" i="2"/>
  <c r="ER41" i="2" s="1"/>
  <c r="EQ36" i="2"/>
  <c r="ER36" i="2" s="1"/>
  <c r="EQ55" i="2"/>
  <c r="ER55" i="2" s="1"/>
  <c r="EQ49" i="2"/>
  <c r="ER49" i="2" s="1"/>
  <c r="EQ44" i="2"/>
  <c r="ER44" i="2" s="1"/>
  <c r="EQ42" i="2"/>
  <c r="ER42" i="2" s="1"/>
  <c r="EQ56" i="2"/>
  <c r="ER56" i="2" s="1"/>
  <c r="EQ47" i="2"/>
  <c r="ER47" i="2" s="1"/>
  <c r="EQ37" i="2"/>
  <c r="ER37" i="2" s="1"/>
  <c r="EQ46" i="2"/>
  <c r="ER46" i="2" s="1"/>
  <c r="EQ38" i="2"/>
  <c r="ER38" i="2" s="1"/>
  <c r="EQ33" i="2"/>
  <c r="ER33" i="2" s="1"/>
  <c r="EQ32" i="2"/>
  <c r="ER32" i="2" s="1"/>
  <c r="EQ25" i="2"/>
  <c r="ER25" i="2" s="1"/>
  <c r="EQ24" i="2"/>
  <c r="ER24" i="2" s="1"/>
  <c r="EQ43" i="2"/>
  <c r="ER43" i="2" s="1"/>
  <c r="EQ35" i="2"/>
  <c r="ER35" i="2" s="1"/>
  <c r="EQ27" i="2"/>
  <c r="ER27" i="2" s="1"/>
  <c r="EQ26" i="2"/>
  <c r="ER26" i="2" s="1"/>
  <c r="EQ19" i="2"/>
  <c r="ER19" i="2" s="1"/>
  <c r="EQ57" i="2"/>
  <c r="ER57" i="2" s="1"/>
  <c r="EQ40" i="2"/>
  <c r="ER40" i="2" s="1"/>
  <c r="EQ29" i="2"/>
  <c r="ER29" i="2" s="1"/>
  <c r="EQ28" i="2"/>
  <c r="ER28" i="2" s="1"/>
  <c r="EQ21" i="2"/>
  <c r="ER21" i="2" s="1"/>
  <c r="EQ39" i="2"/>
  <c r="ER39" i="2" s="1"/>
  <c r="EQ34" i="2"/>
  <c r="ER34" i="2" s="1"/>
  <c r="EQ31" i="2"/>
  <c r="ER31" i="2" s="1"/>
  <c r="EQ30" i="2"/>
  <c r="ER30" i="2" s="1"/>
  <c r="EQ23" i="2"/>
  <c r="ER23" i="2" s="1"/>
  <c r="EQ22" i="2"/>
  <c r="ER22" i="2" s="1"/>
  <c r="EQ17" i="2"/>
  <c r="ER17" i="2" s="1"/>
  <c r="EQ16" i="2"/>
  <c r="ER16" i="2" s="1"/>
  <c r="EQ12" i="2"/>
  <c r="ER12" i="2" s="1"/>
  <c r="EQ20" i="2"/>
  <c r="ER20" i="2" s="1"/>
  <c r="EQ18" i="2"/>
  <c r="ER18" i="2" s="1"/>
  <c r="EQ13" i="2"/>
  <c r="ER13" i="2" s="1"/>
  <c r="EQ9" i="2"/>
  <c r="EQ14" i="2"/>
  <c r="ER14" i="2" s="1"/>
  <c r="EQ10" i="2"/>
  <c r="ER10" i="2" s="1"/>
  <c r="EQ15" i="2"/>
  <c r="ER15" i="2" s="1"/>
  <c r="EQ11" i="2"/>
  <c r="ER11" i="2" s="1"/>
  <c r="H80" i="1"/>
  <c r="ES8" i="2" s="1"/>
  <c r="F81" i="1"/>
  <c r="ES128" i="2" l="1"/>
  <c r="ET128" i="2" s="1"/>
  <c r="ES127" i="2"/>
  <c r="ET127" i="2" s="1"/>
  <c r="ES126" i="2"/>
  <c r="ET126" i="2" s="1"/>
  <c r="ES124" i="2"/>
  <c r="ET124" i="2" s="1"/>
  <c r="ES125" i="2"/>
  <c r="ET125" i="2" s="1"/>
  <c r="ES123" i="2"/>
  <c r="ET123" i="2" s="1"/>
  <c r="ES121" i="2"/>
  <c r="ET121" i="2" s="1"/>
  <c r="ES122" i="2"/>
  <c r="ET122" i="2" s="1"/>
  <c r="ES120" i="2"/>
  <c r="ET120" i="2" s="1"/>
  <c r="ES119" i="2"/>
  <c r="ET119" i="2" s="1"/>
  <c r="ES118" i="2"/>
  <c r="ET118" i="2" s="1"/>
  <c r="ES116" i="2"/>
  <c r="ET116" i="2" s="1"/>
  <c r="ES115" i="2"/>
  <c r="ET115" i="2" s="1"/>
  <c r="ES117" i="2"/>
  <c r="ET117" i="2" s="1"/>
  <c r="ES113" i="2"/>
  <c r="ET113" i="2" s="1"/>
  <c r="ES114" i="2"/>
  <c r="ET114" i="2" s="1"/>
  <c r="ES112" i="2"/>
  <c r="ET112" i="2" s="1"/>
  <c r="ES111" i="2"/>
  <c r="ET111" i="2" s="1"/>
  <c r="ES109" i="2"/>
  <c r="ET109" i="2" s="1"/>
  <c r="ES110" i="2"/>
  <c r="ET110" i="2" s="1"/>
  <c r="ES107" i="2"/>
  <c r="ET107" i="2" s="1"/>
  <c r="ES108" i="2"/>
  <c r="ET108" i="2" s="1"/>
  <c r="ES106" i="2"/>
  <c r="ET106" i="2" s="1"/>
  <c r="ES105" i="2"/>
  <c r="ET105" i="2" s="1"/>
  <c r="ES104" i="2"/>
  <c r="ET104" i="2" s="1"/>
  <c r="ES103" i="2"/>
  <c r="ET103" i="2" s="1"/>
  <c r="ES99" i="2"/>
  <c r="ET99" i="2" s="1"/>
  <c r="ES102" i="2"/>
  <c r="ET102" i="2" s="1"/>
  <c r="ES101" i="2"/>
  <c r="ET101" i="2" s="1"/>
  <c r="ES95" i="2"/>
  <c r="ET95" i="2" s="1"/>
  <c r="ES98" i="2"/>
  <c r="ET98" i="2" s="1"/>
  <c r="ES94" i="2"/>
  <c r="ET94" i="2" s="1"/>
  <c r="ES97" i="2"/>
  <c r="ET97" i="2" s="1"/>
  <c r="ES93" i="2"/>
  <c r="ET93" i="2" s="1"/>
  <c r="ES100" i="2"/>
  <c r="ET100" i="2" s="1"/>
  <c r="ES96" i="2"/>
  <c r="ET96" i="2" s="1"/>
  <c r="ES87" i="2"/>
  <c r="ET87" i="2" s="1"/>
  <c r="ES86" i="2"/>
  <c r="ET86" i="2" s="1"/>
  <c r="ES85" i="2"/>
  <c r="ET85" i="2" s="1"/>
  <c r="ES88" i="2"/>
  <c r="ET88" i="2" s="1"/>
  <c r="ES91" i="2"/>
  <c r="ET91" i="2" s="1"/>
  <c r="ES90" i="2"/>
  <c r="ET90" i="2" s="1"/>
  <c r="ES89" i="2"/>
  <c r="ET89" i="2" s="1"/>
  <c r="ES83" i="2"/>
  <c r="ET83" i="2" s="1"/>
  <c r="ES92" i="2"/>
  <c r="ET92" i="2" s="1"/>
  <c r="ES84" i="2"/>
  <c r="ET84" i="2" s="1"/>
  <c r="ES82" i="2"/>
  <c r="ET82" i="2" s="1"/>
  <c r="ES81" i="2"/>
  <c r="ET81" i="2" s="1"/>
  <c r="ES80" i="2"/>
  <c r="ET80" i="2" s="1"/>
  <c r="ES79" i="2"/>
  <c r="ET79" i="2" s="1"/>
  <c r="ES78" i="2"/>
  <c r="ET78" i="2" s="1"/>
  <c r="ES75" i="2"/>
  <c r="ET75" i="2" s="1"/>
  <c r="ES74" i="2"/>
  <c r="ET74" i="2" s="1"/>
  <c r="ES73" i="2"/>
  <c r="ET73" i="2" s="1"/>
  <c r="ES72" i="2"/>
  <c r="ET72" i="2" s="1"/>
  <c r="ES77" i="2"/>
  <c r="ET77" i="2" s="1"/>
  <c r="ES76" i="2"/>
  <c r="ET76" i="2" s="1"/>
  <c r="ES71" i="2"/>
  <c r="ET71" i="2" s="1"/>
  <c r="ES70" i="2"/>
  <c r="ET70" i="2" s="1"/>
  <c r="ES69" i="2"/>
  <c r="ET69" i="2" s="1"/>
  <c r="ES68" i="2"/>
  <c r="ET68" i="2" s="1"/>
  <c r="ES67" i="2"/>
  <c r="ET67" i="2" s="1"/>
  <c r="ES66" i="2"/>
  <c r="ET66" i="2" s="1"/>
  <c r="ES65" i="2"/>
  <c r="ET65" i="2" s="1"/>
  <c r="ES64" i="2"/>
  <c r="ET64" i="2" s="1"/>
  <c r="ES63" i="2"/>
  <c r="ET63" i="2" s="1"/>
  <c r="ES51" i="2"/>
  <c r="ET51" i="2" s="1"/>
  <c r="ES59" i="2"/>
  <c r="ET59" i="2" s="1"/>
  <c r="ES58" i="2"/>
  <c r="ET58" i="2" s="1"/>
  <c r="ES57" i="2"/>
  <c r="ET57" i="2" s="1"/>
  <c r="ES56" i="2"/>
  <c r="ET56" i="2" s="1"/>
  <c r="ES55" i="2"/>
  <c r="ET55" i="2" s="1"/>
  <c r="ES54" i="2"/>
  <c r="ET54" i="2" s="1"/>
  <c r="ES50" i="2"/>
  <c r="ET50" i="2" s="1"/>
  <c r="ES61" i="2"/>
  <c r="ET61" i="2" s="1"/>
  <c r="ES60" i="2"/>
  <c r="ET60" i="2" s="1"/>
  <c r="ES53" i="2"/>
  <c r="ET53" i="2" s="1"/>
  <c r="ES49" i="2"/>
  <c r="ET49" i="2" s="1"/>
  <c r="ES62" i="2"/>
  <c r="ET62" i="2" s="1"/>
  <c r="ES52" i="2"/>
  <c r="ET52" i="2" s="1"/>
  <c r="ES44" i="2"/>
  <c r="ET44" i="2" s="1"/>
  <c r="ES42" i="2"/>
  <c r="ET42" i="2" s="1"/>
  <c r="ES47" i="2"/>
  <c r="ET47" i="2" s="1"/>
  <c r="ES37" i="2"/>
  <c r="ET37" i="2" s="1"/>
  <c r="ES48" i="2"/>
  <c r="ET48" i="2" s="1"/>
  <c r="ES46" i="2"/>
  <c r="ET46" i="2" s="1"/>
  <c r="ES43" i="2"/>
  <c r="ET43" i="2" s="1"/>
  <c r="ES40" i="2"/>
  <c r="ET40" i="2" s="1"/>
  <c r="ES39" i="2"/>
  <c r="ET39" i="2" s="1"/>
  <c r="ES38" i="2"/>
  <c r="ET38" i="2" s="1"/>
  <c r="ES35" i="2"/>
  <c r="ET35" i="2" s="1"/>
  <c r="ES34" i="2"/>
  <c r="ET34" i="2" s="1"/>
  <c r="ES45" i="2"/>
  <c r="ET45" i="2" s="1"/>
  <c r="ES36" i="2"/>
  <c r="ET36" i="2" s="1"/>
  <c r="ES27" i="2"/>
  <c r="ET27" i="2" s="1"/>
  <c r="ES26" i="2"/>
  <c r="ET26" i="2" s="1"/>
  <c r="ES19" i="2"/>
  <c r="ET19" i="2" s="1"/>
  <c r="ES41" i="2"/>
  <c r="ET41" i="2" s="1"/>
  <c r="ES29" i="2"/>
  <c r="ET29" i="2" s="1"/>
  <c r="ES28" i="2"/>
  <c r="ET28" i="2" s="1"/>
  <c r="ES21" i="2"/>
  <c r="ET21" i="2" s="1"/>
  <c r="ES20" i="2"/>
  <c r="ET20" i="2" s="1"/>
  <c r="ES31" i="2"/>
  <c r="ET31" i="2" s="1"/>
  <c r="ES30" i="2"/>
  <c r="ET30" i="2" s="1"/>
  <c r="ES23" i="2"/>
  <c r="ET23" i="2" s="1"/>
  <c r="ES22" i="2"/>
  <c r="ET22" i="2" s="1"/>
  <c r="ES33" i="2"/>
  <c r="ET33" i="2" s="1"/>
  <c r="ES32" i="2"/>
  <c r="ET32" i="2" s="1"/>
  <c r="ES25" i="2"/>
  <c r="ET25" i="2" s="1"/>
  <c r="ES24" i="2"/>
  <c r="ET24" i="2" s="1"/>
  <c r="ES18" i="2"/>
  <c r="ET18" i="2" s="1"/>
  <c r="ES13" i="2"/>
  <c r="ET13" i="2" s="1"/>
  <c r="ES9" i="2"/>
  <c r="ES14" i="2"/>
  <c r="ET14" i="2" s="1"/>
  <c r="ES10" i="2"/>
  <c r="ET10" i="2" s="1"/>
  <c r="ES15" i="2"/>
  <c r="ET15" i="2" s="1"/>
  <c r="ES11" i="2"/>
  <c r="ET11" i="2" s="1"/>
  <c r="ES17" i="2"/>
  <c r="ET17" i="2" s="1"/>
  <c r="ES16" i="2"/>
  <c r="ET16" i="2" s="1"/>
  <c r="ES12" i="2"/>
  <c r="ET12" i="2" s="1"/>
  <c r="ER9" i="2"/>
  <c r="EQ7" i="2"/>
  <c r="F82" i="1"/>
  <c r="H81" i="1"/>
  <c r="EU8" i="2" s="1"/>
  <c r="EU128" i="2" l="1"/>
  <c r="EV128" i="2" s="1"/>
  <c r="EU127" i="2"/>
  <c r="EV127" i="2" s="1"/>
  <c r="EU126" i="2"/>
  <c r="EV126" i="2" s="1"/>
  <c r="EU124" i="2"/>
  <c r="EV124" i="2" s="1"/>
  <c r="EU125" i="2"/>
  <c r="EV125" i="2" s="1"/>
  <c r="EU121" i="2"/>
  <c r="EV121" i="2" s="1"/>
  <c r="EU122" i="2"/>
  <c r="EV122" i="2" s="1"/>
  <c r="EU123" i="2"/>
  <c r="EV123" i="2" s="1"/>
  <c r="EU120" i="2"/>
  <c r="EV120" i="2" s="1"/>
  <c r="EU119" i="2"/>
  <c r="EV119" i="2" s="1"/>
  <c r="EU116" i="2"/>
  <c r="EV116" i="2" s="1"/>
  <c r="EU117" i="2"/>
  <c r="EV117" i="2" s="1"/>
  <c r="EU115" i="2"/>
  <c r="EV115" i="2" s="1"/>
  <c r="EU118" i="2"/>
  <c r="EV118" i="2" s="1"/>
  <c r="EU113" i="2"/>
  <c r="EV113" i="2" s="1"/>
  <c r="EU114" i="2"/>
  <c r="EV114" i="2" s="1"/>
  <c r="EU112" i="2"/>
  <c r="EV112" i="2" s="1"/>
  <c r="EU111" i="2"/>
  <c r="EV111" i="2" s="1"/>
  <c r="EU110" i="2"/>
  <c r="EV110" i="2" s="1"/>
  <c r="EU108" i="2"/>
  <c r="EV108" i="2" s="1"/>
  <c r="EU107" i="2"/>
  <c r="EV107" i="2" s="1"/>
  <c r="EU106" i="2"/>
  <c r="EV106" i="2" s="1"/>
  <c r="EU109" i="2"/>
  <c r="EV109" i="2" s="1"/>
  <c r="EU102" i="2"/>
  <c r="EV102" i="2" s="1"/>
  <c r="EU101" i="2"/>
  <c r="EV101" i="2" s="1"/>
  <c r="EU104" i="2"/>
  <c r="EV104" i="2" s="1"/>
  <c r="EU100" i="2"/>
  <c r="EV100" i="2" s="1"/>
  <c r="EU105" i="2"/>
  <c r="EV105" i="2" s="1"/>
  <c r="EU103" i="2"/>
  <c r="EV103" i="2" s="1"/>
  <c r="EU98" i="2"/>
  <c r="EV98" i="2" s="1"/>
  <c r="EU94" i="2"/>
  <c r="EV94" i="2" s="1"/>
  <c r="EU97" i="2"/>
  <c r="EV97" i="2" s="1"/>
  <c r="EU93" i="2"/>
  <c r="EV93" i="2" s="1"/>
  <c r="EU96" i="2"/>
  <c r="EV96" i="2" s="1"/>
  <c r="EU99" i="2"/>
  <c r="EV99" i="2" s="1"/>
  <c r="EU95" i="2"/>
  <c r="EV95" i="2" s="1"/>
  <c r="EU88" i="2"/>
  <c r="EV88" i="2" s="1"/>
  <c r="EU91" i="2"/>
  <c r="EV91" i="2" s="1"/>
  <c r="EU90" i="2"/>
  <c r="EV90" i="2" s="1"/>
  <c r="EU89" i="2"/>
  <c r="EV89" i="2" s="1"/>
  <c r="EU83" i="2"/>
  <c r="EV83" i="2" s="1"/>
  <c r="EU92" i="2"/>
  <c r="EV92" i="2" s="1"/>
  <c r="EU84" i="2"/>
  <c r="EV84" i="2" s="1"/>
  <c r="EU87" i="2"/>
  <c r="EV87" i="2" s="1"/>
  <c r="EU86" i="2"/>
  <c r="EV86" i="2" s="1"/>
  <c r="EU85" i="2"/>
  <c r="EV85" i="2" s="1"/>
  <c r="EU81" i="2"/>
  <c r="EV81" i="2" s="1"/>
  <c r="EU79" i="2"/>
  <c r="EV79" i="2" s="1"/>
  <c r="EU78" i="2"/>
  <c r="EV78" i="2" s="1"/>
  <c r="EU77" i="2"/>
  <c r="EV77" i="2" s="1"/>
  <c r="EU82" i="2"/>
  <c r="EV82" i="2" s="1"/>
  <c r="EU80" i="2"/>
  <c r="EV80" i="2" s="1"/>
  <c r="EU76" i="2"/>
  <c r="EV76" i="2" s="1"/>
  <c r="EU75" i="2"/>
  <c r="EV75" i="2" s="1"/>
  <c r="EU74" i="2"/>
  <c r="EV74" i="2" s="1"/>
  <c r="EU73" i="2"/>
  <c r="EV73" i="2" s="1"/>
  <c r="EU72" i="2"/>
  <c r="EV72" i="2" s="1"/>
  <c r="EU71" i="2"/>
  <c r="EV71" i="2" s="1"/>
  <c r="EU70" i="2"/>
  <c r="EV70" i="2" s="1"/>
  <c r="EU69" i="2"/>
  <c r="EV69" i="2" s="1"/>
  <c r="EU68" i="2"/>
  <c r="EV68" i="2" s="1"/>
  <c r="EU67" i="2"/>
  <c r="EV67" i="2" s="1"/>
  <c r="EU66" i="2"/>
  <c r="EV66" i="2" s="1"/>
  <c r="EU65" i="2"/>
  <c r="EV65" i="2" s="1"/>
  <c r="EU64" i="2"/>
  <c r="EV64" i="2" s="1"/>
  <c r="EU63" i="2"/>
  <c r="EV63" i="2" s="1"/>
  <c r="EU62" i="2"/>
  <c r="EV62" i="2" s="1"/>
  <c r="EU61" i="2"/>
  <c r="EV61" i="2" s="1"/>
  <c r="EU53" i="2"/>
  <c r="EV53" i="2" s="1"/>
  <c r="EU49" i="2"/>
  <c r="EV49" i="2" s="1"/>
  <c r="EU60" i="2"/>
  <c r="EV60" i="2" s="1"/>
  <c r="EU52" i="2"/>
  <c r="EV52" i="2" s="1"/>
  <c r="EU51" i="2"/>
  <c r="EV51" i="2" s="1"/>
  <c r="EU59" i="2"/>
  <c r="EV59" i="2" s="1"/>
  <c r="EU58" i="2"/>
  <c r="EV58" i="2" s="1"/>
  <c r="EU55" i="2"/>
  <c r="EV55" i="2" s="1"/>
  <c r="EU50" i="2"/>
  <c r="EV50" i="2" s="1"/>
  <c r="EU46" i="2"/>
  <c r="EV46" i="2" s="1"/>
  <c r="EU38" i="2"/>
  <c r="EV38" i="2" s="1"/>
  <c r="EU37" i="2"/>
  <c r="EV37" i="2" s="1"/>
  <c r="EU34" i="2"/>
  <c r="EV34" i="2" s="1"/>
  <c r="EU56" i="2"/>
  <c r="EV56" i="2" s="1"/>
  <c r="EU48" i="2"/>
  <c r="EV48" i="2" s="1"/>
  <c r="EU45" i="2"/>
  <c r="EV45" i="2" s="1"/>
  <c r="EU43" i="2"/>
  <c r="EV43" i="2" s="1"/>
  <c r="EU41" i="2"/>
  <c r="EV41" i="2" s="1"/>
  <c r="EU40" i="2"/>
  <c r="EV40" i="2" s="1"/>
  <c r="EU39" i="2"/>
  <c r="EV39" i="2" s="1"/>
  <c r="EU36" i="2"/>
  <c r="EV36" i="2" s="1"/>
  <c r="EU35" i="2"/>
  <c r="EV35" i="2" s="1"/>
  <c r="EU57" i="2"/>
  <c r="EV57" i="2" s="1"/>
  <c r="EU44" i="2"/>
  <c r="EV44" i="2" s="1"/>
  <c r="EU42" i="2"/>
  <c r="EV42" i="2" s="1"/>
  <c r="EU54" i="2"/>
  <c r="EV54" i="2" s="1"/>
  <c r="EU30" i="2"/>
  <c r="EV30" i="2" s="1"/>
  <c r="EU29" i="2"/>
  <c r="EV29" i="2" s="1"/>
  <c r="EU22" i="2"/>
  <c r="EV22" i="2" s="1"/>
  <c r="EU21" i="2"/>
  <c r="EV21" i="2" s="1"/>
  <c r="EU32" i="2"/>
  <c r="EV32" i="2" s="1"/>
  <c r="EU31" i="2"/>
  <c r="EV31" i="2" s="1"/>
  <c r="EU24" i="2"/>
  <c r="EV24" i="2" s="1"/>
  <c r="EU23" i="2"/>
  <c r="EV23" i="2" s="1"/>
  <c r="EU33" i="2"/>
  <c r="EV33" i="2" s="1"/>
  <c r="EU26" i="2"/>
  <c r="EV26" i="2" s="1"/>
  <c r="EU25" i="2"/>
  <c r="EV25" i="2" s="1"/>
  <c r="EU47" i="2"/>
  <c r="EV47" i="2" s="1"/>
  <c r="EU28" i="2"/>
  <c r="EV28" i="2" s="1"/>
  <c r="EU27" i="2"/>
  <c r="EV27" i="2" s="1"/>
  <c r="EU20" i="2"/>
  <c r="EV20" i="2" s="1"/>
  <c r="EU19" i="2"/>
  <c r="EV19" i="2" s="1"/>
  <c r="EU16" i="2"/>
  <c r="EV16" i="2" s="1"/>
  <c r="EU15" i="2"/>
  <c r="EV15" i="2" s="1"/>
  <c r="EU12" i="2"/>
  <c r="EV12" i="2" s="1"/>
  <c r="EU11" i="2"/>
  <c r="EV11" i="2" s="1"/>
  <c r="EU18" i="2"/>
  <c r="EV18" i="2" s="1"/>
  <c r="EU17" i="2"/>
  <c r="EV17" i="2" s="1"/>
  <c r="EU14" i="2"/>
  <c r="EV14" i="2" s="1"/>
  <c r="EU13" i="2"/>
  <c r="EV13" i="2" s="1"/>
  <c r="EU10" i="2"/>
  <c r="EV10" i="2" s="1"/>
  <c r="EU9" i="2"/>
  <c r="ET9" i="2"/>
  <c r="ES7" i="2"/>
  <c r="F83" i="1"/>
  <c r="H82" i="1"/>
  <c r="EW8" i="2" s="1"/>
  <c r="EW128" i="2" l="1"/>
  <c r="EX128" i="2" s="1"/>
  <c r="EW127" i="2"/>
  <c r="EX127" i="2" s="1"/>
  <c r="EW126" i="2"/>
  <c r="EX126" i="2" s="1"/>
  <c r="EW124" i="2"/>
  <c r="EX124" i="2" s="1"/>
  <c r="EW125" i="2"/>
  <c r="EX125" i="2" s="1"/>
  <c r="EW122" i="2"/>
  <c r="EX122" i="2" s="1"/>
  <c r="EW123" i="2"/>
  <c r="EX123" i="2" s="1"/>
  <c r="EW121" i="2"/>
  <c r="EX121" i="2" s="1"/>
  <c r="EW119" i="2"/>
  <c r="EX119" i="2" s="1"/>
  <c r="EW120" i="2"/>
  <c r="EX120" i="2" s="1"/>
  <c r="EW117" i="2"/>
  <c r="EX117" i="2" s="1"/>
  <c r="EW115" i="2"/>
  <c r="EX115" i="2" s="1"/>
  <c r="EW118" i="2"/>
  <c r="EX118" i="2" s="1"/>
  <c r="EW116" i="2"/>
  <c r="EX116" i="2" s="1"/>
  <c r="EW114" i="2"/>
  <c r="EX114" i="2" s="1"/>
  <c r="EW112" i="2"/>
  <c r="EX112" i="2" s="1"/>
  <c r="EW111" i="2"/>
  <c r="EX111" i="2" s="1"/>
  <c r="EW110" i="2"/>
  <c r="EX110" i="2" s="1"/>
  <c r="EW113" i="2"/>
  <c r="EX113" i="2" s="1"/>
  <c r="EW108" i="2"/>
  <c r="EX108" i="2" s="1"/>
  <c r="EW107" i="2"/>
  <c r="EX107" i="2" s="1"/>
  <c r="EW106" i="2"/>
  <c r="EX106" i="2" s="1"/>
  <c r="EW109" i="2"/>
  <c r="EX109" i="2" s="1"/>
  <c r="EW100" i="2"/>
  <c r="EX100" i="2" s="1"/>
  <c r="EW104" i="2"/>
  <c r="EX104" i="2" s="1"/>
  <c r="EW105" i="2"/>
  <c r="EX105" i="2" s="1"/>
  <c r="EW103" i="2"/>
  <c r="EX103" i="2" s="1"/>
  <c r="EW102" i="2"/>
  <c r="EX102" i="2" s="1"/>
  <c r="EW101" i="2"/>
  <c r="EX101" i="2" s="1"/>
  <c r="EW96" i="2"/>
  <c r="EX96" i="2" s="1"/>
  <c r="EW95" i="2"/>
  <c r="EX95" i="2" s="1"/>
  <c r="EW99" i="2"/>
  <c r="EX99" i="2" s="1"/>
  <c r="EW98" i="2"/>
  <c r="EX98" i="2" s="1"/>
  <c r="EW94" i="2"/>
  <c r="EX94" i="2" s="1"/>
  <c r="EW97" i="2"/>
  <c r="EX97" i="2" s="1"/>
  <c r="EW93" i="2"/>
  <c r="EX93" i="2" s="1"/>
  <c r="EW92" i="2"/>
  <c r="EX92" i="2" s="1"/>
  <c r="EW91" i="2"/>
  <c r="EX91" i="2" s="1"/>
  <c r="EW90" i="2"/>
  <c r="EX90" i="2" s="1"/>
  <c r="EW84" i="2"/>
  <c r="EX84" i="2" s="1"/>
  <c r="EW83" i="2"/>
  <c r="EX83" i="2" s="1"/>
  <c r="EW85" i="2"/>
  <c r="EX85" i="2" s="1"/>
  <c r="EW88" i="2"/>
  <c r="EX88" i="2" s="1"/>
  <c r="EW87" i="2"/>
  <c r="EX87" i="2" s="1"/>
  <c r="EW86" i="2"/>
  <c r="EX86" i="2" s="1"/>
  <c r="EW89" i="2"/>
  <c r="EX89" i="2" s="1"/>
  <c r="EW82" i="2"/>
  <c r="EX82" i="2" s="1"/>
  <c r="EW80" i="2"/>
  <c r="EX80" i="2" s="1"/>
  <c r="EW81" i="2"/>
  <c r="EX81" i="2" s="1"/>
  <c r="EW79" i="2"/>
  <c r="EX79" i="2" s="1"/>
  <c r="EW78" i="2"/>
  <c r="EX78" i="2" s="1"/>
  <c r="EW77" i="2"/>
  <c r="EX77" i="2" s="1"/>
  <c r="EW75" i="2"/>
  <c r="EX75" i="2" s="1"/>
  <c r="EW74" i="2"/>
  <c r="EX74" i="2" s="1"/>
  <c r="EW73" i="2"/>
  <c r="EX73" i="2" s="1"/>
  <c r="EW72" i="2"/>
  <c r="EX72" i="2" s="1"/>
  <c r="EW76" i="2"/>
  <c r="EX76" i="2" s="1"/>
  <c r="EW70" i="2"/>
  <c r="EX70" i="2" s="1"/>
  <c r="EW69" i="2"/>
  <c r="EX69" i="2" s="1"/>
  <c r="EW68" i="2"/>
  <c r="EX68" i="2" s="1"/>
  <c r="EW67" i="2"/>
  <c r="EX67" i="2" s="1"/>
  <c r="EW66" i="2"/>
  <c r="EX66" i="2" s="1"/>
  <c r="EW65" i="2"/>
  <c r="EX65" i="2" s="1"/>
  <c r="EW64" i="2"/>
  <c r="EX64" i="2" s="1"/>
  <c r="EW63" i="2"/>
  <c r="EX63" i="2" s="1"/>
  <c r="EW71" i="2"/>
  <c r="EX71" i="2" s="1"/>
  <c r="EW60" i="2"/>
  <c r="EX60" i="2" s="1"/>
  <c r="EW52" i="2"/>
  <c r="EX52" i="2" s="1"/>
  <c r="EW48" i="2"/>
  <c r="EX48" i="2" s="1"/>
  <c r="EW61" i="2"/>
  <c r="EX61" i="2" s="1"/>
  <c r="EW59" i="2"/>
  <c r="EX59" i="2" s="1"/>
  <c r="EW58" i="2"/>
  <c r="EX58" i="2" s="1"/>
  <c r="EW57" i="2"/>
  <c r="EX57" i="2" s="1"/>
  <c r="EW56" i="2"/>
  <c r="EX56" i="2" s="1"/>
  <c r="EW55" i="2"/>
  <c r="EX55" i="2" s="1"/>
  <c r="EW51" i="2"/>
  <c r="EX51" i="2" s="1"/>
  <c r="EW62" i="2"/>
  <c r="EX62" i="2" s="1"/>
  <c r="EW54" i="2"/>
  <c r="EX54" i="2" s="1"/>
  <c r="EW50" i="2"/>
  <c r="EX50" i="2" s="1"/>
  <c r="EW49" i="2"/>
  <c r="EX49" i="2" s="1"/>
  <c r="EW45" i="2"/>
  <c r="EX45" i="2" s="1"/>
  <c r="EW43" i="2"/>
  <c r="EX43" i="2" s="1"/>
  <c r="EW41" i="2"/>
  <c r="EX41" i="2" s="1"/>
  <c r="EW40" i="2"/>
  <c r="EX40" i="2" s="1"/>
  <c r="EW39" i="2"/>
  <c r="EX39" i="2" s="1"/>
  <c r="EW36" i="2"/>
  <c r="EX36" i="2" s="1"/>
  <c r="EW35" i="2"/>
  <c r="EX35" i="2" s="1"/>
  <c r="EW44" i="2"/>
  <c r="EX44" i="2" s="1"/>
  <c r="EW42" i="2"/>
  <c r="EX42" i="2" s="1"/>
  <c r="EW47" i="2"/>
  <c r="EX47" i="2" s="1"/>
  <c r="EW32" i="2"/>
  <c r="EX32" i="2" s="1"/>
  <c r="EW31" i="2"/>
  <c r="EX31" i="2" s="1"/>
  <c r="EW24" i="2"/>
  <c r="EX24" i="2" s="1"/>
  <c r="EW23" i="2"/>
  <c r="EX23" i="2" s="1"/>
  <c r="EW34" i="2"/>
  <c r="EX34" i="2" s="1"/>
  <c r="EW33" i="2"/>
  <c r="EX33" i="2" s="1"/>
  <c r="EW26" i="2"/>
  <c r="EX26" i="2" s="1"/>
  <c r="EW25" i="2"/>
  <c r="EX25" i="2" s="1"/>
  <c r="EW37" i="2"/>
  <c r="EX37" i="2" s="1"/>
  <c r="EW28" i="2"/>
  <c r="EX28" i="2" s="1"/>
  <c r="EW27" i="2"/>
  <c r="EX27" i="2" s="1"/>
  <c r="EW53" i="2"/>
  <c r="EX53" i="2" s="1"/>
  <c r="EW46" i="2"/>
  <c r="EX46" i="2" s="1"/>
  <c r="EW38" i="2"/>
  <c r="EX38" i="2" s="1"/>
  <c r="EW30" i="2"/>
  <c r="EX30" i="2" s="1"/>
  <c r="EW29" i="2"/>
  <c r="EX29" i="2" s="1"/>
  <c r="EW22" i="2"/>
  <c r="EX22" i="2" s="1"/>
  <c r="EW21" i="2"/>
  <c r="EX21" i="2" s="1"/>
  <c r="EW20" i="2"/>
  <c r="EX20" i="2" s="1"/>
  <c r="EW16" i="2"/>
  <c r="EX16" i="2" s="1"/>
  <c r="EW15" i="2"/>
  <c r="EX15" i="2" s="1"/>
  <c r="EW12" i="2"/>
  <c r="EX12" i="2" s="1"/>
  <c r="EW11" i="2"/>
  <c r="EX11" i="2" s="1"/>
  <c r="EW18" i="2"/>
  <c r="EX18" i="2" s="1"/>
  <c r="EW17" i="2"/>
  <c r="EX17" i="2" s="1"/>
  <c r="EW14" i="2"/>
  <c r="EX14" i="2" s="1"/>
  <c r="EW13" i="2"/>
  <c r="EX13" i="2" s="1"/>
  <c r="EW10" i="2"/>
  <c r="EW9" i="2"/>
  <c r="EX9" i="2" s="1"/>
  <c r="EW19" i="2"/>
  <c r="EX19" i="2" s="1"/>
  <c r="EV9" i="2"/>
  <c r="EU7" i="2"/>
  <c r="H83" i="1"/>
  <c r="EY8" i="2" s="1"/>
  <c r="F84" i="1"/>
  <c r="EY128" i="2" l="1"/>
  <c r="EZ128" i="2" s="1"/>
  <c r="EY127" i="2"/>
  <c r="EZ127" i="2" s="1"/>
  <c r="EY126" i="2"/>
  <c r="EZ126" i="2" s="1"/>
  <c r="EY125" i="2"/>
  <c r="EZ125" i="2" s="1"/>
  <c r="EY124" i="2"/>
  <c r="EZ124" i="2" s="1"/>
  <c r="EY123" i="2"/>
  <c r="EZ123" i="2" s="1"/>
  <c r="EY121" i="2"/>
  <c r="EZ121" i="2" s="1"/>
  <c r="EY122" i="2"/>
  <c r="EZ122" i="2" s="1"/>
  <c r="EY120" i="2"/>
  <c r="EZ120" i="2" s="1"/>
  <c r="EY119" i="2"/>
  <c r="EZ119" i="2" s="1"/>
  <c r="EY118" i="2"/>
  <c r="EZ118" i="2" s="1"/>
  <c r="EY117" i="2"/>
  <c r="EZ117" i="2" s="1"/>
  <c r="EY116" i="2"/>
  <c r="EZ116" i="2" s="1"/>
  <c r="EY115" i="2"/>
  <c r="EZ115" i="2" s="1"/>
  <c r="EY113" i="2"/>
  <c r="EZ113" i="2" s="1"/>
  <c r="EY114" i="2"/>
  <c r="EZ114" i="2" s="1"/>
  <c r="EY112" i="2"/>
  <c r="EZ112" i="2" s="1"/>
  <c r="EY111" i="2"/>
  <c r="EZ111" i="2" s="1"/>
  <c r="EY109" i="2"/>
  <c r="EZ109" i="2" s="1"/>
  <c r="EY110" i="2"/>
  <c r="EZ110" i="2" s="1"/>
  <c r="EY108" i="2"/>
  <c r="EZ108" i="2" s="1"/>
  <c r="EY107" i="2"/>
  <c r="EZ107" i="2" s="1"/>
  <c r="EY106" i="2"/>
  <c r="EZ106" i="2" s="1"/>
  <c r="EY105" i="2"/>
  <c r="EZ105" i="2" s="1"/>
  <c r="EY104" i="2"/>
  <c r="EZ104" i="2" s="1"/>
  <c r="EY99" i="2"/>
  <c r="EZ99" i="2" s="1"/>
  <c r="EY103" i="2"/>
  <c r="EZ103" i="2" s="1"/>
  <c r="EY102" i="2"/>
  <c r="EZ102" i="2" s="1"/>
  <c r="EY101" i="2"/>
  <c r="EZ101" i="2" s="1"/>
  <c r="EY95" i="2"/>
  <c r="EZ95" i="2" s="1"/>
  <c r="EY100" i="2"/>
  <c r="EZ100" i="2" s="1"/>
  <c r="EY98" i="2"/>
  <c r="EZ98" i="2" s="1"/>
  <c r="EY94" i="2"/>
  <c r="EZ94" i="2" s="1"/>
  <c r="EY97" i="2"/>
  <c r="EZ97" i="2" s="1"/>
  <c r="EY93" i="2"/>
  <c r="EZ93" i="2" s="1"/>
  <c r="EY96" i="2"/>
  <c r="EZ96" i="2" s="1"/>
  <c r="EY92" i="2"/>
  <c r="EZ92" i="2" s="1"/>
  <c r="EY85" i="2"/>
  <c r="EZ85" i="2" s="1"/>
  <c r="EY88" i="2"/>
  <c r="EZ88" i="2" s="1"/>
  <c r="EY87" i="2"/>
  <c r="EZ87" i="2" s="1"/>
  <c r="EY86" i="2"/>
  <c r="EZ86" i="2" s="1"/>
  <c r="EY89" i="2"/>
  <c r="EZ89" i="2" s="1"/>
  <c r="EY91" i="2"/>
  <c r="EZ91" i="2" s="1"/>
  <c r="EY90" i="2"/>
  <c r="EZ90" i="2" s="1"/>
  <c r="EY84" i="2"/>
  <c r="EZ84" i="2" s="1"/>
  <c r="EY83" i="2"/>
  <c r="EZ83" i="2" s="1"/>
  <c r="EY81" i="2"/>
  <c r="EZ81" i="2" s="1"/>
  <c r="EY80" i="2"/>
  <c r="EZ80" i="2" s="1"/>
  <c r="EY79" i="2"/>
  <c r="EZ79" i="2" s="1"/>
  <c r="EY78" i="2"/>
  <c r="EZ78" i="2" s="1"/>
  <c r="EY77" i="2"/>
  <c r="EZ77" i="2" s="1"/>
  <c r="EY82" i="2"/>
  <c r="EZ82" i="2" s="1"/>
  <c r="EY76" i="2"/>
  <c r="EZ76" i="2" s="1"/>
  <c r="EY75" i="2"/>
  <c r="EZ75" i="2" s="1"/>
  <c r="EY74" i="2"/>
  <c r="EZ74" i="2" s="1"/>
  <c r="EY73" i="2"/>
  <c r="EZ73" i="2" s="1"/>
  <c r="EY72" i="2"/>
  <c r="EZ72" i="2" s="1"/>
  <c r="EY70" i="2"/>
  <c r="EZ70" i="2" s="1"/>
  <c r="EY69" i="2"/>
  <c r="EZ69" i="2" s="1"/>
  <c r="EY68" i="2"/>
  <c r="EZ68" i="2" s="1"/>
  <c r="EY67" i="2"/>
  <c r="EZ67" i="2" s="1"/>
  <c r="EY66" i="2"/>
  <c r="EZ66" i="2" s="1"/>
  <c r="EY65" i="2"/>
  <c r="EZ65" i="2" s="1"/>
  <c r="EY64" i="2"/>
  <c r="EZ64" i="2" s="1"/>
  <c r="EY63" i="2"/>
  <c r="EZ63" i="2" s="1"/>
  <c r="EY62" i="2"/>
  <c r="EZ62" i="2" s="1"/>
  <c r="EY61" i="2"/>
  <c r="EZ61" i="2" s="1"/>
  <c r="EY71" i="2"/>
  <c r="EZ71" i="2" s="1"/>
  <c r="EY54" i="2"/>
  <c r="EZ54" i="2" s="1"/>
  <c r="EY50" i="2"/>
  <c r="EZ50" i="2" s="1"/>
  <c r="EY53" i="2"/>
  <c r="EZ53" i="2" s="1"/>
  <c r="EY49" i="2"/>
  <c r="EZ49" i="2" s="1"/>
  <c r="EY52" i="2"/>
  <c r="EZ52" i="2" s="1"/>
  <c r="EY48" i="2"/>
  <c r="EZ48" i="2" s="1"/>
  <c r="EY60" i="2"/>
  <c r="EZ60" i="2" s="1"/>
  <c r="EY59" i="2"/>
  <c r="EZ59" i="2" s="1"/>
  <c r="EY58" i="2"/>
  <c r="EZ58" i="2" s="1"/>
  <c r="EY56" i="2"/>
  <c r="EZ56" i="2" s="1"/>
  <c r="EY47" i="2"/>
  <c r="EZ47" i="2" s="1"/>
  <c r="EY57" i="2"/>
  <c r="EZ57" i="2" s="1"/>
  <c r="EY46" i="2"/>
  <c r="EZ46" i="2" s="1"/>
  <c r="EY38" i="2"/>
  <c r="EZ38" i="2" s="1"/>
  <c r="EY37" i="2"/>
  <c r="EZ37" i="2" s="1"/>
  <c r="EY45" i="2"/>
  <c r="EZ45" i="2" s="1"/>
  <c r="EY43" i="2"/>
  <c r="EZ43" i="2" s="1"/>
  <c r="EY39" i="2"/>
  <c r="EZ39" i="2" s="1"/>
  <c r="EY35" i="2"/>
  <c r="EZ35" i="2" s="1"/>
  <c r="EY34" i="2"/>
  <c r="EZ34" i="2" s="1"/>
  <c r="EY41" i="2"/>
  <c r="EZ41" i="2" s="1"/>
  <c r="EY27" i="2"/>
  <c r="EZ27" i="2" s="1"/>
  <c r="EY26" i="2"/>
  <c r="EZ26" i="2" s="1"/>
  <c r="EY19" i="2"/>
  <c r="EZ19" i="2" s="1"/>
  <c r="EY51" i="2"/>
  <c r="EZ51" i="2" s="1"/>
  <c r="EY40" i="2"/>
  <c r="EZ40" i="2" s="1"/>
  <c r="EY29" i="2"/>
  <c r="EZ29" i="2" s="1"/>
  <c r="EY28" i="2"/>
  <c r="EZ28" i="2" s="1"/>
  <c r="EY21" i="2"/>
  <c r="EZ21" i="2" s="1"/>
  <c r="EY20" i="2"/>
  <c r="EZ20" i="2" s="1"/>
  <c r="EY31" i="2"/>
  <c r="EZ31" i="2" s="1"/>
  <c r="EY30" i="2"/>
  <c r="EZ30" i="2" s="1"/>
  <c r="EY23" i="2"/>
  <c r="EZ23" i="2" s="1"/>
  <c r="EY22" i="2"/>
  <c r="EZ22" i="2" s="1"/>
  <c r="EY55" i="2"/>
  <c r="EZ55" i="2" s="1"/>
  <c r="EY44" i="2"/>
  <c r="EZ44" i="2" s="1"/>
  <c r="EY42" i="2"/>
  <c r="EZ42" i="2" s="1"/>
  <c r="EY36" i="2"/>
  <c r="EZ36" i="2" s="1"/>
  <c r="EY33" i="2"/>
  <c r="EZ33" i="2" s="1"/>
  <c r="EY32" i="2"/>
  <c r="EZ32" i="2" s="1"/>
  <c r="EY25" i="2"/>
  <c r="EZ25" i="2" s="1"/>
  <c r="EY24" i="2"/>
  <c r="EZ24" i="2" s="1"/>
  <c r="EY18" i="2"/>
  <c r="EZ18" i="2" s="1"/>
  <c r="EY13" i="2"/>
  <c r="EZ13" i="2" s="1"/>
  <c r="EY9" i="2"/>
  <c r="EY14" i="2"/>
  <c r="EZ14" i="2" s="1"/>
  <c r="EY10" i="2"/>
  <c r="EZ10" i="2" s="1"/>
  <c r="EY15" i="2"/>
  <c r="EZ15" i="2" s="1"/>
  <c r="EY11" i="2"/>
  <c r="EZ11" i="2" s="1"/>
  <c r="EY17" i="2"/>
  <c r="EZ17" i="2" s="1"/>
  <c r="EY16" i="2"/>
  <c r="EZ16" i="2" s="1"/>
  <c r="EY12" i="2"/>
  <c r="EZ12" i="2" s="1"/>
  <c r="EW7" i="2"/>
  <c r="EX10" i="2"/>
  <c r="H84" i="1"/>
  <c r="FA8" i="2" s="1"/>
  <c r="F85" i="1"/>
  <c r="FA128" i="2" l="1"/>
  <c r="FB128" i="2" s="1"/>
  <c r="FA127" i="2"/>
  <c r="FB127" i="2" s="1"/>
  <c r="FA126" i="2"/>
  <c r="FB126" i="2" s="1"/>
  <c r="FA124" i="2"/>
  <c r="FB124" i="2" s="1"/>
  <c r="FA125" i="2"/>
  <c r="FB125" i="2" s="1"/>
  <c r="FA123" i="2"/>
  <c r="FB123" i="2" s="1"/>
  <c r="FA121" i="2"/>
  <c r="FB121" i="2" s="1"/>
  <c r="FA122" i="2"/>
  <c r="FB122" i="2" s="1"/>
  <c r="FA120" i="2"/>
  <c r="FB120" i="2" s="1"/>
  <c r="FA119" i="2"/>
  <c r="FB119" i="2" s="1"/>
  <c r="FA117" i="2"/>
  <c r="FB117" i="2" s="1"/>
  <c r="FA116" i="2"/>
  <c r="FB116" i="2" s="1"/>
  <c r="FA115" i="2"/>
  <c r="FB115" i="2" s="1"/>
  <c r="FA118" i="2"/>
  <c r="FB118" i="2" s="1"/>
  <c r="FA113" i="2"/>
  <c r="FB113" i="2" s="1"/>
  <c r="FA114" i="2"/>
  <c r="FB114" i="2" s="1"/>
  <c r="FA112" i="2"/>
  <c r="FB112" i="2" s="1"/>
  <c r="FA111" i="2"/>
  <c r="FB111" i="2" s="1"/>
  <c r="FA110" i="2"/>
  <c r="FB110" i="2" s="1"/>
  <c r="FA108" i="2"/>
  <c r="FB108" i="2" s="1"/>
  <c r="FA107" i="2"/>
  <c r="FB107" i="2" s="1"/>
  <c r="FA106" i="2"/>
  <c r="FB106" i="2" s="1"/>
  <c r="FA109" i="2"/>
  <c r="FB109" i="2" s="1"/>
  <c r="FA103" i="2"/>
  <c r="FB103" i="2" s="1"/>
  <c r="FA101" i="2"/>
  <c r="FB101" i="2" s="1"/>
  <c r="FA99" i="2"/>
  <c r="FB99" i="2" s="1"/>
  <c r="FA105" i="2"/>
  <c r="FB105" i="2" s="1"/>
  <c r="FA104" i="2"/>
  <c r="FB104" i="2" s="1"/>
  <c r="FA102" i="2"/>
  <c r="FB102" i="2" s="1"/>
  <c r="FA100" i="2"/>
  <c r="FB100" i="2" s="1"/>
  <c r="FA97" i="2"/>
  <c r="FB97" i="2" s="1"/>
  <c r="FA93" i="2"/>
  <c r="FB93" i="2" s="1"/>
  <c r="FA96" i="2"/>
  <c r="FB96" i="2" s="1"/>
  <c r="FA95" i="2"/>
  <c r="FB95" i="2" s="1"/>
  <c r="FA92" i="2"/>
  <c r="FB92" i="2" s="1"/>
  <c r="FA98" i="2"/>
  <c r="FB98" i="2" s="1"/>
  <c r="FA94" i="2"/>
  <c r="FB94" i="2" s="1"/>
  <c r="FA89" i="2"/>
  <c r="FB89" i="2" s="1"/>
  <c r="FA88" i="2"/>
  <c r="FB88" i="2" s="1"/>
  <c r="FA87" i="2"/>
  <c r="FB87" i="2" s="1"/>
  <c r="FA90" i="2"/>
  <c r="FB90" i="2" s="1"/>
  <c r="FA91" i="2"/>
  <c r="FB91" i="2" s="1"/>
  <c r="FA85" i="2"/>
  <c r="FB85" i="2" s="1"/>
  <c r="FA84" i="2"/>
  <c r="FB84" i="2" s="1"/>
  <c r="FA83" i="2"/>
  <c r="FB83" i="2" s="1"/>
  <c r="FA86" i="2"/>
  <c r="FB86" i="2" s="1"/>
  <c r="FA81" i="2"/>
  <c r="FB81" i="2" s="1"/>
  <c r="FA80" i="2"/>
  <c r="FB80" i="2" s="1"/>
  <c r="FA82" i="2"/>
  <c r="FB82" i="2" s="1"/>
  <c r="FA79" i="2"/>
  <c r="FB79" i="2" s="1"/>
  <c r="FA78" i="2"/>
  <c r="FB78" i="2" s="1"/>
  <c r="FA75" i="2"/>
  <c r="FB75" i="2" s="1"/>
  <c r="FA74" i="2"/>
  <c r="FB74" i="2" s="1"/>
  <c r="FA73" i="2"/>
  <c r="FB73" i="2" s="1"/>
  <c r="FA72" i="2"/>
  <c r="FB72" i="2" s="1"/>
  <c r="FA77" i="2"/>
  <c r="FB77" i="2" s="1"/>
  <c r="FA76" i="2"/>
  <c r="FB76" i="2" s="1"/>
  <c r="FA71" i="2"/>
  <c r="FB71" i="2" s="1"/>
  <c r="FA70" i="2"/>
  <c r="FB70" i="2" s="1"/>
  <c r="FA69" i="2"/>
  <c r="FB69" i="2" s="1"/>
  <c r="FA68" i="2"/>
  <c r="FB68" i="2" s="1"/>
  <c r="FA67" i="2"/>
  <c r="FB67" i="2" s="1"/>
  <c r="FA66" i="2"/>
  <c r="FB66" i="2" s="1"/>
  <c r="FA65" i="2"/>
  <c r="FB65" i="2" s="1"/>
  <c r="FA64" i="2"/>
  <c r="FB64" i="2" s="1"/>
  <c r="FA63" i="2"/>
  <c r="FB63" i="2" s="1"/>
  <c r="FA61" i="2"/>
  <c r="FB61" i="2" s="1"/>
  <c r="FA53" i="2"/>
  <c r="FB53" i="2" s="1"/>
  <c r="FA49" i="2"/>
  <c r="FB49" i="2" s="1"/>
  <c r="FA62" i="2"/>
  <c r="FB62" i="2" s="1"/>
  <c r="FA59" i="2"/>
  <c r="FB59" i="2" s="1"/>
  <c r="FA58" i="2"/>
  <c r="FB58" i="2" s="1"/>
  <c r="FA57" i="2"/>
  <c r="FB57" i="2" s="1"/>
  <c r="FA56" i="2"/>
  <c r="FB56" i="2" s="1"/>
  <c r="FA55" i="2"/>
  <c r="FB55" i="2" s="1"/>
  <c r="FA52" i="2"/>
  <c r="FB52" i="2" s="1"/>
  <c r="FA60" i="2"/>
  <c r="FB60" i="2" s="1"/>
  <c r="FA51" i="2"/>
  <c r="FB51" i="2" s="1"/>
  <c r="FA46" i="2"/>
  <c r="FB46" i="2" s="1"/>
  <c r="FA38" i="2"/>
  <c r="FB38" i="2" s="1"/>
  <c r="FA37" i="2"/>
  <c r="FB37" i="2" s="1"/>
  <c r="FA45" i="2"/>
  <c r="FB45" i="2" s="1"/>
  <c r="FA43" i="2"/>
  <c r="FB43" i="2" s="1"/>
  <c r="FA39" i="2"/>
  <c r="FB39" i="2" s="1"/>
  <c r="FA35" i="2"/>
  <c r="FB35" i="2" s="1"/>
  <c r="FA54" i="2"/>
  <c r="FB54" i="2" s="1"/>
  <c r="FA44" i="2"/>
  <c r="FB44" i="2" s="1"/>
  <c r="FA42" i="2"/>
  <c r="FB42" i="2" s="1"/>
  <c r="FA41" i="2"/>
  <c r="FB41" i="2" s="1"/>
  <c r="FA40" i="2"/>
  <c r="FB40" i="2" s="1"/>
  <c r="FA36" i="2"/>
  <c r="FB36" i="2" s="1"/>
  <c r="FA50" i="2"/>
  <c r="FB50" i="2" s="1"/>
  <c r="FA34" i="2"/>
  <c r="FB34" i="2" s="1"/>
  <c r="FA29" i="2"/>
  <c r="FB29" i="2" s="1"/>
  <c r="FA28" i="2"/>
  <c r="FB28" i="2" s="1"/>
  <c r="FA21" i="2"/>
  <c r="FB21" i="2" s="1"/>
  <c r="FA20" i="2"/>
  <c r="FB20" i="2" s="1"/>
  <c r="FA31" i="2"/>
  <c r="FB31" i="2" s="1"/>
  <c r="FA30" i="2"/>
  <c r="FB30" i="2" s="1"/>
  <c r="FA23" i="2"/>
  <c r="FB23" i="2" s="1"/>
  <c r="FA22" i="2"/>
  <c r="FB22" i="2" s="1"/>
  <c r="FA48" i="2"/>
  <c r="FB48" i="2" s="1"/>
  <c r="FA47" i="2"/>
  <c r="FB47" i="2" s="1"/>
  <c r="FA33" i="2"/>
  <c r="FB33" i="2" s="1"/>
  <c r="FA32" i="2"/>
  <c r="FB32" i="2" s="1"/>
  <c r="FA25" i="2"/>
  <c r="FB25" i="2" s="1"/>
  <c r="FA24" i="2"/>
  <c r="FB24" i="2" s="1"/>
  <c r="FA27" i="2"/>
  <c r="FB27" i="2" s="1"/>
  <c r="FA26" i="2"/>
  <c r="FB26" i="2" s="1"/>
  <c r="FA14" i="2"/>
  <c r="FB14" i="2" s="1"/>
  <c r="FA10" i="2"/>
  <c r="FB10" i="2" s="1"/>
  <c r="FA15" i="2"/>
  <c r="FB15" i="2" s="1"/>
  <c r="FA11" i="2"/>
  <c r="FB11" i="2" s="1"/>
  <c r="FA19" i="2"/>
  <c r="FB19" i="2" s="1"/>
  <c r="FA17" i="2"/>
  <c r="FB17" i="2" s="1"/>
  <c r="FA16" i="2"/>
  <c r="FB16" i="2" s="1"/>
  <c r="FA12" i="2"/>
  <c r="FB12" i="2" s="1"/>
  <c r="FA18" i="2"/>
  <c r="FB18" i="2" s="1"/>
  <c r="FA13" i="2"/>
  <c r="FB13" i="2" s="1"/>
  <c r="FA9" i="2"/>
  <c r="EZ9" i="2"/>
  <c r="EY7" i="2"/>
  <c r="F86" i="1"/>
  <c r="H85" i="1"/>
  <c r="FC8" i="2" s="1"/>
  <c r="FC127" i="2" l="1"/>
  <c r="FD127" i="2" s="1"/>
  <c r="FC126" i="2"/>
  <c r="FD126" i="2" s="1"/>
  <c r="FC128" i="2"/>
  <c r="FD128" i="2" s="1"/>
  <c r="FC124" i="2"/>
  <c r="FD124" i="2" s="1"/>
  <c r="FC125" i="2"/>
  <c r="FD125" i="2" s="1"/>
  <c r="FC122" i="2"/>
  <c r="FD122" i="2" s="1"/>
  <c r="FC123" i="2"/>
  <c r="FD123" i="2" s="1"/>
  <c r="FC121" i="2"/>
  <c r="FD121" i="2" s="1"/>
  <c r="FC120" i="2"/>
  <c r="FD120" i="2" s="1"/>
  <c r="FC119" i="2"/>
  <c r="FD119" i="2" s="1"/>
  <c r="FC117" i="2"/>
  <c r="FD117" i="2" s="1"/>
  <c r="FC116" i="2"/>
  <c r="FD116" i="2" s="1"/>
  <c r="FC115" i="2"/>
  <c r="FD115" i="2" s="1"/>
  <c r="FC118" i="2"/>
  <c r="FD118" i="2" s="1"/>
  <c r="FC110" i="2"/>
  <c r="FD110" i="2" s="1"/>
  <c r="FC111" i="2"/>
  <c r="FD111" i="2" s="1"/>
  <c r="FC114" i="2"/>
  <c r="FD114" i="2" s="1"/>
  <c r="FC113" i="2"/>
  <c r="FD113" i="2" s="1"/>
  <c r="FC112" i="2"/>
  <c r="FD112" i="2" s="1"/>
  <c r="FC108" i="2"/>
  <c r="FD108" i="2" s="1"/>
  <c r="FC106" i="2"/>
  <c r="FD106" i="2" s="1"/>
  <c r="FC109" i="2"/>
  <c r="FD109" i="2" s="1"/>
  <c r="FC107" i="2"/>
  <c r="FD107" i="2" s="1"/>
  <c r="FC100" i="2"/>
  <c r="FD100" i="2" s="1"/>
  <c r="FC105" i="2"/>
  <c r="FD105" i="2" s="1"/>
  <c r="FC104" i="2"/>
  <c r="FD104" i="2" s="1"/>
  <c r="FC103" i="2"/>
  <c r="FD103" i="2" s="1"/>
  <c r="FC102" i="2"/>
  <c r="FD102" i="2" s="1"/>
  <c r="FC101" i="2"/>
  <c r="FD101" i="2" s="1"/>
  <c r="FC99" i="2"/>
  <c r="FD99" i="2" s="1"/>
  <c r="FC96" i="2"/>
  <c r="FD96" i="2" s="1"/>
  <c r="FC95" i="2"/>
  <c r="FD95" i="2" s="1"/>
  <c r="FC92" i="2"/>
  <c r="FD92" i="2" s="1"/>
  <c r="FC98" i="2"/>
  <c r="FD98" i="2" s="1"/>
  <c r="FC94" i="2"/>
  <c r="FD94" i="2" s="1"/>
  <c r="FC97" i="2"/>
  <c r="FD97" i="2" s="1"/>
  <c r="FC93" i="2"/>
  <c r="FD93" i="2" s="1"/>
  <c r="FC90" i="2"/>
  <c r="FD90" i="2" s="1"/>
  <c r="FC91" i="2"/>
  <c r="FD91" i="2" s="1"/>
  <c r="FC85" i="2"/>
  <c r="FD85" i="2" s="1"/>
  <c r="FC84" i="2"/>
  <c r="FD84" i="2" s="1"/>
  <c r="FC83" i="2"/>
  <c r="FD83" i="2" s="1"/>
  <c r="FC86" i="2"/>
  <c r="FD86" i="2" s="1"/>
  <c r="FC89" i="2"/>
  <c r="FD89" i="2" s="1"/>
  <c r="FC88" i="2"/>
  <c r="FD88" i="2" s="1"/>
  <c r="FC87" i="2"/>
  <c r="FD87" i="2" s="1"/>
  <c r="FC82" i="2"/>
  <c r="FD82" i="2" s="1"/>
  <c r="FC79" i="2"/>
  <c r="FD79" i="2" s="1"/>
  <c r="FC78" i="2"/>
  <c r="FD78" i="2" s="1"/>
  <c r="FC77" i="2"/>
  <c r="FD77" i="2" s="1"/>
  <c r="FC80" i="2"/>
  <c r="FD80" i="2" s="1"/>
  <c r="FC81" i="2"/>
  <c r="FD81" i="2" s="1"/>
  <c r="FC76" i="2"/>
  <c r="FD76" i="2" s="1"/>
  <c r="FC75" i="2"/>
  <c r="FD75" i="2" s="1"/>
  <c r="FC74" i="2"/>
  <c r="FD74" i="2" s="1"/>
  <c r="FC73" i="2"/>
  <c r="FD73" i="2" s="1"/>
  <c r="FC72" i="2"/>
  <c r="FD72" i="2" s="1"/>
  <c r="FC71" i="2"/>
  <c r="FD71" i="2" s="1"/>
  <c r="FC70" i="2"/>
  <c r="FD70" i="2" s="1"/>
  <c r="FC69" i="2"/>
  <c r="FD69" i="2" s="1"/>
  <c r="FC68" i="2"/>
  <c r="FD68" i="2" s="1"/>
  <c r="FC67" i="2"/>
  <c r="FD67" i="2" s="1"/>
  <c r="FC66" i="2"/>
  <c r="FD66" i="2" s="1"/>
  <c r="FC65" i="2"/>
  <c r="FD65" i="2" s="1"/>
  <c r="FC64" i="2"/>
  <c r="FD64" i="2" s="1"/>
  <c r="FC63" i="2"/>
  <c r="FD63" i="2" s="1"/>
  <c r="FC62" i="2"/>
  <c r="FD62" i="2" s="1"/>
  <c r="FC61" i="2"/>
  <c r="FD61" i="2" s="1"/>
  <c r="FC51" i="2"/>
  <c r="FD51" i="2" s="1"/>
  <c r="FC60" i="2"/>
  <c r="FD60" i="2" s="1"/>
  <c r="FC54" i="2"/>
  <c r="FD54" i="2" s="1"/>
  <c r="FC50" i="2"/>
  <c r="FD50" i="2" s="1"/>
  <c r="FC53" i="2"/>
  <c r="FD53" i="2" s="1"/>
  <c r="FC49" i="2"/>
  <c r="FD49" i="2" s="1"/>
  <c r="FC59" i="2"/>
  <c r="FD59" i="2" s="1"/>
  <c r="FC58" i="2"/>
  <c r="FD58" i="2" s="1"/>
  <c r="FC57" i="2"/>
  <c r="FD57" i="2" s="1"/>
  <c r="FC44" i="2"/>
  <c r="FD44" i="2" s="1"/>
  <c r="FC43" i="2"/>
  <c r="FD43" i="2" s="1"/>
  <c r="FC40" i="2"/>
  <c r="FD40" i="2" s="1"/>
  <c r="FC36" i="2"/>
  <c r="FD36" i="2" s="1"/>
  <c r="FC35" i="2"/>
  <c r="FD35" i="2" s="1"/>
  <c r="FC47" i="2"/>
  <c r="FD47" i="2" s="1"/>
  <c r="FC42" i="2"/>
  <c r="FD42" i="2" s="1"/>
  <c r="FC41" i="2"/>
  <c r="FD41" i="2" s="1"/>
  <c r="FC55" i="2"/>
  <c r="FD55" i="2" s="1"/>
  <c r="FC52" i="2"/>
  <c r="FD52" i="2" s="1"/>
  <c r="FC48" i="2"/>
  <c r="FD48" i="2" s="1"/>
  <c r="FC46" i="2"/>
  <c r="FD46" i="2" s="1"/>
  <c r="FC56" i="2"/>
  <c r="FD56" i="2" s="1"/>
  <c r="FC32" i="2"/>
  <c r="FD32" i="2" s="1"/>
  <c r="FC31" i="2"/>
  <c r="FD31" i="2" s="1"/>
  <c r="FC24" i="2"/>
  <c r="FD24" i="2" s="1"/>
  <c r="FC23" i="2"/>
  <c r="FD23" i="2" s="1"/>
  <c r="FC39" i="2"/>
  <c r="FD39" i="2" s="1"/>
  <c r="FC37" i="2"/>
  <c r="FD37" i="2" s="1"/>
  <c r="FC33" i="2"/>
  <c r="FD33" i="2" s="1"/>
  <c r="FC26" i="2"/>
  <c r="FD26" i="2" s="1"/>
  <c r="FC25" i="2"/>
  <c r="FD25" i="2" s="1"/>
  <c r="FC45" i="2"/>
  <c r="FD45" i="2" s="1"/>
  <c r="FC38" i="2"/>
  <c r="FD38" i="2" s="1"/>
  <c r="FC28" i="2"/>
  <c r="FD28" i="2" s="1"/>
  <c r="FC27" i="2"/>
  <c r="FD27" i="2" s="1"/>
  <c r="FC34" i="2"/>
  <c r="FD34" i="2" s="1"/>
  <c r="FC30" i="2"/>
  <c r="FD30" i="2" s="1"/>
  <c r="FC29" i="2"/>
  <c r="FD29" i="2" s="1"/>
  <c r="FC22" i="2"/>
  <c r="FD22" i="2" s="1"/>
  <c r="FC21" i="2"/>
  <c r="FD21" i="2" s="1"/>
  <c r="FC16" i="2"/>
  <c r="FD16" i="2" s="1"/>
  <c r="FC15" i="2"/>
  <c r="FD15" i="2" s="1"/>
  <c r="FC12" i="2"/>
  <c r="FD12" i="2" s="1"/>
  <c r="FC11" i="2"/>
  <c r="FD11" i="2" s="1"/>
  <c r="FC19" i="2"/>
  <c r="FD19" i="2" s="1"/>
  <c r="FC18" i="2"/>
  <c r="FD18" i="2" s="1"/>
  <c r="FC17" i="2"/>
  <c r="FD17" i="2" s="1"/>
  <c r="FC14" i="2"/>
  <c r="FD14" i="2" s="1"/>
  <c r="FC13" i="2"/>
  <c r="FD13" i="2" s="1"/>
  <c r="FC10" i="2"/>
  <c r="FD10" i="2" s="1"/>
  <c r="FC9" i="2"/>
  <c r="FC20" i="2"/>
  <c r="FD20" i="2" s="1"/>
  <c r="FB9" i="2"/>
  <c r="FA7" i="2"/>
  <c r="F87" i="1"/>
  <c r="H86" i="1"/>
  <c r="FE8" i="2" s="1"/>
  <c r="FE128" i="2" l="1"/>
  <c r="FF128" i="2" s="1"/>
  <c r="FE126" i="2"/>
  <c r="FF126" i="2" s="1"/>
  <c r="FE127" i="2"/>
  <c r="FF127" i="2" s="1"/>
  <c r="FE124" i="2"/>
  <c r="FF124" i="2" s="1"/>
  <c r="FE125" i="2"/>
  <c r="FF125" i="2" s="1"/>
  <c r="FE122" i="2"/>
  <c r="FF122" i="2" s="1"/>
  <c r="FE121" i="2"/>
  <c r="FF121" i="2" s="1"/>
  <c r="FE123" i="2"/>
  <c r="FF123" i="2" s="1"/>
  <c r="FE120" i="2"/>
  <c r="FF120" i="2" s="1"/>
  <c r="FE119" i="2"/>
  <c r="FF119" i="2" s="1"/>
  <c r="FE118" i="2"/>
  <c r="FF118" i="2" s="1"/>
  <c r="FE117" i="2"/>
  <c r="FF117" i="2" s="1"/>
  <c r="FE116" i="2"/>
  <c r="FF116" i="2" s="1"/>
  <c r="FE115" i="2"/>
  <c r="FF115" i="2" s="1"/>
  <c r="FE111" i="2"/>
  <c r="FF111" i="2" s="1"/>
  <c r="FE114" i="2"/>
  <c r="FF114" i="2" s="1"/>
  <c r="FE113" i="2"/>
  <c r="FF113" i="2" s="1"/>
  <c r="FE112" i="2"/>
  <c r="FF112" i="2" s="1"/>
  <c r="FE109" i="2"/>
  <c r="FF109" i="2" s="1"/>
  <c r="FE107" i="2"/>
  <c r="FF107" i="2" s="1"/>
  <c r="FE110" i="2"/>
  <c r="FF110" i="2" s="1"/>
  <c r="FE108" i="2"/>
  <c r="FF108" i="2" s="1"/>
  <c r="FE106" i="2"/>
  <c r="FF106" i="2" s="1"/>
  <c r="FE102" i="2"/>
  <c r="FF102" i="2" s="1"/>
  <c r="FE105" i="2"/>
  <c r="FF105" i="2" s="1"/>
  <c r="FE104" i="2"/>
  <c r="FF104" i="2" s="1"/>
  <c r="FE103" i="2"/>
  <c r="FF103" i="2" s="1"/>
  <c r="FE101" i="2"/>
  <c r="FF101" i="2" s="1"/>
  <c r="FE100" i="2"/>
  <c r="FF100" i="2" s="1"/>
  <c r="FE98" i="2"/>
  <c r="FF98" i="2" s="1"/>
  <c r="FE94" i="2"/>
  <c r="FF94" i="2" s="1"/>
  <c r="FE92" i="2"/>
  <c r="FF92" i="2" s="1"/>
  <c r="FE97" i="2"/>
  <c r="FF97" i="2" s="1"/>
  <c r="FE93" i="2"/>
  <c r="FF93" i="2" s="1"/>
  <c r="FE96" i="2"/>
  <c r="FF96" i="2" s="1"/>
  <c r="FE99" i="2"/>
  <c r="FF99" i="2" s="1"/>
  <c r="FE95" i="2"/>
  <c r="FF95" i="2" s="1"/>
  <c r="FE86" i="2"/>
  <c r="FF86" i="2" s="1"/>
  <c r="FE85" i="2"/>
  <c r="FF85" i="2" s="1"/>
  <c r="FE84" i="2"/>
  <c r="FF84" i="2" s="1"/>
  <c r="FE87" i="2"/>
  <c r="FF87" i="2" s="1"/>
  <c r="FE90" i="2"/>
  <c r="FF90" i="2" s="1"/>
  <c r="FE89" i="2"/>
  <c r="FF89" i="2" s="1"/>
  <c r="FE88" i="2"/>
  <c r="FF88" i="2" s="1"/>
  <c r="FE91" i="2"/>
  <c r="FF91" i="2" s="1"/>
  <c r="FE83" i="2"/>
  <c r="FF83" i="2" s="1"/>
  <c r="FE80" i="2"/>
  <c r="FF80" i="2" s="1"/>
  <c r="FE81" i="2"/>
  <c r="FF81" i="2" s="1"/>
  <c r="FE82" i="2"/>
  <c r="FF82" i="2" s="1"/>
  <c r="FE79" i="2"/>
  <c r="FF79" i="2" s="1"/>
  <c r="FE78" i="2"/>
  <c r="FF78" i="2" s="1"/>
  <c r="FE75" i="2"/>
  <c r="FF75" i="2" s="1"/>
  <c r="FE74" i="2"/>
  <c r="FF74" i="2" s="1"/>
  <c r="FE73" i="2"/>
  <c r="FF73" i="2" s="1"/>
  <c r="FE72" i="2"/>
  <c r="FF72" i="2" s="1"/>
  <c r="FE76" i="2"/>
  <c r="FF76" i="2" s="1"/>
  <c r="FE77" i="2"/>
  <c r="FF77" i="2" s="1"/>
  <c r="FE70" i="2"/>
  <c r="FF70" i="2" s="1"/>
  <c r="FE69" i="2"/>
  <c r="FF69" i="2" s="1"/>
  <c r="FE68" i="2"/>
  <c r="FF68" i="2" s="1"/>
  <c r="FE67" i="2"/>
  <c r="FF67" i="2" s="1"/>
  <c r="FE66" i="2"/>
  <c r="FF66" i="2" s="1"/>
  <c r="FE65" i="2"/>
  <c r="FF65" i="2" s="1"/>
  <c r="FE64" i="2"/>
  <c r="FF64" i="2" s="1"/>
  <c r="FE63" i="2"/>
  <c r="FF63" i="2" s="1"/>
  <c r="FE71" i="2"/>
  <c r="FF71" i="2" s="1"/>
  <c r="FE62" i="2"/>
  <c r="FF62" i="2" s="1"/>
  <c r="FE60" i="2"/>
  <c r="FF60" i="2" s="1"/>
  <c r="FE54" i="2"/>
  <c r="FF54" i="2" s="1"/>
  <c r="FE50" i="2"/>
  <c r="FF50" i="2" s="1"/>
  <c r="FE59" i="2"/>
  <c r="FF59" i="2" s="1"/>
  <c r="FE58" i="2"/>
  <c r="FF58" i="2" s="1"/>
  <c r="FE57" i="2"/>
  <c r="FF57" i="2" s="1"/>
  <c r="FE56" i="2"/>
  <c r="FF56" i="2" s="1"/>
  <c r="FE55" i="2"/>
  <c r="FF55" i="2" s="1"/>
  <c r="FE53" i="2"/>
  <c r="FF53" i="2" s="1"/>
  <c r="FE49" i="2"/>
  <c r="FF49" i="2" s="1"/>
  <c r="FE52" i="2"/>
  <c r="FF52" i="2" s="1"/>
  <c r="FE48" i="2"/>
  <c r="FF48" i="2" s="1"/>
  <c r="FE61" i="2"/>
  <c r="FF61" i="2" s="1"/>
  <c r="FE47" i="2"/>
  <c r="FF47" i="2" s="1"/>
  <c r="FE42" i="2"/>
  <c r="FF42" i="2" s="1"/>
  <c r="FE41" i="2"/>
  <c r="FF41" i="2" s="1"/>
  <c r="FE46" i="2"/>
  <c r="FF46" i="2" s="1"/>
  <c r="FE51" i="2"/>
  <c r="FF51" i="2" s="1"/>
  <c r="FE45" i="2"/>
  <c r="FF45" i="2" s="1"/>
  <c r="FE39" i="2"/>
  <c r="FF39" i="2" s="1"/>
  <c r="FE38" i="2"/>
  <c r="FF38" i="2" s="1"/>
  <c r="FE37" i="2"/>
  <c r="FF37" i="2" s="1"/>
  <c r="FE34" i="2"/>
  <c r="FF34" i="2" s="1"/>
  <c r="FE40" i="2"/>
  <c r="FF40" i="2" s="1"/>
  <c r="FE33" i="2"/>
  <c r="FF33" i="2" s="1"/>
  <c r="FE26" i="2"/>
  <c r="FF26" i="2" s="1"/>
  <c r="FE25" i="2"/>
  <c r="FF25" i="2" s="1"/>
  <c r="FE28" i="2"/>
  <c r="FF28" i="2" s="1"/>
  <c r="FE27" i="2"/>
  <c r="FF27" i="2" s="1"/>
  <c r="FE20" i="2"/>
  <c r="FF20" i="2" s="1"/>
  <c r="FE19" i="2"/>
  <c r="FF19" i="2" s="1"/>
  <c r="FE44" i="2"/>
  <c r="FF44" i="2" s="1"/>
  <c r="FE36" i="2"/>
  <c r="FF36" i="2" s="1"/>
  <c r="FE30" i="2"/>
  <c r="FF30" i="2" s="1"/>
  <c r="FE29" i="2"/>
  <c r="FF29" i="2" s="1"/>
  <c r="FE22" i="2"/>
  <c r="FF22" i="2" s="1"/>
  <c r="FE21" i="2"/>
  <c r="FF21" i="2" s="1"/>
  <c r="FE43" i="2"/>
  <c r="FF43" i="2" s="1"/>
  <c r="FE35" i="2"/>
  <c r="FF35" i="2" s="1"/>
  <c r="FE32" i="2"/>
  <c r="FF32" i="2" s="1"/>
  <c r="FE31" i="2"/>
  <c r="FF31" i="2" s="1"/>
  <c r="FE24" i="2"/>
  <c r="FF24" i="2" s="1"/>
  <c r="FE23" i="2"/>
  <c r="FF23" i="2" s="1"/>
  <c r="FE18" i="2"/>
  <c r="FF18" i="2" s="1"/>
  <c r="FE17" i="2"/>
  <c r="FF17" i="2" s="1"/>
  <c r="FE14" i="2"/>
  <c r="FF14" i="2" s="1"/>
  <c r="FE13" i="2"/>
  <c r="FF13" i="2" s="1"/>
  <c r="FE10" i="2"/>
  <c r="FF10" i="2" s="1"/>
  <c r="FE9" i="2"/>
  <c r="FE16" i="2"/>
  <c r="FF16" i="2" s="1"/>
  <c r="FE15" i="2"/>
  <c r="FF15" i="2" s="1"/>
  <c r="FE12" i="2"/>
  <c r="FF12" i="2" s="1"/>
  <c r="FE11" i="2"/>
  <c r="FF11" i="2" s="1"/>
  <c r="FD9" i="2"/>
  <c r="FC7" i="2"/>
  <c r="H87" i="1"/>
  <c r="FG8" i="2" s="1"/>
  <c r="F88" i="1"/>
  <c r="FF9" i="2" l="1"/>
  <c r="FE7" i="2"/>
  <c r="FG128" i="2"/>
  <c r="FH128" i="2" s="1"/>
  <c r="FG126" i="2"/>
  <c r="FH126" i="2" s="1"/>
  <c r="FG127" i="2"/>
  <c r="FH127" i="2" s="1"/>
  <c r="FG125" i="2"/>
  <c r="FH125" i="2" s="1"/>
  <c r="FG124" i="2"/>
  <c r="FH124" i="2" s="1"/>
  <c r="FG121" i="2"/>
  <c r="FH121" i="2" s="1"/>
  <c r="FG123" i="2"/>
  <c r="FH123" i="2" s="1"/>
  <c r="FG122" i="2"/>
  <c r="FH122" i="2" s="1"/>
  <c r="FG119" i="2"/>
  <c r="FH119" i="2" s="1"/>
  <c r="FG120" i="2"/>
  <c r="FH120" i="2" s="1"/>
  <c r="FG116" i="2"/>
  <c r="FH116" i="2" s="1"/>
  <c r="FG115" i="2"/>
  <c r="FH115" i="2" s="1"/>
  <c r="FG117" i="2"/>
  <c r="FH117" i="2" s="1"/>
  <c r="FG118" i="2"/>
  <c r="FH118" i="2" s="1"/>
  <c r="FG112" i="2"/>
  <c r="FH112" i="2" s="1"/>
  <c r="FG114" i="2"/>
  <c r="FH114" i="2" s="1"/>
  <c r="FG113" i="2"/>
  <c r="FH113" i="2" s="1"/>
  <c r="FG110" i="2"/>
  <c r="FH110" i="2" s="1"/>
  <c r="FG111" i="2"/>
  <c r="FH111" i="2" s="1"/>
  <c r="FG108" i="2"/>
  <c r="FH108" i="2" s="1"/>
  <c r="FG107" i="2"/>
  <c r="FH107" i="2" s="1"/>
  <c r="FG106" i="2"/>
  <c r="FH106" i="2" s="1"/>
  <c r="FG109" i="2"/>
  <c r="FH109" i="2" s="1"/>
  <c r="FG105" i="2"/>
  <c r="FH105" i="2" s="1"/>
  <c r="FG104" i="2"/>
  <c r="FH104" i="2" s="1"/>
  <c r="FG101" i="2"/>
  <c r="FH101" i="2" s="1"/>
  <c r="FG99" i="2"/>
  <c r="FH99" i="2" s="1"/>
  <c r="FG103" i="2"/>
  <c r="FH103" i="2" s="1"/>
  <c r="FG102" i="2"/>
  <c r="FH102" i="2" s="1"/>
  <c r="FG97" i="2"/>
  <c r="FH97" i="2" s="1"/>
  <c r="FG93" i="2"/>
  <c r="FH93" i="2" s="1"/>
  <c r="FG96" i="2"/>
  <c r="FH96" i="2" s="1"/>
  <c r="FG100" i="2"/>
  <c r="FH100" i="2" s="1"/>
  <c r="FG95" i="2"/>
  <c r="FH95" i="2" s="1"/>
  <c r="FG98" i="2"/>
  <c r="FH98" i="2" s="1"/>
  <c r="FG94" i="2"/>
  <c r="FH94" i="2" s="1"/>
  <c r="FG92" i="2"/>
  <c r="FH92" i="2" s="1"/>
  <c r="FG87" i="2"/>
  <c r="FH87" i="2" s="1"/>
  <c r="FG90" i="2"/>
  <c r="FH90" i="2" s="1"/>
  <c r="FG89" i="2"/>
  <c r="FH89" i="2" s="1"/>
  <c r="FG88" i="2"/>
  <c r="FH88" i="2" s="1"/>
  <c r="FG91" i="2"/>
  <c r="FH91" i="2" s="1"/>
  <c r="FG83" i="2"/>
  <c r="FH83" i="2" s="1"/>
  <c r="FG86" i="2"/>
  <c r="FH86" i="2" s="1"/>
  <c r="FG85" i="2"/>
  <c r="FH85" i="2" s="1"/>
  <c r="FG84" i="2"/>
  <c r="FH84" i="2" s="1"/>
  <c r="FG81" i="2"/>
  <c r="FH81" i="2" s="1"/>
  <c r="FG80" i="2"/>
  <c r="FH80" i="2" s="1"/>
  <c r="FG82" i="2"/>
  <c r="FH82" i="2" s="1"/>
  <c r="FG79" i="2"/>
  <c r="FH79" i="2" s="1"/>
  <c r="FG78" i="2"/>
  <c r="FH78" i="2" s="1"/>
  <c r="FG77" i="2"/>
  <c r="FH77" i="2" s="1"/>
  <c r="FG76" i="2"/>
  <c r="FH76" i="2" s="1"/>
  <c r="FG75" i="2"/>
  <c r="FH75" i="2" s="1"/>
  <c r="FG74" i="2"/>
  <c r="FH74" i="2" s="1"/>
  <c r="FG73" i="2"/>
  <c r="FH73" i="2" s="1"/>
  <c r="FG72" i="2"/>
  <c r="FH72" i="2" s="1"/>
  <c r="FG70" i="2"/>
  <c r="FH70" i="2" s="1"/>
  <c r="FG69" i="2"/>
  <c r="FH69" i="2" s="1"/>
  <c r="FG68" i="2"/>
  <c r="FH68" i="2" s="1"/>
  <c r="FG67" i="2"/>
  <c r="FH67" i="2" s="1"/>
  <c r="FG66" i="2"/>
  <c r="FH66" i="2" s="1"/>
  <c r="FG65" i="2"/>
  <c r="FH65" i="2" s="1"/>
  <c r="FG64" i="2"/>
  <c r="FH64" i="2" s="1"/>
  <c r="FG63" i="2"/>
  <c r="FH63" i="2" s="1"/>
  <c r="FG62" i="2"/>
  <c r="FH62" i="2" s="1"/>
  <c r="FG61" i="2"/>
  <c r="FH61" i="2" s="1"/>
  <c r="FG71" i="2"/>
  <c r="FH71" i="2" s="1"/>
  <c r="FG52" i="2"/>
  <c r="FH52" i="2" s="1"/>
  <c r="FG48" i="2"/>
  <c r="FH48" i="2" s="1"/>
  <c r="FG51" i="2"/>
  <c r="FH51" i="2" s="1"/>
  <c r="FG54" i="2"/>
  <c r="FH54" i="2" s="1"/>
  <c r="FG50" i="2"/>
  <c r="FH50" i="2" s="1"/>
  <c r="FG60" i="2"/>
  <c r="FH60" i="2" s="1"/>
  <c r="FG59" i="2"/>
  <c r="FH59" i="2" s="1"/>
  <c r="FG58" i="2"/>
  <c r="FH58" i="2" s="1"/>
  <c r="FG45" i="2"/>
  <c r="FH45" i="2" s="1"/>
  <c r="FG55" i="2"/>
  <c r="FH55" i="2" s="1"/>
  <c r="FG53" i="2"/>
  <c r="FH53" i="2" s="1"/>
  <c r="FG44" i="2"/>
  <c r="FH44" i="2" s="1"/>
  <c r="FG40" i="2"/>
  <c r="FH40" i="2" s="1"/>
  <c r="FG39" i="2"/>
  <c r="FH39" i="2" s="1"/>
  <c r="FG38" i="2"/>
  <c r="FH38" i="2" s="1"/>
  <c r="FG37" i="2"/>
  <c r="FH37" i="2" s="1"/>
  <c r="FG35" i="2"/>
  <c r="FH35" i="2" s="1"/>
  <c r="FG56" i="2"/>
  <c r="FH56" i="2" s="1"/>
  <c r="FG49" i="2"/>
  <c r="FH49" i="2" s="1"/>
  <c r="FG47" i="2"/>
  <c r="FH47" i="2" s="1"/>
  <c r="FG43" i="2"/>
  <c r="FH43" i="2" s="1"/>
  <c r="FG41" i="2"/>
  <c r="FH41" i="2" s="1"/>
  <c r="FG36" i="2"/>
  <c r="FH36" i="2" s="1"/>
  <c r="FG29" i="2"/>
  <c r="FH29" i="2" s="1"/>
  <c r="FG28" i="2"/>
  <c r="FH28" i="2" s="1"/>
  <c r="FG21" i="2"/>
  <c r="FH21" i="2" s="1"/>
  <c r="FG20" i="2"/>
  <c r="FH20" i="2" s="1"/>
  <c r="FG57" i="2"/>
  <c r="FH57" i="2" s="1"/>
  <c r="FG46" i="2"/>
  <c r="FH46" i="2" s="1"/>
  <c r="FG31" i="2"/>
  <c r="FH31" i="2" s="1"/>
  <c r="FG30" i="2"/>
  <c r="FH30" i="2" s="1"/>
  <c r="FG23" i="2"/>
  <c r="FH23" i="2" s="1"/>
  <c r="FG22" i="2"/>
  <c r="FH22" i="2" s="1"/>
  <c r="FG42" i="2"/>
  <c r="FH42" i="2" s="1"/>
  <c r="FG34" i="2"/>
  <c r="FH34" i="2" s="1"/>
  <c r="FG33" i="2"/>
  <c r="FH33" i="2" s="1"/>
  <c r="FG32" i="2"/>
  <c r="FH32" i="2" s="1"/>
  <c r="FG25" i="2"/>
  <c r="FH25" i="2" s="1"/>
  <c r="FG24" i="2"/>
  <c r="FH24" i="2" s="1"/>
  <c r="FG27" i="2"/>
  <c r="FH27" i="2" s="1"/>
  <c r="FG26" i="2"/>
  <c r="FH26" i="2" s="1"/>
  <c r="FG19" i="2"/>
  <c r="FH19" i="2" s="1"/>
  <c r="FG14" i="2"/>
  <c r="FH14" i="2" s="1"/>
  <c r="FG10" i="2"/>
  <c r="FH10" i="2" s="1"/>
  <c r="FG15" i="2"/>
  <c r="FH15" i="2" s="1"/>
  <c r="FG11" i="2"/>
  <c r="FH11" i="2" s="1"/>
  <c r="FG17" i="2"/>
  <c r="FH17" i="2" s="1"/>
  <c r="FG16" i="2"/>
  <c r="FH16" i="2" s="1"/>
  <c r="FG12" i="2"/>
  <c r="FH12" i="2" s="1"/>
  <c r="FG18" i="2"/>
  <c r="FH18" i="2" s="1"/>
  <c r="FG13" i="2"/>
  <c r="FH13" i="2" s="1"/>
  <c r="FG9" i="2"/>
  <c r="H88" i="1"/>
  <c r="FI8" i="2" s="1"/>
  <c r="F89" i="1"/>
  <c r="FH9" i="2" l="1"/>
  <c r="FG7" i="2"/>
  <c r="FI128" i="2"/>
  <c r="FJ128" i="2" s="1"/>
  <c r="FI126" i="2"/>
  <c r="FJ126" i="2" s="1"/>
  <c r="FI127" i="2"/>
  <c r="FJ127" i="2" s="1"/>
  <c r="FI124" i="2"/>
  <c r="FJ124" i="2" s="1"/>
  <c r="FI125" i="2"/>
  <c r="FJ125" i="2" s="1"/>
  <c r="FI123" i="2"/>
  <c r="FJ123" i="2" s="1"/>
  <c r="FI122" i="2"/>
  <c r="FJ122" i="2" s="1"/>
  <c r="FI121" i="2"/>
  <c r="FJ121" i="2" s="1"/>
  <c r="FI120" i="2"/>
  <c r="FJ120" i="2" s="1"/>
  <c r="FI119" i="2"/>
  <c r="FJ119" i="2" s="1"/>
  <c r="FI116" i="2"/>
  <c r="FJ116" i="2" s="1"/>
  <c r="FI115" i="2"/>
  <c r="FJ115" i="2" s="1"/>
  <c r="FI117" i="2"/>
  <c r="FJ117" i="2" s="1"/>
  <c r="FI118" i="2"/>
  <c r="FJ118" i="2" s="1"/>
  <c r="FI114" i="2"/>
  <c r="FJ114" i="2" s="1"/>
  <c r="FI113" i="2"/>
  <c r="FJ113" i="2" s="1"/>
  <c r="FI110" i="2"/>
  <c r="FJ110" i="2" s="1"/>
  <c r="FI111" i="2"/>
  <c r="FJ111" i="2" s="1"/>
  <c r="FI112" i="2"/>
  <c r="FJ112" i="2" s="1"/>
  <c r="FI108" i="2"/>
  <c r="FJ108" i="2" s="1"/>
  <c r="FI107" i="2"/>
  <c r="FJ107" i="2" s="1"/>
  <c r="FI106" i="2"/>
  <c r="FJ106" i="2" s="1"/>
  <c r="FI109" i="2"/>
  <c r="FJ109" i="2" s="1"/>
  <c r="FI99" i="2"/>
  <c r="FJ99" i="2" s="1"/>
  <c r="FI102" i="2"/>
  <c r="FJ102" i="2" s="1"/>
  <c r="FI103" i="2"/>
  <c r="FJ103" i="2" s="1"/>
  <c r="FI101" i="2"/>
  <c r="FJ101" i="2" s="1"/>
  <c r="FI105" i="2"/>
  <c r="FJ105" i="2" s="1"/>
  <c r="FI104" i="2"/>
  <c r="FJ104" i="2" s="1"/>
  <c r="FI95" i="2"/>
  <c r="FJ95" i="2" s="1"/>
  <c r="FI100" i="2"/>
  <c r="FJ100" i="2" s="1"/>
  <c r="FI98" i="2"/>
  <c r="FJ98" i="2" s="1"/>
  <c r="FI94" i="2"/>
  <c r="FJ94" i="2" s="1"/>
  <c r="FI92" i="2"/>
  <c r="FJ92" i="2" s="1"/>
  <c r="FI97" i="2"/>
  <c r="FJ97" i="2" s="1"/>
  <c r="FI93" i="2"/>
  <c r="FJ93" i="2" s="1"/>
  <c r="FI96" i="2"/>
  <c r="FJ96" i="2" s="1"/>
  <c r="FI91" i="2"/>
  <c r="FJ91" i="2" s="1"/>
  <c r="FI90" i="2"/>
  <c r="FJ90" i="2" s="1"/>
  <c r="FI89" i="2"/>
  <c r="FJ89" i="2" s="1"/>
  <c r="FI83" i="2"/>
  <c r="FJ83" i="2" s="1"/>
  <c r="FI84" i="2"/>
  <c r="FJ84" i="2" s="1"/>
  <c r="FI87" i="2"/>
  <c r="FJ87" i="2" s="1"/>
  <c r="FI86" i="2"/>
  <c r="FJ86" i="2" s="1"/>
  <c r="FI85" i="2"/>
  <c r="FJ85" i="2" s="1"/>
  <c r="FI88" i="2"/>
  <c r="FJ88" i="2" s="1"/>
  <c r="FI82" i="2"/>
  <c r="FJ82" i="2" s="1"/>
  <c r="FI81" i="2"/>
  <c r="FJ81" i="2" s="1"/>
  <c r="FI80" i="2"/>
  <c r="FJ80" i="2" s="1"/>
  <c r="FI79" i="2"/>
  <c r="FJ79" i="2" s="1"/>
  <c r="FI78" i="2"/>
  <c r="FJ78" i="2" s="1"/>
  <c r="FI75" i="2"/>
  <c r="FJ75" i="2" s="1"/>
  <c r="FI74" i="2"/>
  <c r="FJ74" i="2" s="1"/>
  <c r="FI73" i="2"/>
  <c r="FJ73" i="2" s="1"/>
  <c r="FI72" i="2"/>
  <c r="FJ72" i="2" s="1"/>
  <c r="FI71" i="2"/>
  <c r="FJ71" i="2" s="1"/>
  <c r="FI77" i="2"/>
  <c r="FJ77" i="2" s="1"/>
  <c r="FI76" i="2"/>
  <c r="FJ76" i="2" s="1"/>
  <c r="FI70" i="2"/>
  <c r="FJ70" i="2" s="1"/>
  <c r="FI69" i="2"/>
  <c r="FJ69" i="2" s="1"/>
  <c r="FI68" i="2"/>
  <c r="FJ68" i="2" s="1"/>
  <c r="FI67" i="2"/>
  <c r="FJ67" i="2" s="1"/>
  <c r="FI66" i="2"/>
  <c r="FJ66" i="2" s="1"/>
  <c r="FI65" i="2"/>
  <c r="FJ65" i="2" s="1"/>
  <c r="FI64" i="2"/>
  <c r="FJ64" i="2" s="1"/>
  <c r="FI63" i="2"/>
  <c r="FJ63" i="2" s="1"/>
  <c r="FI51" i="2"/>
  <c r="FJ51" i="2" s="1"/>
  <c r="FI59" i="2"/>
  <c r="FJ59" i="2" s="1"/>
  <c r="FI58" i="2"/>
  <c r="FJ58" i="2" s="1"/>
  <c r="FI57" i="2"/>
  <c r="FJ57" i="2" s="1"/>
  <c r="FI56" i="2"/>
  <c r="FJ56" i="2" s="1"/>
  <c r="FI55" i="2"/>
  <c r="FJ55" i="2" s="1"/>
  <c r="FI54" i="2"/>
  <c r="FJ54" i="2" s="1"/>
  <c r="FI50" i="2"/>
  <c r="FJ50" i="2" s="1"/>
  <c r="FI61" i="2"/>
  <c r="FJ61" i="2" s="1"/>
  <c r="FI60" i="2"/>
  <c r="FJ60" i="2" s="1"/>
  <c r="FI53" i="2"/>
  <c r="FJ53" i="2" s="1"/>
  <c r="FI49" i="2"/>
  <c r="FJ49" i="2" s="1"/>
  <c r="FI62" i="2"/>
  <c r="FJ62" i="2" s="1"/>
  <c r="FI48" i="2"/>
  <c r="FJ48" i="2" s="1"/>
  <c r="FI44" i="2"/>
  <c r="FJ44" i="2" s="1"/>
  <c r="FI40" i="2"/>
  <c r="FJ40" i="2" s="1"/>
  <c r="FI39" i="2"/>
  <c r="FJ39" i="2" s="1"/>
  <c r="FI38" i="2"/>
  <c r="FJ38" i="2" s="1"/>
  <c r="FI37" i="2"/>
  <c r="FJ37" i="2" s="1"/>
  <c r="FI35" i="2"/>
  <c r="FJ35" i="2" s="1"/>
  <c r="FI34" i="2"/>
  <c r="FJ34" i="2" s="1"/>
  <c r="FI52" i="2"/>
  <c r="FJ52" i="2" s="1"/>
  <c r="FI47" i="2"/>
  <c r="FJ47" i="2" s="1"/>
  <c r="FI43" i="2"/>
  <c r="FJ43" i="2" s="1"/>
  <c r="FI41" i="2"/>
  <c r="FJ41" i="2" s="1"/>
  <c r="FI36" i="2"/>
  <c r="FJ36" i="2" s="1"/>
  <c r="FI46" i="2"/>
  <c r="FJ46" i="2" s="1"/>
  <c r="FI42" i="2"/>
  <c r="FJ42" i="2" s="1"/>
  <c r="FI31" i="2"/>
  <c r="FJ31" i="2" s="1"/>
  <c r="FI30" i="2"/>
  <c r="FJ30" i="2" s="1"/>
  <c r="FI23" i="2"/>
  <c r="FJ23" i="2" s="1"/>
  <c r="FI22" i="2"/>
  <c r="FJ22" i="2" s="1"/>
  <c r="FI45" i="2"/>
  <c r="FJ45" i="2" s="1"/>
  <c r="FI33" i="2"/>
  <c r="FJ33" i="2" s="1"/>
  <c r="FI32" i="2"/>
  <c r="FJ32" i="2" s="1"/>
  <c r="FI25" i="2"/>
  <c r="FJ25" i="2" s="1"/>
  <c r="FI24" i="2"/>
  <c r="FJ24" i="2" s="1"/>
  <c r="FI27" i="2"/>
  <c r="FJ27" i="2" s="1"/>
  <c r="FI26" i="2"/>
  <c r="FJ26" i="2" s="1"/>
  <c r="FI29" i="2"/>
  <c r="FJ29" i="2" s="1"/>
  <c r="FI28" i="2"/>
  <c r="FJ28" i="2" s="1"/>
  <c r="FI21" i="2"/>
  <c r="FJ21" i="2" s="1"/>
  <c r="FI20" i="2"/>
  <c r="FJ20" i="2" s="1"/>
  <c r="FI15" i="2"/>
  <c r="FJ15" i="2" s="1"/>
  <c r="FI11" i="2"/>
  <c r="FJ11" i="2" s="1"/>
  <c r="FI17" i="2"/>
  <c r="FJ17" i="2" s="1"/>
  <c r="FI16" i="2"/>
  <c r="FJ16" i="2" s="1"/>
  <c r="FI12" i="2"/>
  <c r="FJ12" i="2" s="1"/>
  <c r="FI18" i="2"/>
  <c r="FJ18" i="2" s="1"/>
  <c r="FI13" i="2"/>
  <c r="FJ13" i="2" s="1"/>
  <c r="FI9" i="2"/>
  <c r="FI19" i="2"/>
  <c r="FJ19" i="2" s="1"/>
  <c r="FI14" i="2"/>
  <c r="FJ14" i="2" s="1"/>
  <c r="FI10" i="2"/>
  <c r="FJ10" i="2" s="1"/>
  <c r="F90" i="1"/>
  <c r="H89" i="1"/>
  <c r="FK8" i="2" s="1"/>
  <c r="FK128" i="2" l="1"/>
  <c r="FL128" i="2" s="1"/>
  <c r="FK127" i="2"/>
  <c r="FL127" i="2" s="1"/>
  <c r="FK126" i="2"/>
  <c r="FL126" i="2" s="1"/>
  <c r="FK124" i="2"/>
  <c r="FL124" i="2" s="1"/>
  <c r="FK125" i="2"/>
  <c r="FL125" i="2" s="1"/>
  <c r="FK122" i="2"/>
  <c r="FL122" i="2" s="1"/>
  <c r="FK121" i="2"/>
  <c r="FL121" i="2" s="1"/>
  <c r="FK123" i="2"/>
  <c r="FL123" i="2" s="1"/>
  <c r="FK120" i="2"/>
  <c r="FL120" i="2" s="1"/>
  <c r="FK119" i="2"/>
  <c r="FL119" i="2" s="1"/>
  <c r="FK118" i="2"/>
  <c r="FL118" i="2" s="1"/>
  <c r="FK116" i="2"/>
  <c r="FL116" i="2" s="1"/>
  <c r="FK117" i="2"/>
  <c r="FL117" i="2" s="1"/>
  <c r="FK115" i="2"/>
  <c r="FL115" i="2" s="1"/>
  <c r="FK112" i="2"/>
  <c r="FL112" i="2" s="1"/>
  <c r="FK114" i="2"/>
  <c r="FL114" i="2" s="1"/>
  <c r="FK113" i="2"/>
  <c r="FL113" i="2" s="1"/>
  <c r="FK111" i="2"/>
  <c r="FL111" i="2" s="1"/>
  <c r="FK109" i="2"/>
  <c r="FL109" i="2" s="1"/>
  <c r="FK107" i="2"/>
  <c r="FL107" i="2" s="1"/>
  <c r="FK106" i="2"/>
  <c r="FL106" i="2" s="1"/>
  <c r="FK110" i="2"/>
  <c r="FL110" i="2" s="1"/>
  <c r="FK108" i="2"/>
  <c r="FL108" i="2" s="1"/>
  <c r="FK102" i="2"/>
  <c r="FL102" i="2" s="1"/>
  <c r="FK105" i="2"/>
  <c r="FL105" i="2" s="1"/>
  <c r="FK104" i="2"/>
  <c r="FL104" i="2" s="1"/>
  <c r="FK103" i="2"/>
  <c r="FL103" i="2" s="1"/>
  <c r="FK101" i="2"/>
  <c r="FL101" i="2" s="1"/>
  <c r="FK100" i="2"/>
  <c r="FL100" i="2" s="1"/>
  <c r="FK98" i="2"/>
  <c r="FL98" i="2" s="1"/>
  <c r="FK94" i="2"/>
  <c r="FL94" i="2" s="1"/>
  <c r="FK92" i="2"/>
  <c r="FL92" i="2" s="1"/>
  <c r="FK99" i="2"/>
  <c r="FL99" i="2" s="1"/>
  <c r="FK97" i="2"/>
  <c r="FL97" i="2" s="1"/>
  <c r="FK93" i="2"/>
  <c r="FL93" i="2" s="1"/>
  <c r="FK96" i="2"/>
  <c r="FL96" i="2" s="1"/>
  <c r="FK95" i="2"/>
  <c r="FL95" i="2" s="1"/>
  <c r="FK84" i="2"/>
  <c r="FL84" i="2" s="1"/>
  <c r="FK87" i="2"/>
  <c r="FL87" i="2" s="1"/>
  <c r="FK86" i="2"/>
  <c r="FL86" i="2" s="1"/>
  <c r="FK85" i="2"/>
  <c r="FL85" i="2" s="1"/>
  <c r="FK88" i="2"/>
  <c r="FL88" i="2" s="1"/>
  <c r="FK91" i="2"/>
  <c r="FL91" i="2" s="1"/>
  <c r="FK90" i="2"/>
  <c r="FL90" i="2" s="1"/>
  <c r="FK89" i="2"/>
  <c r="FL89" i="2" s="1"/>
  <c r="FK83" i="2"/>
  <c r="FL83" i="2" s="1"/>
  <c r="FK80" i="2"/>
  <c r="FL80" i="2" s="1"/>
  <c r="FK79" i="2"/>
  <c r="FL79" i="2" s="1"/>
  <c r="FK78" i="2"/>
  <c r="FL78" i="2" s="1"/>
  <c r="FK77" i="2"/>
  <c r="FL77" i="2" s="1"/>
  <c r="FK82" i="2"/>
  <c r="FL82" i="2" s="1"/>
  <c r="FK81" i="2"/>
  <c r="FL81" i="2" s="1"/>
  <c r="FK76" i="2"/>
  <c r="FL76" i="2" s="1"/>
  <c r="FK75" i="2"/>
  <c r="FL75" i="2" s="1"/>
  <c r="FK74" i="2"/>
  <c r="FL74" i="2" s="1"/>
  <c r="FK73" i="2"/>
  <c r="FL73" i="2" s="1"/>
  <c r="FK72" i="2"/>
  <c r="FL72" i="2" s="1"/>
  <c r="FK70" i="2"/>
  <c r="FL70" i="2" s="1"/>
  <c r="FK69" i="2"/>
  <c r="FL69" i="2" s="1"/>
  <c r="FK68" i="2"/>
  <c r="FL68" i="2" s="1"/>
  <c r="FK67" i="2"/>
  <c r="FL67" i="2" s="1"/>
  <c r="FK66" i="2"/>
  <c r="FL66" i="2" s="1"/>
  <c r="FK65" i="2"/>
  <c r="FL65" i="2" s="1"/>
  <c r="FK64" i="2"/>
  <c r="FL64" i="2" s="1"/>
  <c r="FK63" i="2"/>
  <c r="FL63" i="2" s="1"/>
  <c r="FK62" i="2"/>
  <c r="FL62" i="2" s="1"/>
  <c r="FK61" i="2"/>
  <c r="FL61" i="2" s="1"/>
  <c r="FK71" i="2"/>
  <c r="FL71" i="2" s="1"/>
  <c r="FK53" i="2"/>
  <c r="FL53" i="2" s="1"/>
  <c r="FK49" i="2"/>
  <c r="FL49" i="2" s="1"/>
  <c r="FK60" i="2"/>
  <c r="FL60" i="2" s="1"/>
  <c r="FK52" i="2"/>
  <c r="FL52" i="2" s="1"/>
  <c r="FK51" i="2"/>
  <c r="FL51" i="2" s="1"/>
  <c r="FK59" i="2"/>
  <c r="FL59" i="2" s="1"/>
  <c r="FK58" i="2"/>
  <c r="FL58" i="2" s="1"/>
  <c r="FK55" i="2"/>
  <c r="FL55" i="2" s="1"/>
  <c r="FK54" i="2"/>
  <c r="FL54" i="2" s="1"/>
  <c r="FK46" i="2"/>
  <c r="FL46" i="2" s="1"/>
  <c r="FK43" i="2"/>
  <c r="FL43" i="2" s="1"/>
  <c r="FK42" i="2"/>
  <c r="FL42" i="2" s="1"/>
  <c r="FK56" i="2"/>
  <c r="FL56" i="2" s="1"/>
  <c r="FK50" i="2"/>
  <c r="FL50" i="2" s="1"/>
  <c r="FK45" i="2"/>
  <c r="FL45" i="2" s="1"/>
  <c r="FK57" i="2"/>
  <c r="FL57" i="2" s="1"/>
  <c r="FK44" i="2"/>
  <c r="FL44" i="2" s="1"/>
  <c r="FK38" i="2"/>
  <c r="FL38" i="2" s="1"/>
  <c r="FK34" i="2"/>
  <c r="FL34" i="2" s="1"/>
  <c r="FK47" i="2"/>
  <c r="FL47" i="2" s="1"/>
  <c r="FK39" i="2"/>
  <c r="FL39" i="2" s="1"/>
  <c r="FK37" i="2"/>
  <c r="FL37" i="2" s="1"/>
  <c r="FK33" i="2"/>
  <c r="FL33" i="2" s="1"/>
  <c r="FK26" i="2"/>
  <c r="FL26" i="2" s="1"/>
  <c r="FK25" i="2"/>
  <c r="FL25" i="2" s="1"/>
  <c r="FK48" i="2"/>
  <c r="FL48" i="2" s="1"/>
  <c r="FK36" i="2"/>
  <c r="FL36" i="2" s="1"/>
  <c r="FK28" i="2"/>
  <c r="FL28" i="2" s="1"/>
  <c r="FK27" i="2"/>
  <c r="FL27" i="2" s="1"/>
  <c r="FK20" i="2"/>
  <c r="FL20" i="2" s="1"/>
  <c r="FK19" i="2"/>
  <c r="FL19" i="2" s="1"/>
  <c r="FK41" i="2"/>
  <c r="FL41" i="2" s="1"/>
  <c r="FK35" i="2"/>
  <c r="FL35" i="2" s="1"/>
  <c r="FK30" i="2"/>
  <c r="FL30" i="2" s="1"/>
  <c r="FK29" i="2"/>
  <c r="FL29" i="2" s="1"/>
  <c r="FK22" i="2"/>
  <c r="FL22" i="2" s="1"/>
  <c r="FK21" i="2"/>
  <c r="FL21" i="2" s="1"/>
  <c r="FK40" i="2"/>
  <c r="FL40" i="2" s="1"/>
  <c r="FK32" i="2"/>
  <c r="FL32" i="2" s="1"/>
  <c r="FK31" i="2"/>
  <c r="FL31" i="2" s="1"/>
  <c r="FK24" i="2"/>
  <c r="FL24" i="2" s="1"/>
  <c r="FK23" i="2"/>
  <c r="FL23" i="2" s="1"/>
  <c r="FK18" i="2"/>
  <c r="FL18" i="2" s="1"/>
  <c r="FK17" i="2"/>
  <c r="FL17" i="2" s="1"/>
  <c r="FK14" i="2"/>
  <c r="FL14" i="2" s="1"/>
  <c r="FK13" i="2"/>
  <c r="FL13" i="2" s="1"/>
  <c r="FK10" i="2"/>
  <c r="FL10" i="2" s="1"/>
  <c r="FK9" i="2"/>
  <c r="FK16" i="2"/>
  <c r="FL16" i="2" s="1"/>
  <c r="FK15" i="2"/>
  <c r="FL15" i="2" s="1"/>
  <c r="FK12" i="2"/>
  <c r="FL12" i="2" s="1"/>
  <c r="FK11" i="2"/>
  <c r="FL11" i="2" s="1"/>
  <c r="FI7" i="2"/>
  <c r="FJ9" i="2"/>
  <c r="F91" i="1"/>
  <c r="H90" i="1"/>
  <c r="FM8" i="2" s="1"/>
  <c r="FM126" i="2" l="1"/>
  <c r="FN126" i="2" s="1"/>
  <c r="FM128" i="2"/>
  <c r="FN128" i="2" s="1"/>
  <c r="FM127" i="2"/>
  <c r="FN127" i="2" s="1"/>
  <c r="FM124" i="2"/>
  <c r="FN124" i="2" s="1"/>
  <c r="FM125" i="2"/>
  <c r="FN125" i="2" s="1"/>
  <c r="FM122" i="2"/>
  <c r="FN122" i="2" s="1"/>
  <c r="FM121" i="2"/>
  <c r="FN121" i="2" s="1"/>
  <c r="FM123" i="2"/>
  <c r="FN123" i="2" s="1"/>
  <c r="FM119" i="2"/>
  <c r="FN119" i="2" s="1"/>
  <c r="FM120" i="2"/>
  <c r="FN120" i="2" s="1"/>
  <c r="FM116" i="2"/>
  <c r="FN116" i="2" s="1"/>
  <c r="FM117" i="2"/>
  <c r="FN117" i="2" s="1"/>
  <c r="FM115" i="2"/>
  <c r="FN115" i="2" s="1"/>
  <c r="FM118" i="2"/>
  <c r="FN118" i="2" s="1"/>
  <c r="FM112" i="2"/>
  <c r="FN112" i="2" s="1"/>
  <c r="FM114" i="2"/>
  <c r="FN114" i="2" s="1"/>
  <c r="FM113" i="2"/>
  <c r="FN113" i="2" s="1"/>
  <c r="FM111" i="2"/>
  <c r="FN111" i="2" s="1"/>
  <c r="FM110" i="2"/>
  <c r="FN110" i="2" s="1"/>
  <c r="FM108" i="2"/>
  <c r="FN108" i="2" s="1"/>
  <c r="FM109" i="2"/>
  <c r="FN109" i="2" s="1"/>
  <c r="FM107" i="2"/>
  <c r="FN107" i="2" s="1"/>
  <c r="FM106" i="2"/>
  <c r="FN106" i="2" s="1"/>
  <c r="FM105" i="2"/>
  <c r="FN105" i="2" s="1"/>
  <c r="FM104" i="2"/>
  <c r="FN104" i="2" s="1"/>
  <c r="FM103" i="2"/>
  <c r="FN103" i="2" s="1"/>
  <c r="FM100" i="2"/>
  <c r="FN100" i="2" s="1"/>
  <c r="FM102" i="2"/>
  <c r="FN102" i="2" s="1"/>
  <c r="FM101" i="2"/>
  <c r="FN101" i="2" s="1"/>
  <c r="FM99" i="2"/>
  <c r="FN99" i="2" s="1"/>
  <c r="FM96" i="2"/>
  <c r="FN96" i="2" s="1"/>
  <c r="FM95" i="2"/>
  <c r="FN95" i="2" s="1"/>
  <c r="FM98" i="2"/>
  <c r="FN98" i="2" s="1"/>
  <c r="FM94" i="2"/>
  <c r="FN94" i="2" s="1"/>
  <c r="FM92" i="2"/>
  <c r="FN92" i="2" s="1"/>
  <c r="FM97" i="2"/>
  <c r="FN97" i="2" s="1"/>
  <c r="FM93" i="2"/>
  <c r="FN93" i="2" s="1"/>
  <c r="FM88" i="2"/>
  <c r="FN88" i="2" s="1"/>
  <c r="FM87" i="2"/>
  <c r="FN87" i="2" s="1"/>
  <c r="FM86" i="2"/>
  <c r="FN86" i="2" s="1"/>
  <c r="FM89" i="2"/>
  <c r="FN89" i="2" s="1"/>
  <c r="FM91" i="2"/>
  <c r="FN91" i="2" s="1"/>
  <c r="FM90" i="2"/>
  <c r="FN90" i="2" s="1"/>
  <c r="FM84" i="2"/>
  <c r="FN84" i="2" s="1"/>
  <c r="FM83" i="2"/>
  <c r="FN83" i="2" s="1"/>
  <c r="FM85" i="2"/>
  <c r="FN85" i="2" s="1"/>
  <c r="FM80" i="2"/>
  <c r="FN80" i="2" s="1"/>
  <c r="FM82" i="2"/>
  <c r="FN82" i="2" s="1"/>
  <c r="FM81" i="2"/>
  <c r="FN81" i="2" s="1"/>
  <c r="FM79" i="2"/>
  <c r="FN79" i="2" s="1"/>
  <c r="FM78" i="2"/>
  <c r="FN78" i="2" s="1"/>
  <c r="FM77" i="2"/>
  <c r="FN77" i="2" s="1"/>
  <c r="FM75" i="2"/>
  <c r="FN75" i="2" s="1"/>
  <c r="FM74" i="2"/>
  <c r="FN74" i="2" s="1"/>
  <c r="FM73" i="2"/>
  <c r="FN73" i="2" s="1"/>
  <c r="FM72" i="2"/>
  <c r="FN72" i="2" s="1"/>
  <c r="FM71" i="2"/>
  <c r="FN71" i="2" s="1"/>
  <c r="FM76" i="2"/>
  <c r="FN76" i="2" s="1"/>
  <c r="FM70" i="2"/>
  <c r="FN70" i="2" s="1"/>
  <c r="FM69" i="2"/>
  <c r="FN69" i="2" s="1"/>
  <c r="FM68" i="2"/>
  <c r="FN68" i="2" s="1"/>
  <c r="FM67" i="2"/>
  <c r="FN67" i="2" s="1"/>
  <c r="FM66" i="2"/>
  <c r="FN66" i="2" s="1"/>
  <c r="FM65" i="2"/>
  <c r="FN65" i="2" s="1"/>
  <c r="FM64" i="2"/>
  <c r="FN64" i="2" s="1"/>
  <c r="FM63" i="2"/>
  <c r="FN63" i="2" s="1"/>
  <c r="FM60" i="2"/>
  <c r="FN60" i="2" s="1"/>
  <c r="FM52" i="2"/>
  <c r="FN52" i="2" s="1"/>
  <c r="FM48" i="2"/>
  <c r="FN48" i="2" s="1"/>
  <c r="FM61" i="2"/>
  <c r="FN61" i="2" s="1"/>
  <c r="FM59" i="2"/>
  <c r="FN59" i="2" s="1"/>
  <c r="FM58" i="2"/>
  <c r="FN58" i="2" s="1"/>
  <c r="FM57" i="2"/>
  <c r="FN57" i="2" s="1"/>
  <c r="FM56" i="2"/>
  <c r="FN56" i="2" s="1"/>
  <c r="FM55" i="2"/>
  <c r="FN55" i="2" s="1"/>
  <c r="FM51" i="2"/>
  <c r="FN51" i="2" s="1"/>
  <c r="FM62" i="2"/>
  <c r="FN62" i="2" s="1"/>
  <c r="FM54" i="2"/>
  <c r="FN54" i="2" s="1"/>
  <c r="FM50" i="2"/>
  <c r="FN50" i="2" s="1"/>
  <c r="FM53" i="2"/>
  <c r="FN53" i="2" s="1"/>
  <c r="FM45" i="2"/>
  <c r="FN45" i="2" s="1"/>
  <c r="FM49" i="2"/>
  <c r="FN49" i="2" s="1"/>
  <c r="FM44" i="2"/>
  <c r="FN44" i="2" s="1"/>
  <c r="FM38" i="2"/>
  <c r="FN38" i="2" s="1"/>
  <c r="FM47" i="2"/>
  <c r="FN47" i="2" s="1"/>
  <c r="FM41" i="2"/>
  <c r="FN41" i="2" s="1"/>
  <c r="FM40" i="2"/>
  <c r="FN40" i="2" s="1"/>
  <c r="FM39" i="2"/>
  <c r="FN39" i="2" s="1"/>
  <c r="FM37" i="2"/>
  <c r="FN37" i="2" s="1"/>
  <c r="FM36" i="2"/>
  <c r="FN36" i="2" s="1"/>
  <c r="FM35" i="2"/>
  <c r="FN35" i="2" s="1"/>
  <c r="FM46" i="2"/>
  <c r="FN46" i="2" s="1"/>
  <c r="FM34" i="2"/>
  <c r="FN34" i="2" s="1"/>
  <c r="FM28" i="2"/>
  <c r="FN28" i="2" s="1"/>
  <c r="FM27" i="2"/>
  <c r="FN27" i="2" s="1"/>
  <c r="FM20" i="2"/>
  <c r="FN20" i="2" s="1"/>
  <c r="FM19" i="2"/>
  <c r="FN19" i="2" s="1"/>
  <c r="FM42" i="2"/>
  <c r="FN42" i="2" s="1"/>
  <c r="FM30" i="2"/>
  <c r="FN30" i="2" s="1"/>
  <c r="FM29" i="2"/>
  <c r="FN29" i="2" s="1"/>
  <c r="FM22" i="2"/>
  <c r="FN22" i="2" s="1"/>
  <c r="FM21" i="2"/>
  <c r="FN21" i="2" s="1"/>
  <c r="FM43" i="2"/>
  <c r="FN43" i="2" s="1"/>
  <c r="FM32" i="2"/>
  <c r="FN32" i="2" s="1"/>
  <c r="FM31" i="2"/>
  <c r="FN31" i="2" s="1"/>
  <c r="FM24" i="2"/>
  <c r="FN24" i="2" s="1"/>
  <c r="FM23" i="2"/>
  <c r="FN23" i="2" s="1"/>
  <c r="FM33" i="2"/>
  <c r="FN33" i="2" s="1"/>
  <c r="FM26" i="2"/>
  <c r="FN26" i="2" s="1"/>
  <c r="FM25" i="2"/>
  <c r="FN25" i="2" s="1"/>
  <c r="FM14" i="2"/>
  <c r="FN14" i="2" s="1"/>
  <c r="FM13" i="2"/>
  <c r="FN13" i="2" s="1"/>
  <c r="FM10" i="2"/>
  <c r="FN10" i="2" s="1"/>
  <c r="FM9" i="2"/>
  <c r="FM16" i="2"/>
  <c r="FN16" i="2" s="1"/>
  <c r="FM15" i="2"/>
  <c r="FN15" i="2" s="1"/>
  <c r="FM12" i="2"/>
  <c r="FN12" i="2" s="1"/>
  <c r="FM11" i="2"/>
  <c r="FN11" i="2" s="1"/>
  <c r="FM18" i="2"/>
  <c r="FN18" i="2" s="1"/>
  <c r="FM17" i="2"/>
  <c r="FN17" i="2" s="1"/>
  <c r="FL9" i="2"/>
  <c r="FK7" i="2"/>
  <c r="H91" i="1"/>
  <c r="FO8" i="2" s="1"/>
  <c r="F92" i="1"/>
  <c r="FN9" i="2" l="1"/>
  <c r="FM7" i="2"/>
  <c r="FO128" i="2"/>
  <c r="FP128" i="2" s="1"/>
  <c r="FO126" i="2"/>
  <c r="FP126" i="2" s="1"/>
  <c r="FO127" i="2"/>
  <c r="FP127" i="2" s="1"/>
  <c r="FO125" i="2"/>
  <c r="FP125" i="2" s="1"/>
  <c r="FO124" i="2"/>
  <c r="FP124" i="2" s="1"/>
  <c r="FO123" i="2"/>
  <c r="FP123" i="2" s="1"/>
  <c r="FO122" i="2"/>
  <c r="FP122" i="2" s="1"/>
  <c r="FO121" i="2"/>
  <c r="FP121" i="2" s="1"/>
  <c r="FO119" i="2"/>
  <c r="FP119" i="2" s="1"/>
  <c r="FO120" i="2"/>
  <c r="FP120" i="2" s="1"/>
  <c r="FO117" i="2"/>
  <c r="FP117" i="2" s="1"/>
  <c r="FO116" i="2"/>
  <c r="FP116" i="2" s="1"/>
  <c r="FO115" i="2"/>
  <c r="FP115" i="2" s="1"/>
  <c r="FO118" i="2"/>
  <c r="FP118" i="2" s="1"/>
  <c r="FO111" i="2"/>
  <c r="FP111" i="2" s="1"/>
  <c r="FO110" i="2"/>
  <c r="FP110" i="2" s="1"/>
  <c r="FO112" i="2"/>
  <c r="FP112" i="2" s="1"/>
  <c r="FO114" i="2"/>
  <c r="FP114" i="2" s="1"/>
  <c r="FO113" i="2"/>
  <c r="FP113" i="2" s="1"/>
  <c r="FO108" i="2"/>
  <c r="FP108" i="2" s="1"/>
  <c r="FO109" i="2"/>
  <c r="FP109" i="2" s="1"/>
  <c r="FO107" i="2"/>
  <c r="FP107" i="2" s="1"/>
  <c r="FO106" i="2"/>
  <c r="FP106" i="2" s="1"/>
  <c r="FO99" i="2"/>
  <c r="FP99" i="2" s="1"/>
  <c r="FO102" i="2"/>
  <c r="FP102" i="2" s="1"/>
  <c r="FO105" i="2"/>
  <c r="FP105" i="2" s="1"/>
  <c r="FO101" i="2"/>
  <c r="FP101" i="2" s="1"/>
  <c r="FO104" i="2"/>
  <c r="FP104" i="2" s="1"/>
  <c r="FO103" i="2"/>
  <c r="FP103" i="2" s="1"/>
  <c r="FO95" i="2"/>
  <c r="FP95" i="2" s="1"/>
  <c r="FO98" i="2"/>
  <c r="FP98" i="2" s="1"/>
  <c r="FO94" i="2"/>
  <c r="FP94" i="2" s="1"/>
  <c r="FO92" i="2"/>
  <c r="FP92" i="2" s="1"/>
  <c r="FO97" i="2"/>
  <c r="FP97" i="2" s="1"/>
  <c r="FO93" i="2"/>
  <c r="FP93" i="2" s="1"/>
  <c r="FO100" i="2"/>
  <c r="FP100" i="2" s="1"/>
  <c r="FO96" i="2"/>
  <c r="FP96" i="2" s="1"/>
  <c r="FO89" i="2"/>
  <c r="FP89" i="2" s="1"/>
  <c r="FO91" i="2"/>
  <c r="FP91" i="2" s="1"/>
  <c r="FO90" i="2"/>
  <c r="FP90" i="2" s="1"/>
  <c r="FO84" i="2"/>
  <c r="FP84" i="2" s="1"/>
  <c r="FO83" i="2"/>
  <c r="FP83" i="2" s="1"/>
  <c r="FO85" i="2"/>
  <c r="FP85" i="2" s="1"/>
  <c r="FO88" i="2"/>
  <c r="FP88" i="2" s="1"/>
  <c r="FO87" i="2"/>
  <c r="FP87" i="2" s="1"/>
  <c r="FO86" i="2"/>
  <c r="FP86" i="2" s="1"/>
  <c r="FO79" i="2"/>
  <c r="FP79" i="2" s="1"/>
  <c r="FO78" i="2"/>
  <c r="FP78" i="2" s="1"/>
  <c r="FO77" i="2"/>
  <c r="FP77" i="2" s="1"/>
  <c r="FO82" i="2"/>
  <c r="FP82" i="2" s="1"/>
  <c r="FO81" i="2"/>
  <c r="FP81" i="2" s="1"/>
  <c r="FO80" i="2"/>
  <c r="FP80" i="2" s="1"/>
  <c r="FO76" i="2"/>
  <c r="FP76" i="2" s="1"/>
  <c r="FO75" i="2"/>
  <c r="FP75" i="2" s="1"/>
  <c r="FO74" i="2"/>
  <c r="FP74" i="2" s="1"/>
  <c r="FO73" i="2"/>
  <c r="FP73" i="2" s="1"/>
  <c r="FO72" i="2"/>
  <c r="FP72" i="2" s="1"/>
  <c r="FO71" i="2"/>
  <c r="FP71" i="2" s="1"/>
  <c r="FO70" i="2"/>
  <c r="FP70" i="2" s="1"/>
  <c r="FO69" i="2"/>
  <c r="FP69" i="2" s="1"/>
  <c r="FO68" i="2"/>
  <c r="FP68" i="2" s="1"/>
  <c r="FO67" i="2"/>
  <c r="FP67" i="2" s="1"/>
  <c r="FO66" i="2"/>
  <c r="FP66" i="2" s="1"/>
  <c r="FO65" i="2"/>
  <c r="FP65" i="2" s="1"/>
  <c r="FO64" i="2"/>
  <c r="FP64" i="2" s="1"/>
  <c r="FO63" i="2"/>
  <c r="FP63" i="2" s="1"/>
  <c r="FO62" i="2"/>
  <c r="FP62" i="2" s="1"/>
  <c r="FO61" i="2"/>
  <c r="FP61" i="2" s="1"/>
  <c r="FO54" i="2"/>
  <c r="FP54" i="2" s="1"/>
  <c r="FO50" i="2"/>
  <c r="FP50" i="2" s="1"/>
  <c r="FO53" i="2"/>
  <c r="FP53" i="2" s="1"/>
  <c r="FO49" i="2"/>
  <c r="FP49" i="2" s="1"/>
  <c r="FO52" i="2"/>
  <c r="FP52" i="2" s="1"/>
  <c r="FO48" i="2"/>
  <c r="FP48" i="2" s="1"/>
  <c r="FO60" i="2"/>
  <c r="FP60" i="2" s="1"/>
  <c r="FO59" i="2"/>
  <c r="FP59" i="2" s="1"/>
  <c r="FO58" i="2"/>
  <c r="FP58" i="2" s="1"/>
  <c r="FO56" i="2"/>
  <c r="FP56" i="2" s="1"/>
  <c r="FO51" i="2"/>
  <c r="FP51" i="2" s="1"/>
  <c r="FO47" i="2"/>
  <c r="FP47" i="2" s="1"/>
  <c r="FO39" i="2"/>
  <c r="FP39" i="2" s="1"/>
  <c r="FO37" i="2"/>
  <c r="FP37" i="2" s="1"/>
  <c r="FO35" i="2"/>
  <c r="FP35" i="2" s="1"/>
  <c r="FO34" i="2"/>
  <c r="FP34" i="2" s="1"/>
  <c r="FO57" i="2"/>
  <c r="FP57" i="2" s="1"/>
  <c r="FO46" i="2"/>
  <c r="FP46" i="2" s="1"/>
  <c r="FO43" i="2"/>
  <c r="FP43" i="2" s="1"/>
  <c r="FO42" i="2"/>
  <c r="FP42" i="2" s="1"/>
  <c r="FO41" i="2"/>
  <c r="FP41" i="2" s="1"/>
  <c r="FO40" i="2"/>
  <c r="FP40" i="2" s="1"/>
  <c r="FO36" i="2"/>
  <c r="FP36" i="2" s="1"/>
  <c r="FO45" i="2"/>
  <c r="FP45" i="2" s="1"/>
  <c r="FO44" i="2"/>
  <c r="FP44" i="2" s="1"/>
  <c r="FO38" i="2"/>
  <c r="FP38" i="2" s="1"/>
  <c r="FO31" i="2"/>
  <c r="FP31" i="2" s="1"/>
  <c r="FO30" i="2"/>
  <c r="FP30" i="2" s="1"/>
  <c r="FO23" i="2"/>
  <c r="FP23" i="2" s="1"/>
  <c r="FO22" i="2"/>
  <c r="FP22" i="2" s="1"/>
  <c r="FO33" i="2"/>
  <c r="FP33" i="2" s="1"/>
  <c r="FO32" i="2"/>
  <c r="FP32" i="2" s="1"/>
  <c r="FO25" i="2"/>
  <c r="FP25" i="2" s="1"/>
  <c r="FO24" i="2"/>
  <c r="FP24" i="2" s="1"/>
  <c r="FO55" i="2"/>
  <c r="FP55" i="2" s="1"/>
  <c r="FO27" i="2"/>
  <c r="FP27" i="2" s="1"/>
  <c r="FO26" i="2"/>
  <c r="FP26" i="2" s="1"/>
  <c r="FO29" i="2"/>
  <c r="FP29" i="2" s="1"/>
  <c r="FO28" i="2"/>
  <c r="FP28" i="2" s="1"/>
  <c r="FO21" i="2"/>
  <c r="FP21" i="2" s="1"/>
  <c r="FO20" i="2"/>
  <c r="FP20" i="2" s="1"/>
  <c r="FO15" i="2"/>
  <c r="FP15" i="2" s="1"/>
  <c r="FO11" i="2"/>
  <c r="FP11" i="2" s="1"/>
  <c r="FO19" i="2"/>
  <c r="FP19" i="2" s="1"/>
  <c r="FO17" i="2"/>
  <c r="FP17" i="2" s="1"/>
  <c r="FO16" i="2"/>
  <c r="FP16" i="2" s="1"/>
  <c r="FO12" i="2"/>
  <c r="FP12" i="2" s="1"/>
  <c r="FO18" i="2"/>
  <c r="FP18" i="2" s="1"/>
  <c r="FO13" i="2"/>
  <c r="FP13" i="2" s="1"/>
  <c r="FO9" i="2"/>
  <c r="FO14" i="2"/>
  <c r="FP14" i="2" s="1"/>
  <c r="FO10" i="2"/>
  <c r="FP10" i="2" s="1"/>
  <c r="H92" i="1"/>
  <c r="FQ8" i="2" s="1"/>
  <c r="F93" i="1"/>
  <c r="FP9" i="2" l="1"/>
  <c r="FO7" i="2"/>
  <c r="FQ127" i="2"/>
  <c r="FR127" i="2" s="1"/>
  <c r="FQ128" i="2"/>
  <c r="FR128" i="2" s="1"/>
  <c r="FQ126" i="2"/>
  <c r="FR126" i="2" s="1"/>
  <c r="FQ124" i="2"/>
  <c r="FR124" i="2" s="1"/>
  <c r="FQ125" i="2"/>
  <c r="FR125" i="2" s="1"/>
  <c r="FQ123" i="2"/>
  <c r="FR123" i="2" s="1"/>
  <c r="FQ122" i="2"/>
  <c r="FR122" i="2" s="1"/>
  <c r="FQ121" i="2"/>
  <c r="FR121" i="2" s="1"/>
  <c r="FQ120" i="2"/>
  <c r="FR120" i="2" s="1"/>
  <c r="FQ119" i="2"/>
  <c r="FR119" i="2" s="1"/>
  <c r="FQ118" i="2"/>
  <c r="FR118" i="2" s="1"/>
  <c r="FQ117" i="2"/>
  <c r="FR117" i="2" s="1"/>
  <c r="FQ116" i="2"/>
  <c r="FR116" i="2" s="1"/>
  <c r="FQ115" i="2"/>
  <c r="FR115" i="2" s="1"/>
  <c r="FQ111" i="2"/>
  <c r="FR111" i="2" s="1"/>
  <c r="FQ110" i="2"/>
  <c r="FR110" i="2" s="1"/>
  <c r="FQ112" i="2"/>
  <c r="FR112" i="2" s="1"/>
  <c r="FQ114" i="2"/>
  <c r="FR114" i="2" s="1"/>
  <c r="FQ113" i="2"/>
  <c r="FR113" i="2" s="1"/>
  <c r="FQ109" i="2"/>
  <c r="FR109" i="2" s="1"/>
  <c r="FQ107" i="2"/>
  <c r="FR107" i="2" s="1"/>
  <c r="FQ106" i="2"/>
  <c r="FR106" i="2" s="1"/>
  <c r="FQ108" i="2"/>
  <c r="FR108" i="2" s="1"/>
  <c r="FQ101" i="2"/>
  <c r="FR101" i="2" s="1"/>
  <c r="FQ105" i="2"/>
  <c r="FR105" i="2" s="1"/>
  <c r="FQ104" i="2"/>
  <c r="FR104" i="2" s="1"/>
  <c r="FQ103" i="2"/>
  <c r="FR103" i="2" s="1"/>
  <c r="FQ99" i="2"/>
  <c r="FR99" i="2" s="1"/>
  <c r="FQ102" i="2"/>
  <c r="FR102" i="2" s="1"/>
  <c r="FQ97" i="2"/>
  <c r="FR97" i="2" s="1"/>
  <c r="FQ93" i="2"/>
  <c r="FR93" i="2" s="1"/>
  <c r="FQ92" i="2"/>
  <c r="FR92" i="2" s="1"/>
  <c r="FQ96" i="2"/>
  <c r="FR96" i="2" s="1"/>
  <c r="FQ100" i="2"/>
  <c r="FR100" i="2" s="1"/>
  <c r="FQ95" i="2"/>
  <c r="FR95" i="2" s="1"/>
  <c r="FQ98" i="2"/>
  <c r="FR98" i="2" s="1"/>
  <c r="FQ94" i="2"/>
  <c r="FR94" i="2" s="1"/>
  <c r="FQ91" i="2"/>
  <c r="FR91" i="2" s="1"/>
  <c r="FQ85" i="2"/>
  <c r="FR85" i="2" s="1"/>
  <c r="FQ84" i="2"/>
  <c r="FR84" i="2" s="1"/>
  <c r="FQ83" i="2"/>
  <c r="FR83" i="2" s="1"/>
  <c r="FQ86" i="2"/>
  <c r="FR86" i="2" s="1"/>
  <c r="FQ89" i="2"/>
  <c r="FR89" i="2" s="1"/>
  <c r="FQ88" i="2"/>
  <c r="FR88" i="2" s="1"/>
  <c r="FQ87" i="2"/>
  <c r="FR87" i="2" s="1"/>
  <c r="FQ90" i="2"/>
  <c r="FR90" i="2" s="1"/>
  <c r="FQ82" i="2"/>
  <c r="FR82" i="2" s="1"/>
  <c r="FQ81" i="2"/>
  <c r="FR81" i="2" s="1"/>
  <c r="FQ80" i="2"/>
  <c r="FR80" i="2" s="1"/>
  <c r="FQ79" i="2"/>
  <c r="FR79" i="2" s="1"/>
  <c r="FQ78" i="2"/>
  <c r="FR78" i="2" s="1"/>
  <c r="FQ75" i="2"/>
  <c r="FR75" i="2" s="1"/>
  <c r="FQ74" i="2"/>
  <c r="FR74" i="2" s="1"/>
  <c r="FQ73" i="2"/>
  <c r="FR73" i="2" s="1"/>
  <c r="FQ72" i="2"/>
  <c r="FR72" i="2" s="1"/>
  <c r="FQ71" i="2"/>
  <c r="FR71" i="2" s="1"/>
  <c r="FQ77" i="2"/>
  <c r="FR77" i="2" s="1"/>
  <c r="FQ76" i="2"/>
  <c r="FR76" i="2" s="1"/>
  <c r="FQ70" i="2"/>
  <c r="FR70" i="2" s="1"/>
  <c r="FQ69" i="2"/>
  <c r="FR69" i="2" s="1"/>
  <c r="FQ68" i="2"/>
  <c r="FR68" i="2" s="1"/>
  <c r="FQ67" i="2"/>
  <c r="FR67" i="2" s="1"/>
  <c r="FQ66" i="2"/>
  <c r="FR66" i="2" s="1"/>
  <c r="FQ65" i="2"/>
  <c r="FR65" i="2" s="1"/>
  <c r="FQ64" i="2"/>
  <c r="FR64" i="2" s="1"/>
  <c r="FQ63" i="2"/>
  <c r="FR63" i="2" s="1"/>
  <c r="FQ61" i="2"/>
  <c r="FR61" i="2" s="1"/>
  <c r="FQ53" i="2"/>
  <c r="FR53" i="2" s="1"/>
  <c r="FQ49" i="2"/>
  <c r="FR49" i="2" s="1"/>
  <c r="FQ62" i="2"/>
  <c r="FR62" i="2" s="1"/>
  <c r="FQ59" i="2"/>
  <c r="FR59" i="2" s="1"/>
  <c r="FQ58" i="2"/>
  <c r="FR58" i="2" s="1"/>
  <c r="FQ57" i="2"/>
  <c r="FR57" i="2" s="1"/>
  <c r="FQ56" i="2"/>
  <c r="FR56" i="2" s="1"/>
  <c r="FQ55" i="2"/>
  <c r="FR55" i="2" s="1"/>
  <c r="FQ52" i="2"/>
  <c r="FR52" i="2" s="1"/>
  <c r="FQ60" i="2"/>
  <c r="FR60" i="2" s="1"/>
  <c r="FQ51" i="2"/>
  <c r="FR51" i="2" s="1"/>
  <c r="FQ50" i="2"/>
  <c r="FR50" i="2" s="1"/>
  <c r="FQ46" i="2"/>
  <c r="FR46" i="2" s="1"/>
  <c r="FQ43" i="2"/>
  <c r="FR43" i="2" s="1"/>
  <c r="FQ42" i="2"/>
  <c r="FR42" i="2" s="1"/>
  <c r="FQ41" i="2"/>
  <c r="FR41" i="2" s="1"/>
  <c r="FQ40" i="2"/>
  <c r="FR40" i="2" s="1"/>
  <c r="FQ36" i="2"/>
  <c r="FR36" i="2" s="1"/>
  <c r="FQ48" i="2"/>
  <c r="FR48" i="2" s="1"/>
  <c r="FQ45" i="2"/>
  <c r="FR45" i="2" s="1"/>
  <c r="FQ44" i="2"/>
  <c r="FR44" i="2" s="1"/>
  <c r="FQ38" i="2"/>
  <c r="FR38" i="2" s="1"/>
  <c r="FQ33" i="2"/>
  <c r="FR33" i="2" s="1"/>
  <c r="FQ32" i="2"/>
  <c r="FR32" i="2" s="1"/>
  <c r="FQ25" i="2"/>
  <c r="FR25" i="2" s="1"/>
  <c r="FQ24" i="2"/>
  <c r="FR24" i="2" s="1"/>
  <c r="FQ35" i="2"/>
  <c r="FR35" i="2" s="1"/>
  <c r="FQ27" i="2"/>
  <c r="FR27" i="2" s="1"/>
  <c r="FQ26" i="2"/>
  <c r="FR26" i="2" s="1"/>
  <c r="FQ19" i="2"/>
  <c r="FR19" i="2" s="1"/>
  <c r="FQ29" i="2"/>
  <c r="FR29" i="2" s="1"/>
  <c r="FQ28" i="2"/>
  <c r="FR28" i="2" s="1"/>
  <c r="FQ21" i="2"/>
  <c r="FR21" i="2" s="1"/>
  <c r="FQ54" i="2"/>
  <c r="FR54" i="2" s="1"/>
  <c r="FQ47" i="2"/>
  <c r="FR47" i="2" s="1"/>
  <c r="FQ39" i="2"/>
  <c r="FR39" i="2" s="1"/>
  <c r="FQ37" i="2"/>
  <c r="FR37" i="2" s="1"/>
  <c r="FQ34" i="2"/>
  <c r="FR34" i="2" s="1"/>
  <c r="FQ31" i="2"/>
  <c r="FR31" i="2" s="1"/>
  <c r="FQ30" i="2"/>
  <c r="FR30" i="2" s="1"/>
  <c r="FQ23" i="2"/>
  <c r="FR23" i="2" s="1"/>
  <c r="FQ22" i="2"/>
  <c r="FR22" i="2" s="1"/>
  <c r="FQ17" i="2"/>
  <c r="FR17" i="2" s="1"/>
  <c r="FQ16" i="2"/>
  <c r="FR16" i="2" s="1"/>
  <c r="FQ12" i="2"/>
  <c r="FR12" i="2" s="1"/>
  <c r="FQ20" i="2"/>
  <c r="FR20" i="2" s="1"/>
  <c r="FQ18" i="2"/>
  <c r="FR18" i="2" s="1"/>
  <c r="FQ13" i="2"/>
  <c r="FR13" i="2" s="1"/>
  <c r="FQ9" i="2"/>
  <c r="FQ14" i="2"/>
  <c r="FR14" i="2" s="1"/>
  <c r="FQ10" i="2"/>
  <c r="FR10" i="2" s="1"/>
  <c r="FQ15" i="2"/>
  <c r="FR15" i="2" s="1"/>
  <c r="FQ11" i="2"/>
  <c r="FR11" i="2" s="1"/>
  <c r="F94" i="1"/>
  <c r="H93" i="1"/>
  <c r="FS8" i="2" s="1"/>
  <c r="FS128" i="2" l="1"/>
  <c r="FT128" i="2" s="1"/>
  <c r="FS126" i="2"/>
  <c r="FT126" i="2" s="1"/>
  <c r="FS127" i="2"/>
  <c r="FT127" i="2" s="1"/>
  <c r="FS124" i="2"/>
  <c r="FT124" i="2" s="1"/>
  <c r="FS125" i="2"/>
  <c r="FT125" i="2" s="1"/>
  <c r="FS122" i="2"/>
  <c r="FT122" i="2" s="1"/>
  <c r="FS121" i="2"/>
  <c r="FT121" i="2" s="1"/>
  <c r="FS123" i="2"/>
  <c r="FT123" i="2" s="1"/>
  <c r="FS120" i="2"/>
  <c r="FT120" i="2" s="1"/>
  <c r="FS119" i="2"/>
  <c r="FT119" i="2" s="1"/>
  <c r="FS115" i="2"/>
  <c r="FT115" i="2" s="1"/>
  <c r="FS118" i="2"/>
  <c r="FT118" i="2" s="1"/>
  <c r="FS117" i="2"/>
  <c r="FT117" i="2" s="1"/>
  <c r="FS116" i="2"/>
  <c r="FT116" i="2" s="1"/>
  <c r="FS114" i="2"/>
  <c r="FT114" i="2" s="1"/>
  <c r="FS113" i="2"/>
  <c r="FT113" i="2" s="1"/>
  <c r="FS110" i="2"/>
  <c r="FT110" i="2" s="1"/>
  <c r="FS112" i="2"/>
  <c r="FT112" i="2" s="1"/>
  <c r="FS111" i="2"/>
  <c r="FT111" i="2" s="1"/>
  <c r="FS109" i="2"/>
  <c r="FT109" i="2" s="1"/>
  <c r="FS108" i="2"/>
  <c r="FT108" i="2" s="1"/>
  <c r="FS107" i="2"/>
  <c r="FT107" i="2" s="1"/>
  <c r="FS106" i="2"/>
  <c r="FT106" i="2" s="1"/>
  <c r="FS105" i="2"/>
  <c r="FT105" i="2" s="1"/>
  <c r="FS100" i="2"/>
  <c r="FT100" i="2" s="1"/>
  <c r="FS104" i="2"/>
  <c r="FT104" i="2" s="1"/>
  <c r="FS103" i="2"/>
  <c r="FT103" i="2" s="1"/>
  <c r="FS102" i="2"/>
  <c r="FT102" i="2" s="1"/>
  <c r="FS101" i="2"/>
  <c r="FT101" i="2" s="1"/>
  <c r="FS96" i="2"/>
  <c r="FT96" i="2" s="1"/>
  <c r="FS95" i="2"/>
  <c r="FT95" i="2" s="1"/>
  <c r="FS99" i="2"/>
  <c r="FT99" i="2" s="1"/>
  <c r="FS98" i="2"/>
  <c r="FT98" i="2" s="1"/>
  <c r="FS94" i="2"/>
  <c r="FT94" i="2" s="1"/>
  <c r="FS97" i="2"/>
  <c r="FT97" i="2" s="1"/>
  <c r="FS93" i="2"/>
  <c r="FT93" i="2" s="1"/>
  <c r="FS92" i="2"/>
  <c r="FT92" i="2" s="1"/>
  <c r="FS86" i="2"/>
  <c r="FT86" i="2" s="1"/>
  <c r="FS89" i="2"/>
  <c r="FT89" i="2" s="1"/>
  <c r="FS88" i="2"/>
  <c r="FT88" i="2" s="1"/>
  <c r="FS87" i="2"/>
  <c r="FT87" i="2" s="1"/>
  <c r="FS90" i="2"/>
  <c r="FT90" i="2" s="1"/>
  <c r="FS91" i="2"/>
  <c r="FT91" i="2" s="1"/>
  <c r="FS85" i="2"/>
  <c r="FT85" i="2" s="1"/>
  <c r="FS84" i="2"/>
  <c r="FT84" i="2" s="1"/>
  <c r="FS83" i="2"/>
  <c r="FT83" i="2" s="1"/>
  <c r="FS82" i="2"/>
  <c r="FT82" i="2" s="1"/>
  <c r="FS80" i="2"/>
  <c r="FT80" i="2" s="1"/>
  <c r="FS81" i="2"/>
  <c r="FT81" i="2" s="1"/>
  <c r="FS79" i="2"/>
  <c r="FT79" i="2" s="1"/>
  <c r="FS78" i="2"/>
  <c r="FT78" i="2" s="1"/>
  <c r="FS77" i="2"/>
  <c r="FT77" i="2" s="1"/>
  <c r="FS76" i="2"/>
  <c r="FT76" i="2" s="1"/>
  <c r="FS75" i="2"/>
  <c r="FT75" i="2" s="1"/>
  <c r="FS74" i="2"/>
  <c r="FT74" i="2" s="1"/>
  <c r="FS73" i="2"/>
  <c r="FT73" i="2" s="1"/>
  <c r="FS72" i="2"/>
  <c r="FT72" i="2" s="1"/>
  <c r="FS70" i="2"/>
  <c r="FT70" i="2" s="1"/>
  <c r="FS69" i="2"/>
  <c r="FT69" i="2" s="1"/>
  <c r="FS68" i="2"/>
  <c r="FT68" i="2" s="1"/>
  <c r="FS67" i="2"/>
  <c r="FT67" i="2" s="1"/>
  <c r="FS66" i="2"/>
  <c r="FT66" i="2" s="1"/>
  <c r="FS65" i="2"/>
  <c r="FT65" i="2" s="1"/>
  <c r="FS64" i="2"/>
  <c r="FT64" i="2" s="1"/>
  <c r="FS63" i="2"/>
  <c r="FT63" i="2" s="1"/>
  <c r="FS62" i="2"/>
  <c r="FT62" i="2" s="1"/>
  <c r="FS61" i="2"/>
  <c r="FT61" i="2" s="1"/>
  <c r="FS71" i="2"/>
  <c r="FT71" i="2" s="1"/>
  <c r="FS51" i="2"/>
  <c r="FT51" i="2" s="1"/>
  <c r="FS60" i="2"/>
  <c r="FT60" i="2" s="1"/>
  <c r="FS54" i="2"/>
  <c r="FT54" i="2" s="1"/>
  <c r="FS50" i="2"/>
  <c r="FT50" i="2" s="1"/>
  <c r="FS53" i="2"/>
  <c r="FT53" i="2" s="1"/>
  <c r="FS49" i="2"/>
  <c r="FT49" i="2" s="1"/>
  <c r="FS59" i="2"/>
  <c r="FT59" i="2" s="1"/>
  <c r="FS58" i="2"/>
  <c r="FT58" i="2" s="1"/>
  <c r="FS57" i="2"/>
  <c r="FT57" i="2" s="1"/>
  <c r="FS48" i="2"/>
  <c r="FT48" i="2" s="1"/>
  <c r="FS44" i="2"/>
  <c r="FT44" i="2" s="1"/>
  <c r="FS47" i="2"/>
  <c r="FT47" i="2" s="1"/>
  <c r="FS39" i="2"/>
  <c r="FT39" i="2" s="1"/>
  <c r="FS38" i="2"/>
  <c r="FT38" i="2" s="1"/>
  <c r="FS55" i="2"/>
  <c r="FT55" i="2" s="1"/>
  <c r="FS46" i="2"/>
  <c r="FT46" i="2" s="1"/>
  <c r="FS40" i="2"/>
  <c r="FT40" i="2" s="1"/>
  <c r="FS37" i="2"/>
  <c r="FT37" i="2" s="1"/>
  <c r="FS35" i="2"/>
  <c r="FT35" i="2" s="1"/>
  <c r="FS42" i="2"/>
  <c r="FT42" i="2" s="1"/>
  <c r="FS36" i="2"/>
  <c r="FT36" i="2" s="1"/>
  <c r="FS28" i="2"/>
  <c r="FT28" i="2" s="1"/>
  <c r="FS27" i="2"/>
  <c r="FT27" i="2" s="1"/>
  <c r="FS20" i="2"/>
  <c r="FT20" i="2" s="1"/>
  <c r="FS19" i="2"/>
  <c r="FT19" i="2" s="1"/>
  <c r="FS52" i="2"/>
  <c r="FT52" i="2" s="1"/>
  <c r="FS43" i="2"/>
  <c r="FT43" i="2" s="1"/>
  <c r="FS41" i="2"/>
  <c r="FT41" i="2" s="1"/>
  <c r="FS30" i="2"/>
  <c r="FT30" i="2" s="1"/>
  <c r="FS29" i="2"/>
  <c r="FT29" i="2" s="1"/>
  <c r="FS22" i="2"/>
  <c r="FT22" i="2" s="1"/>
  <c r="FS21" i="2"/>
  <c r="FT21" i="2" s="1"/>
  <c r="FS34" i="2"/>
  <c r="FT34" i="2" s="1"/>
  <c r="FS32" i="2"/>
  <c r="FT32" i="2" s="1"/>
  <c r="FS31" i="2"/>
  <c r="FT31" i="2" s="1"/>
  <c r="FS24" i="2"/>
  <c r="FT24" i="2" s="1"/>
  <c r="FS23" i="2"/>
  <c r="FT23" i="2" s="1"/>
  <c r="FS56" i="2"/>
  <c r="FT56" i="2" s="1"/>
  <c r="FS45" i="2"/>
  <c r="FT45" i="2" s="1"/>
  <c r="FS33" i="2"/>
  <c r="FT33" i="2" s="1"/>
  <c r="FS26" i="2"/>
  <c r="FT26" i="2" s="1"/>
  <c r="FS25" i="2"/>
  <c r="FT25" i="2" s="1"/>
  <c r="FS14" i="2"/>
  <c r="FT14" i="2" s="1"/>
  <c r="FS13" i="2"/>
  <c r="FT13" i="2" s="1"/>
  <c r="FS10" i="2"/>
  <c r="FT10" i="2" s="1"/>
  <c r="FS9" i="2"/>
  <c r="FS16" i="2"/>
  <c r="FT16" i="2" s="1"/>
  <c r="FS15" i="2"/>
  <c r="FT15" i="2" s="1"/>
  <c r="FS12" i="2"/>
  <c r="FT12" i="2" s="1"/>
  <c r="FS11" i="2"/>
  <c r="FT11" i="2" s="1"/>
  <c r="FS18" i="2"/>
  <c r="FT18" i="2" s="1"/>
  <c r="FS17" i="2"/>
  <c r="FT17" i="2" s="1"/>
  <c r="FR9" i="2"/>
  <c r="FQ7" i="2"/>
  <c r="F95" i="1"/>
  <c r="H94" i="1"/>
  <c r="FU8" i="2" s="1"/>
  <c r="FU126" i="2" l="1"/>
  <c r="FV126" i="2" s="1"/>
  <c r="FU128" i="2"/>
  <c r="FV128" i="2" s="1"/>
  <c r="FU127" i="2"/>
  <c r="FV127" i="2" s="1"/>
  <c r="FU124" i="2"/>
  <c r="FV124" i="2" s="1"/>
  <c r="FU125" i="2"/>
  <c r="FV125" i="2" s="1"/>
  <c r="FU122" i="2"/>
  <c r="FV122" i="2" s="1"/>
  <c r="FU123" i="2"/>
  <c r="FV123" i="2" s="1"/>
  <c r="FU121" i="2"/>
  <c r="FV121" i="2" s="1"/>
  <c r="FU119" i="2"/>
  <c r="FV119" i="2" s="1"/>
  <c r="FU120" i="2"/>
  <c r="FV120" i="2" s="1"/>
  <c r="FU115" i="2"/>
  <c r="FV115" i="2" s="1"/>
  <c r="FU118" i="2"/>
  <c r="FV118" i="2" s="1"/>
  <c r="FU117" i="2"/>
  <c r="FV117" i="2" s="1"/>
  <c r="FU116" i="2"/>
  <c r="FV116" i="2" s="1"/>
  <c r="FU113" i="2"/>
  <c r="FV113" i="2" s="1"/>
  <c r="FU110" i="2"/>
  <c r="FV110" i="2" s="1"/>
  <c r="FU112" i="2"/>
  <c r="FV112" i="2" s="1"/>
  <c r="FU111" i="2"/>
  <c r="FV111" i="2" s="1"/>
  <c r="FU114" i="2"/>
  <c r="FV114" i="2" s="1"/>
  <c r="FU109" i="2"/>
  <c r="FV109" i="2" s="1"/>
  <c r="FU108" i="2"/>
  <c r="FV108" i="2" s="1"/>
  <c r="FU107" i="2"/>
  <c r="FV107" i="2" s="1"/>
  <c r="FU106" i="2"/>
  <c r="FV106" i="2" s="1"/>
  <c r="FU104" i="2"/>
  <c r="FV104" i="2" s="1"/>
  <c r="FU103" i="2"/>
  <c r="FV103" i="2" s="1"/>
  <c r="FU102" i="2"/>
  <c r="FV102" i="2" s="1"/>
  <c r="FU101" i="2"/>
  <c r="FV101" i="2" s="1"/>
  <c r="FU100" i="2"/>
  <c r="FV100" i="2" s="1"/>
  <c r="FU105" i="2"/>
  <c r="FV105" i="2" s="1"/>
  <c r="FU98" i="2"/>
  <c r="FV98" i="2" s="1"/>
  <c r="FU94" i="2"/>
  <c r="FV94" i="2" s="1"/>
  <c r="FU99" i="2"/>
  <c r="FV99" i="2" s="1"/>
  <c r="FU97" i="2"/>
  <c r="FV97" i="2" s="1"/>
  <c r="FU93" i="2"/>
  <c r="FV93" i="2" s="1"/>
  <c r="FU96" i="2"/>
  <c r="FV96" i="2" s="1"/>
  <c r="FU92" i="2"/>
  <c r="FV92" i="2" s="1"/>
  <c r="FU95" i="2"/>
  <c r="FV95" i="2" s="1"/>
  <c r="FU90" i="2"/>
  <c r="FV90" i="2" s="1"/>
  <c r="FU89" i="2"/>
  <c r="FV89" i="2" s="1"/>
  <c r="FU88" i="2"/>
  <c r="FV88" i="2" s="1"/>
  <c r="FU91" i="2"/>
  <c r="FV91" i="2" s="1"/>
  <c r="FU83" i="2"/>
  <c r="FV83" i="2" s="1"/>
  <c r="FU86" i="2"/>
  <c r="FV86" i="2" s="1"/>
  <c r="FU85" i="2"/>
  <c r="FV85" i="2" s="1"/>
  <c r="FU84" i="2"/>
  <c r="FV84" i="2" s="1"/>
  <c r="FU87" i="2"/>
  <c r="FV87" i="2" s="1"/>
  <c r="FU81" i="2"/>
  <c r="FV81" i="2" s="1"/>
  <c r="FU82" i="2"/>
  <c r="FV82" i="2" s="1"/>
  <c r="FU80" i="2"/>
  <c r="FV80" i="2" s="1"/>
  <c r="FU79" i="2"/>
  <c r="FV79" i="2" s="1"/>
  <c r="FU78" i="2"/>
  <c r="FV78" i="2" s="1"/>
  <c r="FU75" i="2"/>
  <c r="FV75" i="2" s="1"/>
  <c r="FU74" i="2"/>
  <c r="FV74" i="2" s="1"/>
  <c r="FU73" i="2"/>
  <c r="FV73" i="2" s="1"/>
  <c r="FU72" i="2"/>
  <c r="FV72" i="2" s="1"/>
  <c r="FU71" i="2"/>
  <c r="FV71" i="2" s="1"/>
  <c r="FU76" i="2"/>
  <c r="FV76" i="2" s="1"/>
  <c r="FU77" i="2"/>
  <c r="FV77" i="2" s="1"/>
  <c r="FU70" i="2"/>
  <c r="FV70" i="2" s="1"/>
  <c r="FU69" i="2"/>
  <c r="FV69" i="2" s="1"/>
  <c r="FU68" i="2"/>
  <c r="FV68" i="2" s="1"/>
  <c r="FU67" i="2"/>
  <c r="FV67" i="2" s="1"/>
  <c r="FU66" i="2"/>
  <c r="FV66" i="2" s="1"/>
  <c r="FU65" i="2"/>
  <c r="FV65" i="2" s="1"/>
  <c r="FU64" i="2"/>
  <c r="FV64" i="2" s="1"/>
  <c r="FU63" i="2"/>
  <c r="FV63" i="2" s="1"/>
  <c r="FU62" i="2"/>
  <c r="FV62" i="2" s="1"/>
  <c r="FU60" i="2"/>
  <c r="FV60" i="2" s="1"/>
  <c r="FU54" i="2"/>
  <c r="FV54" i="2" s="1"/>
  <c r="FU50" i="2"/>
  <c r="FV50" i="2" s="1"/>
  <c r="FU59" i="2"/>
  <c r="FV59" i="2" s="1"/>
  <c r="FU58" i="2"/>
  <c r="FV58" i="2" s="1"/>
  <c r="FU57" i="2"/>
  <c r="FV57" i="2" s="1"/>
  <c r="FU56" i="2"/>
  <c r="FV56" i="2" s="1"/>
  <c r="FU55" i="2"/>
  <c r="FV55" i="2" s="1"/>
  <c r="FU53" i="2"/>
  <c r="FV53" i="2" s="1"/>
  <c r="FU49" i="2"/>
  <c r="FV49" i="2" s="1"/>
  <c r="FU52" i="2"/>
  <c r="FV52" i="2" s="1"/>
  <c r="FU48" i="2"/>
  <c r="FV48" i="2" s="1"/>
  <c r="FU61" i="2"/>
  <c r="FV61" i="2" s="1"/>
  <c r="FU47" i="2"/>
  <c r="FV47" i="2" s="1"/>
  <c r="FU39" i="2"/>
  <c r="FV39" i="2" s="1"/>
  <c r="FU38" i="2"/>
  <c r="FV38" i="2" s="1"/>
  <c r="FU34" i="2"/>
  <c r="FV34" i="2" s="1"/>
  <c r="FU46" i="2"/>
  <c r="FV46" i="2" s="1"/>
  <c r="FU40" i="2"/>
  <c r="FV40" i="2" s="1"/>
  <c r="FU37" i="2"/>
  <c r="FV37" i="2" s="1"/>
  <c r="FU35" i="2"/>
  <c r="FV35" i="2" s="1"/>
  <c r="FU45" i="2"/>
  <c r="FV45" i="2" s="1"/>
  <c r="FU43" i="2"/>
  <c r="FV43" i="2" s="1"/>
  <c r="FU42" i="2"/>
  <c r="FV42" i="2" s="1"/>
  <c r="FU41" i="2"/>
  <c r="FV41" i="2" s="1"/>
  <c r="FU36" i="2"/>
  <c r="FV36" i="2" s="1"/>
  <c r="FU51" i="2"/>
  <c r="FV51" i="2" s="1"/>
  <c r="FU30" i="2"/>
  <c r="FV30" i="2" s="1"/>
  <c r="FU29" i="2"/>
  <c r="FV29" i="2" s="1"/>
  <c r="FU22" i="2"/>
  <c r="FV22" i="2" s="1"/>
  <c r="FU21" i="2"/>
  <c r="FV21" i="2" s="1"/>
  <c r="FU32" i="2"/>
  <c r="FV32" i="2" s="1"/>
  <c r="FU31" i="2"/>
  <c r="FV31" i="2" s="1"/>
  <c r="FU24" i="2"/>
  <c r="FV24" i="2" s="1"/>
  <c r="FU23" i="2"/>
  <c r="FV23" i="2" s="1"/>
  <c r="FU33" i="2"/>
  <c r="FV33" i="2" s="1"/>
  <c r="FU26" i="2"/>
  <c r="FV26" i="2" s="1"/>
  <c r="FU25" i="2"/>
  <c r="FV25" i="2" s="1"/>
  <c r="FU44" i="2"/>
  <c r="FV44" i="2" s="1"/>
  <c r="FU28" i="2"/>
  <c r="FV28" i="2" s="1"/>
  <c r="FU27" i="2"/>
  <c r="FV27" i="2" s="1"/>
  <c r="FU20" i="2"/>
  <c r="FV20" i="2" s="1"/>
  <c r="FU19" i="2"/>
  <c r="FV19" i="2" s="1"/>
  <c r="FU16" i="2"/>
  <c r="FV16" i="2" s="1"/>
  <c r="FU15" i="2"/>
  <c r="FV15" i="2" s="1"/>
  <c r="FU12" i="2"/>
  <c r="FV12" i="2" s="1"/>
  <c r="FU11" i="2"/>
  <c r="FV11" i="2" s="1"/>
  <c r="FU18" i="2"/>
  <c r="FV18" i="2" s="1"/>
  <c r="FU17" i="2"/>
  <c r="FV17" i="2" s="1"/>
  <c r="FU14" i="2"/>
  <c r="FV14" i="2" s="1"/>
  <c r="FU13" i="2"/>
  <c r="FV13" i="2" s="1"/>
  <c r="FU10" i="2"/>
  <c r="FV10" i="2" s="1"/>
  <c r="FU9" i="2"/>
  <c r="FT9" i="2"/>
  <c r="FS7" i="2"/>
  <c r="H95" i="1"/>
  <c r="FW8" i="2" s="1"/>
  <c r="F96" i="1"/>
  <c r="FV9" i="2" l="1"/>
  <c r="FU7" i="2"/>
  <c r="FW128" i="2"/>
  <c r="FX128" i="2" s="1"/>
  <c r="FW127" i="2"/>
  <c r="FX127" i="2" s="1"/>
  <c r="FW126" i="2"/>
  <c r="FX126" i="2" s="1"/>
  <c r="FW125" i="2"/>
  <c r="FX125" i="2" s="1"/>
  <c r="FW124" i="2"/>
  <c r="FX124" i="2" s="1"/>
  <c r="FW123" i="2"/>
  <c r="FX123" i="2" s="1"/>
  <c r="FW121" i="2"/>
  <c r="FX121" i="2" s="1"/>
  <c r="FW122" i="2"/>
  <c r="FX122" i="2" s="1"/>
  <c r="FW119" i="2"/>
  <c r="FX119" i="2" s="1"/>
  <c r="FW120" i="2"/>
  <c r="FX120" i="2" s="1"/>
  <c r="FW118" i="2"/>
  <c r="FX118" i="2" s="1"/>
  <c r="FW117" i="2"/>
  <c r="FX117" i="2" s="1"/>
  <c r="FW115" i="2"/>
  <c r="FX115" i="2" s="1"/>
  <c r="FW116" i="2"/>
  <c r="FX116" i="2" s="1"/>
  <c r="FW112" i="2"/>
  <c r="FX112" i="2" s="1"/>
  <c r="FW111" i="2"/>
  <c r="FX111" i="2" s="1"/>
  <c r="FW114" i="2"/>
  <c r="FX114" i="2" s="1"/>
  <c r="FW113" i="2"/>
  <c r="FX113" i="2" s="1"/>
  <c r="FW110" i="2"/>
  <c r="FX110" i="2" s="1"/>
  <c r="FW109" i="2"/>
  <c r="FX109" i="2" s="1"/>
  <c r="FW108" i="2"/>
  <c r="FX108" i="2" s="1"/>
  <c r="FW107" i="2"/>
  <c r="FX107" i="2" s="1"/>
  <c r="FW106" i="2"/>
  <c r="FX106" i="2" s="1"/>
  <c r="FW101" i="2"/>
  <c r="FX101" i="2" s="1"/>
  <c r="FW105" i="2"/>
  <c r="FX105" i="2" s="1"/>
  <c r="FW104" i="2"/>
  <c r="FX104" i="2" s="1"/>
  <c r="FW103" i="2"/>
  <c r="FX103" i="2" s="1"/>
  <c r="FW99" i="2"/>
  <c r="FX99" i="2" s="1"/>
  <c r="FW102" i="2"/>
  <c r="FX102" i="2" s="1"/>
  <c r="FW100" i="2"/>
  <c r="FX100" i="2" s="1"/>
  <c r="FW97" i="2"/>
  <c r="FX97" i="2" s="1"/>
  <c r="FW93" i="2"/>
  <c r="FX93" i="2" s="1"/>
  <c r="FW96" i="2"/>
  <c r="FX96" i="2" s="1"/>
  <c r="FW92" i="2"/>
  <c r="FX92" i="2" s="1"/>
  <c r="FW95" i="2"/>
  <c r="FX95" i="2" s="1"/>
  <c r="FW98" i="2"/>
  <c r="FX98" i="2" s="1"/>
  <c r="FW94" i="2"/>
  <c r="FX94" i="2" s="1"/>
  <c r="FW91" i="2"/>
  <c r="FX91" i="2" s="1"/>
  <c r="FW83" i="2"/>
  <c r="FX83" i="2" s="1"/>
  <c r="FW86" i="2"/>
  <c r="FX86" i="2" s="1"/>
  <c r="FW85" i="2"/>
  <c r="FX85" i="2" s="1"/>
  <c r="FW84" i="2"/>
  <c r="FX84" i="2" s="1"/>
  <c r="FW87" i="2"/>
  <c r="FX87" i="2" s="1"/>
  <c r="FW90" i="2"/>
  <c r="FX90" i="2" s="1"/>
  <c r="FW89" i="2"/>
  <c r="FX89" i="2" s="1"/>
  <c r="FW88" i="2"/>
  <c r="FX88" i="2" s="1"/>
  <c r="FW82" i="2"/>
  <c r="FX82" i="2" s="1"/>
  <c r="FW79" i="2"/>
  <c r="FX79" i="2" s="1"/>
  <c r="FW78" i="2"/>
  <c r="FX78" i="2" s="1"/>
  <c r="FW77" i="2"/>
  <c r="FX77" i="2" s="1"/>
  <c r="FW81" i="2"/>
  <c r="FX81" i="2" s="1"/>
  <c r="FW80" i="2"/>
  <c r="FX80" i="2" s="1"/>
  <c r="FW76" i="2"/>
  <c r="FX76" i="2" s="1"/>
  <c r="FW75" i="2"/>
  <c r="FX75" i="2" s="1"/>
  <c r="FW74" i="2"/>
  <c r="FX74" i="2" s="1"/>
  <c r="FW73" i="2"/>
  <c r="FX73" i="2" s="1"/>
  <c r="FW72" i="2"/>
  <c r="FX72" i="2" s="1"/>
  <c r="FW70" i="2"/>
  <c r="FX70" i="2" s="1"/>
  <c r="FW69" i="2"/>
  <c r="FX69" i="2" s="1"/>
  <c r="FW68" i="2"/>
  <c r="FX68" i="2" s="1"/>
  <c r="FW67" i="2"/>
  <c r="FX67" i="2" s="1"/>
  <c r="FW66" i="2"/>
  <c r="FX66" i="2" s="1"/>
  <c r="FW65" i="2"/>
  <c r="FX65" i="2" s="1"/>
  <c r="FW64" i="2"/>
  <c r="FX64" i="2" s="1"/>
  <c r="FW63" i="2"/>
  <c r="FX63" i="2" s="1"/>
  <c r="FW62" i="2"/>
  <c r="FX62" i="2" s="1"/>
  <c r="FW61" i="2"/>
  <c r="FX61" i="2" s="1"/>
  <c r="FW71" i="2"/>
  <c r="FX71" i="2" s="1"/>
  <c r="FW52" i="2"/>
  <c r="FX52" i="2" s="1"/>
  <c r="FW48" i="2"/>
  <c r="FX48" i="2" s="1"/>
  <c r="FW51" i="2"/>
  <c r="FX51" i="2" s="1"/>
  <c r="FW54" i="2"/>
  <c r="FX54" i="2" s="1"/>
  <c r="FW50" i="2"/>
  <c r="FX50" i="2" s="1"/>
  <c r="FW60" i="2"/>
  <c r="FX60" i="2" s="1"/>
  <c r="FW59" i="2"/>
  <c r="FX59" i="2" s="1"/>
  <c r="FW58" i="2"/>
  <c r="FX58" i="2" s="1"/>
  <c r="FW45" i="2"/>
  <c r="FX45" i="2" s="1"/>
  <c r="FW41" i="2"/>
  <c r="FX41" i="2" s="1"/>
  <c r="FW37" i="2"/>
  <c r="FX37" i="2" s="1"/>
  <c r="FW55" i="2"/>
  <c r="FX55" i="2" s="1"/>
  <c r="FW44" i="2"/>
  <c r="FX44" i="2" s="1"/>
  <c r="FW43" i="2"/>
  <c r="FX43" i="2" s="1"/>
  <c r="FW42" i="2"/>
  <c r="FX42" i="2" s="1"/>
  <c r="FW36" i="2"/>
  <c r="FX36" i="2" s="1"/>
  <c r="FW56" i="2"/>
  <c r="FX56" i="2" s="1"/>
  <c r="FW53" i="2"/>
  <c r="FX53" i="2" s="1"/>
  <c r="FW47" i="2"/>
  <c r="FX47" i="2" s="1"/>
  <c r="FW57" i="2"/>
  <c r="FX57" i="2" s="1"/>
  <c r="FW35" i="2"/>
  <c r="FX35" i="2" s="1"/>
  <c r="FW33" i="2"/>
  <c r="FX33" i="2" s="1"/>
  <c r="FW32" i="2"/>
  <c r="FX32" i="2" s="1"/>
  <c r="FW25" i="2"/>
  <c r="FX25" i="2" s="1"/>
  <c r="FW24" i="2"/>
  <c r="FX24" i="2" s="1"/>
  <c r="FW40" i="2"/>
  <c r="FX40" i="2" s="1"/>
  <c r="FW34" i="2"/>
  <c r="FX34" i="2" s="1"/>
  <c r="FW27" i="2"/>
  <c r="FX27" i="2" s="1"/>
  <c r="FW26" i="2"/>
  <c r="FX26" i="2" s="1"/>
  <c r="FW19" i="2"/>
  <c r="FX19" i="2" s="1"/>
  <c r="FW49" i="2"/>
  <c r="FX49" i="2" s="1"/>
  <c r="FW46" i="2"/>
  <c r="FX46" i="2" s="1"/>
  <c r="FW39" i="2"/>
  <c r="FX39" i="2" s="1"/>
  <c r="FW29" i="2"/>
  <c r="FX29" i="2" s="1"/>
  <c r="FW28" i="2"/>
  <c r="FX28" i="2" s="1"/>
  <c r="FW21" i="2"/>
  <c r="FX21" i="2" s="1"/>
  <c r="FW38" i="2"/>
  <c r="FX38" i="2" s="1"/>
  <c r="FW31" i="2"/>
  <c r="FX31" i="2" s="1"/>
  <c r="FW30" i="2"/>
  <c r="FX30" i="2" s="1"/>
  <c r="FW23" i="2"/>
  <c r="FX23" i="2" s="1"/>
  <c r="FW22" i="2"/>
  <c r="FX22" i="2" s="1"/>
  <c r="FW20" i="2"/>
  <c r="FX20" i="2" s="1"/>
  <c r="FW17" i="2"/>
  <c r="FX17" i="2" s="1"/>
  <c r="FW16" i="2"/>
  <c r="FX16" i="2" s="1"/>
  <c r="FW12" i="2"/>
  <c r="FX12" i="2" s="1"/>
  <c r="FW18" i="2"/>
  <c r="FX18" i="2" s="1"/>
  <c r="FW13" i="2"/>
  <c r="FX13" i="2" s="1"/>
  <c r="FW9" i="2"/>
  <c r="FW14" i="2"/>
  <c r="FX14" i="2" s="1"/>
  <c r="FW10" i="2"/>
  <c r="FX10" i="2" s="1"/>
  <c r="FW15" i="2"/>
  <c r="FX15" i="2" s="1"/>
  <c r="FW11" i="2"/>
  <c r="FX11" i="2" s="1"/>
  <c r="H96" i="1"/>
  <c r="FY8" i="2" s="1"/>
  <c r="F97" i="1"/>
  <c r="FY127" i="2" l="1"/>
  <c r="FZ127" i="2" s="1"/>
  <c r="FY126" i="2"/>
  <c r="FZ126" i="2" s="1"/>
  <c r="FY128" i="2"/>
  <c r="FZ128" i="2" s="1"/>
  <c r="FY124" i="2"/>
  <c r="FZ124" i="2" s="1"/>
  <c r="FY125" i="2"/>
  <c r="FZ125" i="2" s="1"/>
  <c r="FY123" i="2"/>
  <c r="FZ123" i="2" s="1"/>
  <c r="FY121" i="2"/>
  <c r="FZ121" i="2" s="1"/>
  <c r="FY122" i="2"/>
  <c r="FZ122" i="2" s="1"/>
  <c r="FY120" i="2"/>
  <c r="FZ120" i="2" s="1"/>
  <c r="FY119" i="2"/>
  <c r="FZ119" i="2" s="1"/>
  <c r="FY115" i="2"/>
  <c r="FZ115" i="2" s="1"/>
  <c r="FY114" i="2"/>
  <c r="FZ114" i="2" s="1"/>
  <c r="FY116" i="2"/>
  <c r="FZ116" i="2" s="1"/>
  <c r="FY118" i="2"/>
  <c r="FZ118" i="2" s="1"/>
  <c r="FY117" i="2"/>
  <c r="FZ117" i="2" s="1"/>
  <c r="FY113" i="2"/>
  <c r="FZ113" i="2" s="1"/>
  <c r="FY110" i="2"/>
  <c r="FZ110" i="2" s="1"/>
  <c r="FY112" i="2"/>
  <c r="FZ112" i="2" s="1"/>
  <c r="FY111" i="2"/>
  <c r="FZ111" i="2" s="1"/>
  <c r="FY106" i="2"/>
  <c r="FZ106" i="2" s="1"/>
  <c r="FY109" i="2"/>
  <c r="FZ109" i="2" s="1"/>
  <c r="FY108" i="2"/>
  <c r="FZ108" i="2" s="1"/>
  <c r="FY107" i="2"/>
  <c r="FZ107" i="2" s="1"/>
  <c r="FY99" i="2"/>
  <c r="FZ99" i="2" s="1"/>
  <c r="FY105" i="2"/>
  <c r="FZ105" i="2" s="1"/>
  <c r="FY104" i="2"/>
  <c r="FZ104" i="2" s="1"/>
  <c r="FY103" i="2"/>
  <c r="FZ103" i="2" s="1"/>
  <c r="FY102" i="2"/>
  <c r="FZ102" i="2" s="1"/>
  <c r="FY101" i="2"/>
  <c r="FZ101" i="2" s="1"/>
  <c r="FY95" i="2"/>
  <c r="FZ95" i="2" s="1"/>
  <c r="FY98" i="2"/>
  <c r="FZ98" i="2" s="1"/>
  <c r="FY94" i="2"/>
  <c r="FZ94" i="2" s="1"/>
  <c r="FY97" i="2"/>
  <c r="FZ97" i="2" s="1"/>
  <c r="FY93" i="2"/>
  <c r="FZ93" i="2" s="1"/>
  <c r="FY100" i="2"/>
  <c r="FZ100" i="2" s="1"/>
  <c r="FY96" i="2"/>
  <c r="FZ96" i="2" s="1"/>
  <c r="FY92" i="2"/>
  <c r="FZ92" i="2" s="1"/>
  <c r="FY87" i="2"/>
  <c r="FZ87" i="2" s="1"/>
  <c r="FY86" i="2"/>
  <c r="FZ86" i="2" s="1"/>
  <c r="FY85" i="2"/>
  <c r="FZ85" i="2" s="1"/>
  <c r="FY88" i="2"/>
  <c r="FZ88" i="2" s="1"/>
  <c r="FY91" i="2"/>
  <c r="FZ91" i="2" s="1"/>
  <c r="FY90" i="2"/>
  <c r="FZ90" i="2" s="1"/>
  <c r="FY89" i="2"/>
  <c r="FZ89" i="2" s="1"/>
  <c r="FY83" i="2"/>
  <c r="FZ83" i="2" s="1"/>
  <c r="FY84" i="2"/>
  <c r="FZ84" i="2" s="1"/>
  <c r="FY82" i="2"/>
  <c r="FZ82" i="2" s="1"/>
  <c r="FY81" i="2"/>
  <c r="FZ81" i="2" s="1"/>
  <c r="FY80" i="2"/>
  <c r="FZ80" i="2" s="1"/>
  <c r="FY79" i="2"/>
  <c r="FZ79" i="2" s="1"/>
  <c r="FY78" i="2"/>
  <c r="FZ78" i="2" s="1"/>
  <c r="FY75" i="2"/>
  <c r="FZ75" i="2" s="1"/>
  <c r="FY74" i="2"/>
  <c r="FZ74" i="2" s="1"/>
  <c r="FY73" i="2"/>
  <c r="FZ73" i="2" s="1"/>
  <c r="FY72" i="2"/>
  <c r="FZ72" i="2" s="1"/>
  <c r="FY71" i="2"/>
  <c r="FZ71" i="2" s="1"/>
  <c r="FY77" i="2"/>
  <c r="FZ77" i="2" s="1"/>
  <c r="FY76" i="2"/>
  <c r="FZ76" i="2" s="1"/>
  <c r="FY70" i="2"/>
  <c r="FZ70" i="2" s="1"/>
  <c r="FY69" i="2"/>
  <c r="FZ69" i="2" s="1"/>
  <c r="FY68" i="2"/>
  <c r="FZ68" i="2" s="1"/>
  <c r="FY67" i="2"/>
  <c r="FZ67" i="2" s="1"/>
  <c r="FY66" i="2"/>
  <c r="FZ66" i="2" s="1"/>
  <c r="FY65" i="2"/>
  <c r="FZ65" i="2" s="1"/>
  <c r="FY64" i="2"/>
  <c r="FZ64" i="2" s="1"/>
  <c r="FY63" i="2"/>
  <c r="FZ63" i="2" s="1"/>
  <c r="FY51" i="2"/>
  <c r="FZ51" i="2" s="1"/>
  <c r="FY59" i="2"/>
  <c r="FZ59" i="2" s="1"/>
  <c r="FY58" i="2"/>
  <c r="FZ58" i="2" s="1"/>
  <c r="FY57" i="2"/>
  <c r="FZ57" i="2" s="1"/>
  <c r="FY56" i="2"/>
  <c r="FZ56" i="2" s="1"/>
  <c r="FY55" i="2"/>
  <c r="FZ55" i="2" s="1"/>
  <c r="FY54" i="2"/>
  <c r="FZ54" i="2" s="1"/>
  <c r="FY50" i="2"/>
  <c r="FZ50" i="2" s="1"/>
  <c r="FY61" i="2"/>
  <c r="FZ61" i="2" s="1"/>
  <c r="FY60" i="2"/>
  <c r="FZ60" i="2" s="1"/>
  <c r="FY53" i="2"/>
  <c r="FZ53" i="2" s="1"/>
  <c r="FY49" i="2"/>
  <c r="FZ49" i="2" s="1"/>
  <c r="FY62" i="2"/>
  <c r="FZ62" i="2" s="1"/>
  <c r="FY44" i="2"/>
  <c r="FZ44" i="2" s="1"/>
  <c r="FY43" i="2"/>
  <c r="FZ43" i="2" s="1"/>
  <c r="FY42" i="2"/>
  <c r="FZ42" i="2" s="1"/>
  <c r="FY36" i="2"/>
  <c r="FZ36" i="2" s="1"/>
  <c r="FY47" i="2"/>
  <c r="FZ47" i="2" s="1"/>
  <c r="FY52" i="2"/>
  <c r="FZ52" i="2" s="1"/>
  <c r="FY48" i="2"/>
  <c r="FZ48" i="2" s="1"/>
  <c r="FY46" i="2"/>
  <c r="FZ46" i="2" s="1"/>
  <c r="FY40" i="2"/>
  <c r="FZ40" i="2" s="1"/>
  <c r="FY39" i="2"/>
  <c r="FZ39" i="2" s="1"/>
  <c r="FY38" i="2"/>
  <c r="FZ38" i="2" s="1"/>
  <c r="FY35" i="2"/>
  <c r="FZ35" i="2" s="1"/>
  <c r="FY34" i="2"/>
  <c r="FZ34" i="2" s="1"/>
  <c r="FY41" i="2"/>
  <c r="FZ41" i="2" s="1"/>
  <c r="FY27" i="2"/>
  <c r="FZ27" i="2" s="1"/>
  <c r="FY26" i="2"/>
  <c r="FZ26" i="2" s="1"/>
  <c r="FY19" i="2"/>
  <c r="FZ19" i="2" s="1"/>
  <c r="FY29" i="2"/>
  <c r="FZ29" i="2" s="1"/>
  <c r="FY28" i="2"/>
  <c r="FZ28" i="2" s="1"/>
  <c r="FY21" i="2"/>
  <c r="FZ21" i="2" s="1"/>
  <c r="FY20" i="2"/>
  <c r="FZ20" i="2" s="1"/>
  <c r="FY45" i="2"/>
  <c r="FZ45" i="2" s="1"/>
  <c r="FY37" i="2"/>
  <c r="FZ37" i="2" s="1"/>
  <c r="FY31" i="2"/>
  <c r="FZ31" i="2" s="1"/>
  <c r="FY30" i="2"/>
  <c r="FZ30" i="2" s="1"/>
  <c r="FY23" i="2"/>
  <c r="FZ23" i="2" s="1"/>
  <c r="FY22" i="2"/>
  <c r="FZ22" i="2" s="1"/>
  <c r="FY33" i="2"/>
  <c r="FZ33" i="2" s="1"/>
  <c r="FY32" i="2"/>
  <c r="FZ32" i="2" s="1"/>
  <c r="FY25" i="2"/>
  <c r="FZ25" i="2" s="1"/>
  <c r="FY24" i="2"/>
  <c r="FZ24" i="2" s="1"/>
  <c r="FY18" i="2"/>
  <c r="FZ18" i="2" s="1"/>
  <c r="FY13" i="2"/>
  <c r="FZ13" i="2" s="1"/>
  <c r="FY9" i="2"/>
  <c r="FY14" i="2"/>
  <c r="FZ14" i="2" s="1"/>
  <c r="FY10" i="2"/>
  <c r="FZ10" i="2" s="1"/>
  <c r="FY15" i="2"/>
  <c r="FZ15" i="2" s="1"/>
  <c r="FY11" i="2"/>
  <c r="FZ11" i="2" s="1"/>
  <c r="FY17" i="2"/>
  <c r="FZ17" i="2" s="1"/>
  <c r="FY16" i="2"/>
  <c r="FZ16" i="2" s="1"/>
  <c r="FY12" i="2"/>
  <c r="FZ12" i="2" s="1"/>
  <c r="FX9" i="2"/>
  <c r="FW7" i="2"/>
  <c r="F98" i="1"/>
  <c r="H97" i="1"/>
  <c r="GA8" i="2" s="1"/>
  <c r="GA126" i="2" l="1"/>
  <c r="GB126" i="2" s="1"/>
  <c r="GA128" i="2"/>
  <c r="GB128" i="2" s="1"/>
  <c r="GA127" i="2"/>
  <c r="GB127" i="2" s="1"/>
  <c r="GA124" i="2"/>
  <c r="GB124" i="2" s="1"/>
  <c r="GA125" i="2"/>
  <c r="GB125" i="2" s="1"/>
  <c r="GA121" i="2"/>
  <c r="GB121" i="2" s="1"/>
  <c r="GA122" i="2"/>
  <c r="GB122" i="2" s="1"/>
  <c r="GA123" i="2"/>
  <c r="GB123" i="2" s="1"/>
  <c r="GA120" i="2"/>
  <c r="GB120" i="2" s="1"/>
  <c r="GA119" i="2"/>
  <c r="GB119" i="2" s="1"/>
  <c r="GA116" i="2"/>
  <c r="GB116" i="2" s="1"/>
  <c r="GA115" i="2"/>
  <c r="GB115" i="2" s="1"/>
  <c r="GA114" i="2"/>
  <c r="GB114" i="2" s="1"/>
  <c r="GA117" i="2"/>
  <c r="GB117" i="2" s="1"/>
  <c r="GA118" i="2"/>
  <c r="GB118" i="2" s="1"/>
  <c r="GA113" i="2"/>
  <c r="GB113" i="2" s="1"/>
  <c r="GA112" i="2"/>
  <c r="GB112" i="2" s="1"/>
  <c r="GA111" i="2"/>
  <c r="GB111" i="2" s="1"/>
  <c r="GA110" i="2"/>
  <c r="GB110" i="2" s="1"/>
  <c r="GA108" i="2"/>
  <c r="GB108" i="2" s="1"/>
  <c r="GA109" i="2"/>
  <c r="GB109" i="2" s="1"/>
  <c r="GA107" i="2"/>
  <c r="GB107" i="2" s="1"/>
  <c r="GA106" i="2"/>
  <c r="GB106" i="2" s="1"/>
  <c r="GA105" i="2"/>
  <c r="GB105" i="2" s="1"/>
  <c r="GA103" i="2"/>
  <c r="GB103" i="2" s="1"/>
  <c r="GA102" i="2"/>
  <c r="GB102" i="2" s="1"/>
  <c r="GA101" i="2"/>
  <c r="GB101" i="2" s="1"/>
  <c r="GA100" i="2"/>
  <c r="GB100" i="2" s="1"/>
  <c r="GA104" i="2"/>
  <c r="GB104" i="2" s="1"/>
  <c r="GA98" i="2"/>
  <c r="GB98" i="2" s="1"/>
  <c r="GA94" i="2"/>
  <c r="GB94" i="2" s="1"/>
  <c r="GA97" i="2"/>
  <c r="GB97" i="2" s="1"/>
  <c r="GA93" i="2"/>
  <c r="GB93" i="2" s="1"/>
  <c r="GA96" i="2"/>
  <c r="GB96" i="2" s="1"/>
  <c r="GA92" i="2"/>
  <c r="GB92" i="2" s="1"/>
  <c r="GA99" i="2"/>
  <c r="GB99" i="2" s="1"/>
  <c r="GA95" i="2"/>
  <c r="GB95" i="2" s="1"/>
  <c r="GA88" i="2"/>
  <c r="GB88" i="2" s="1"/>
  <c r="GA91" i="2"/>
  <c r="GB91" i="2" s="1"/>
  <c r="GA90" i="2"/>
  <c r="GB90" i="2" s="1"/>
  <c r="GA89" i="2"/>
  <c r="GB89" i="2" s="1"/>
  <c r="GA83" i="2"/>
  <c r="GB83" i="2" s="1"/>
  <c r="GA84" i="2"/>
  <c r="GB84" i="2" s="1"/>
  <c r="GA87" i="2"/>
  <c r="GB87" i="2" s="1"/>
  <c r="GA86" i="2"/>
  <c r="GB86" i="2" s="1"/>
  <c r="GA85" i="2"/>
  <c r="GB85" i="2" s="1"/>
  <c r="GA81" i="2"/>
  <c r="GB81" i="2" s="1"/>
  <c r="GA79" i="2"/>
  <c r="GB79" i="2" s="1"/>
  <c r="GA78" i="2"/>
  <c r="GB78" i="2" s="1"/>
  <c r="GA77" i="2"/>
  <c r="GB77" i="2" s="1"/>
  <c r="GA82" i="2"/>
  <c r="GB82" i="2" s="1"/>
  <c r="GA80" i="2"/>
  <c r="GB80" i="2" s="1"/>
  <c r="GA76" i="2"/>
  <c r="GB76" i="2" s="1"/>
  <c r="GA75" i="2"/>
  <c r="GB75" i="2" s="1"/>
  <c r="GA74" i="2"/>
  <c r="GB74" i="2" s="1"/>
  <c r="GA73" i="2"/>
  <c r="GB73" i="2" s="1"/>
  <c r="GA72" i="2"/>
  <c r="GB72" i="2" s="1"/>
  <c r="GA70" i="2"/>
  <c r="GB70" i="2" s="1"/>
  <c r="GA69" i="2"/>
  <c r="GB69" i="2" s="1"/>
  <c r="GA68" i="2"/>
  <c r="GB68" i="2" s="1"/>
  <c r="GA67" i="2"/>
  <c r="GB67" i="2" s="1"/>
  <c r="GA66" i="2"/>
  <c r="GB66" i="2" s="1"/>
  <c r="GA65" i="2"/>
  <c r="GB65" i="2" s="1"/>
  <c r="GA64" i="2"/>
  <c r="GB64" i="2" s="1"/>
  <c r="GA63" i="2"/>
  <c r="GB63" i="2" s="1"/>
  <c r="GA62" i="2"/>
  <c r="GB62" i="2" s="1"/>
  <c r="GA61" i="2"/>
  <c r="GB61" i="2" s="1"/>
  <c r="GA71" i="2"/>
  <c r="GB71" i="2" s="1"/>
  <c r="GA53" i="2"/>
  <c r="GB53" i="2" s="1"/>
  <c r="GA49" i="2"/>
  <c r="GB49" i="2" s="1"/>
  <c r="GA60" i="2"/>
  <c r="GB60" i="2" s="1"/>
  <c r="GA52" i="2"/>
  <c r="GB52" i="2" s="1"/>
  <c r="GA51" i="2"/>
  <c r="GB51" i="2" s="1"/>
  <c r="GA59" i="2"/>
  <c r="GB59" i="2" s="1"/>
  <c r="GA58" i="2"/>
  <c r="GB58" i="2" s="1"/>
  <c r="GA55" i="2"/>
  <c r="GB55" i="2" s="1"/>
  <c r="GA46" i="2"/>
  <c r="GB46" i="2" s="1"/>
  <c r="GA38" i="2"/>
  <c r="GB38" i="2" s="1"/>
  <c r="GA34" i="2"/>
  <c r="GB34" i="2" s="1"/>
  <c r="GA56" i="2"/>
  <c r="GB56" i="2" s="1"/>
  <c r="GA54" i="2"/>
  <c r="GB54" i="2" s="1"/>
  <c r="GA48" i="2"/>
  <c r="GB48" i="2" s="1"/>
  <c r="GA45" i="2"/>
  <c r="GB45" i="2" s="1"/>
  <c r="GA41" i="2"/>
  <c r="GB41" i="2" s="1"/>
  <c r="GA40" i="2"/>
  <c r="GB40" i="2" s="1"/>
  <c r="GA39" i="2"/>
  <c r="GB39" i="2" s="1"/>
  <c r="GA35" i="2"/>
  <c r="GB35" i="2" s="1"/>
  <c r="GA57" i="2"/>
  <c r="GB57" i="2" s="1"/>
  <c r="GA50" i="2"/>
  <c r="GB50" i="2" s="1"/>
  <c r="GA44" i="2"/>
  <c r="GB44" i="2" s="1"/>
  <c r="GA42" i="2"/>
  <c r="GB42" i="2" s="1"/>
  <c r="GA37" i="2"/>
  <c r="GB37" i="2" s="1"/>
  <c r="GA36" i="2"/>
  <c r="GB36" i="2" s="1"/>
  <c r="GA43" i="2"/>
  <c r="GB43" i="2" s="1"/>
  <c r="GA30" i="2"/>
  <c r="GB30" i="2" s="1"/>
  <c r="GA29" i="2"/>
  <c r="GB29" i="2" s="1"/>
  <c r="GA22" i="2"/>
  <c r="GB22" i="2" s="1"/>
  <c r="GA21" i="2"/>
  <c r="GB21" i="2" s="1"/>
  <c r="GA47" i="2"/>
  <c r="GB47" i="2" s="1"/>
  <c r="GA32" i="2"/>
  <c r="GB32" i="2" s="1"/>
  <c r="GA31" i="2"/>
  <c r="GB31" i="2" s="1"/>
  <c r="GA24" i="2"/>
  <c r="GB24" i="2" s="1"/>
  <c r="GA23" i="2"/>
  <c r="GB23" i="2" s="1"/>
  <c r="GA33" i="2"/>
  <c r="GB33" i="2" s="1"/>
  <c r="GA26" i="2"/>
  <c r="GB26" i="2" s="1"/>
  <c r="GA25" i="2"/>
  <c r="GB25" i="2" s="1"/>
  <c r="GA28" i="2"/>
  <c r="GB28" i="2" s="1"/>
  <c r="GA27" i="2"/>
  <c r="GB27" i="2" s="1"/>
  <c r="GA20" i="2"/>
  <c r="GB20" i="2" s="1"/>
  <c r="GA16" i="2"/>
  <c r="GB16" i="2" s="1"/>
  <c r="GA15" i="2"/>
  <c r="GB15" i="2" s="1"/>
  <c r="GA12" i="2"/>
  <c r="GB12" i="2" s="1"/>
  <c r="GA11" i="2"/>
  <c r="GB11" i="2" s="1"/>
  <c r="GA19" i="2"/>
  <c r="GB19" i="2" s="1"/>
  <c r="GA18" i="2"/>
  <c r="GB18" i="2" s="1"/>
  <c r="GA17" i="2"/>
  <c r="GB17" i="2" s="1"/>
  <c r="GA14" i="2"/>
  <c r="GB14" i="2" s="1"/>
  <c r="GA13" i="2"/>
  <c r="GB13" i="2" s="1"/>
  <c r="GA10" i="2"/>
  <c r="GB10" i="2" s="1"/>
  <c r="GA9" i="2"/>
  <c r="FZ9" i="2"/>
  <c r="FY7" i="2"/>
  <c r="F99" i="1"/>
  <c r="H98" i="1"/>
  <c r="GC8" i="2" s="1"/>
  <c r="GC128" i="2" l="1"/>
  <c r="GD128" i="2" s="1"/>
  <c r="GC127" i="2"/>
  <c r="GD127" i="2" s="1"/>
  <c r="GC126" i="2"/>
  <c r="GD126" i="2" s="1"/>
  <c r="GC124" i="2"/>
  <c r="GD124" i="2" s="1"/>
  <c r="GC125" i="2"/>
  <c r="GD125" i="2" s="1"/>
  <c r="GC122" i="2"/>
  <c r="GD122" i="2" s="1"/>
  <c r="GC123" i="2"/>
  <c r="GD123" i="2" s="1"/>
  <c r="GC121" i="2"/>
  <c r="GD121" i="2" s="1"/>
  <c r="GC119" i="2"/>
  <c r="GD119" i="2" s="1"/>
  <c r="GC120" i="2"/>
  <c r="GD120" i="2" s="1"/>
  <c r="GC117" i="2"/>
  <c r="GD117" i="2" s="1"/>
  <c r="GC118" i="2"/>
  <c r="GD118" i="2" s="1"/>
  <c r="GC116" i="2"/>
  <c r="GD116" i="2" s="1"/>
  <c r="GC115" i="2"/>
  <c r="GD115" i="2" s="1"/>
  <c r="GC112" i="2"/>
  <c r="GD112" i="2" s="1"/>
  <c r="GC111" i="2"/>
  <c r="GD111" i="2" s="1"/>
  <c r="GC110" i="2"/>
  <c r="GD110" i="2" s="1"/>
  <c r="GC114" i="2"/>
  <c r="GD114" i="2" s="1"/>
  <c r="GC113" i="2"/>
  <c r="GD113" i="2" s="1"/>
  <c r="GC108" i="2"/>
  <c r="GD108" i="2" s="1"/>
  <c r="GC109" i="2"/>
  <c r="GD109" i="2" s="1"/>
  <c r="GC107" i="2"/>
  <c r="GD107" i="2" s="1"/>
  <c r="GC106" i="2"/>
  <c r="GD106" i="2" s="1"/>
  <c r="GC100" i="2"/>
  <c r="GD100" i="2" s="1"/>
  <c r="GC104" i="2"/>
  <c r="GD104" i="2" s="1"/>
  <c r="GC102" i="2"/>
  <c r="GD102" i="2" s="1"/>
  <c r="GC105" i="2"/>
  <c r="GD105" i="2" s="1"/>
  <c r="GC103" i="2"/>
  <c r="GD103" i="2" s="1"/>
  <c r="GC101" i="2"/>
  <c r="GD101" i="2" s="1"/>
  <c r="GC96" i="2"/>
  <c r="GD96" i="2" s="1"/>
  <c r="GC92" i="2"/>
  <c r="GD92" i="2" s="1"/>
  <c r="GC95" i="2"/>
  <c r="GD95" i="2" s="1"/>
  <c r="GC99" i="2"/>
  <c r="GD99" i="2" s="1"/>
  <c r="GC98" i="2"/>
  <c r="GD98" i="2" s="1"/>
  <c r="GC94" i="2"/>
  <c r="GD94" i="2" s="1"/>
  <c r="GC97" i="2"/>
  <c r="GD97" i="2" s="1"/>
  <c r="GC93" i="2"/>
  <c r="GD93" i="2" s="1"/>
  <c r="GC91" i="2"/>
  <c r="GD91" i="2" s="1"/>
  <c r="GC90" i="2"/>
  <c r="GD90" i="2" s="1"/>
  <c r="GC84" i="2"/>
  <c r="GD84" i="2" s="1"/>
  <c r="GC83" i="2"/>
  <c r="GD83" i="2" s="1"/>
  <c r="GC85" i="2"/>
  <c r="GD85" i="2" s="1"/>
  <c r="GC88" i="2"/>
  <c r="GD88" i="2" s="1"/>
  <c r="GC87" i="2"/>
  <c r="GD87" i="2" s="1"/>
  <c r="GC86" i="2"/>
  <c r="GD86" i="2" s="1"/>
  <c r="GC89" i="2"/>
  <c r="GD89" i="2" s="1"/>
  <c r="GC82" i="2"/>
  <c r="GD82" i="2" s="1"/>
  <c r="GC80" i="2"/>
  <c r="GD80" i="2" s="1"/>
  <c r="GC81" i="2"/>
  <c r="GD81" i="2" s="1"/>
  <c r="GC79" i="2"/>
  <c r="GD79" i="2" s="1"/>
  <c r="GC78" i="2"/>
  <c r="GD78" i="2" s="1"/>
  <c r="GC77" i="2"/>
  <c r="GD77" i="2" s="1"/>
  <c r="GC75" i="2"/>
  <c r="GD75" i="2" s="1"/>
  <c r="GC74" i="2"/>
  <c r="GD74" i="2" s="1"/>
  <c r="GC73" i="2"/>
  <c r="GD73" i="2" s="1"/>
  <c r="GC72" i="2"/>
  <c r="GD72" i="2" s="1"/>
  <c r="GC71" i="2"/>
  <c r="GD71" i="2" s="1"/>
  <c r="GC76" i="2"/>
  <c r="GD76" i="2" s="1"/>
  <c r="GC70" i="2"/>
  <c r="GD70" i="2" s="1"/>
  <c r="GC69" i="2"/>
  <c r="GD69" i="2" s="1"/>
  <c r="GC68" i="2"/>
  <c r="GD68" i="2" s="1"/>
  <c r="GC67" i="2"/>
  <c r="GD67" i="2" s="1"/>
  <c r="GC66" i="2"/>
  <c r="GD66" i="2" s="1"/>
  <c r="GC65" i="2"/>
  <c r="GD65" i="2" s="1"/>
  <c r="GC64" i="2"/>
  <c r="GD64" i="2" s="1"/>
  <c r="GC63" i="2"/>
  <c r="GD63" i="2" s="1"/>
  <c r="GC60" i="2"/>
  <c r="GD60" i="2" s="1"/>
  <c r="GC52" i="2"/>
  <c r="GD52" i="2" s="1"/>
  <c r="GC48" i="2"/>
  <c r="GD48" i="2" s="1"/>
  <c r="GC61" i="2"/>
  <c r="GD61" i="2" s="1"/>
  <c r="GC59" i="2"/>
  <c r="GD59" i="2" s="1"/>
  <c r="GC58" i="2"/>
  <c r="GD58" i="2" s="1"/>
  <c r="GC57" i="2"/>
  <c r="GD57" i="2" s="1"/>
  <c r="GC56" i="2"/>
  <c r="GD56" i="2" s="1"/>
  <c r="GC55" i="2"/>
  <c r="GD55" i="2" s="1"/>
  <c r="GC51" i="2"/>
  <c r="GD51" i="2" s="1"/>
  <c r="GC62" i="2"/>
  <c r="GD62" i="2" s="1"/>
  <c r="GC54" i="2"/>
  <c r="GD54" i="2" s="1"/>
  <c r="GC50" i="2"/>
  <c r="GD50" i="2" s="1"/>
  <c r="GC45" i="2"/>
  <c r="GD45" i="2" s="1"/>
  <c r="GC41" i="2"/>
  <c r="GD41" i="2" s="1"/>
  <c r="GC40" i="2"/>
  <c r="GD40" i="2" s="1"/>
  <c r="GC39" i="2"/>
  <c r="GD39" i="2" s="1"/>
  <c r="GC35" i="2"/>
  <c r="GD35" i="2" s="1"/>
  <c r="GC53" i="2"/>
  <c r="GD53" i="2" s="1"/>
  <c r="GC44" i="2"/>
  <c r="GD44" i="2" s="1"/>
  <c r="GC42" i="2"/>
  <c r="GD42" i="2" s="1"/>
  <c r="GC37" i="2"/>
  <c r="GD37" i="2" s="1"/>
  <c r="GC36" i="2"/>
  <c r="GD36" i="2" s="1"/>
  <c r="GC49" i="2"/>
  <c r="GD49" i="2" s="1"/>
  <c r="GC47" i="2"/>
  <c r="GD47" i="2" s="1"/>
  <c r="GC43" i="2"/>
  <c r="GD43" i="2" s="1"/>
  <c r="GC32" i="2"/>
  <c r="GD32" i="2" s="1"/>
  <c r="GC31" i="2"/>
  <c r="GD31" i="2" s="1"/>
  <c r="GC24" i="2"/>
  <c r="GD24" i="2" s="1"/>
  <c r="GC23" i="2"/>
  <c r="GD23" i="2" s="1"/>
  <c r="GC46" i="2"/>
  <c r="GD46" i="2" s="1"/>
  <c r="GC33" i="2"/>
  <c r="GD33" i="2" s="1"/>
  <c r="GC26" i="2"/>
  <c r="GD26" i="2" s="1"/>
  <c r="GC25" i="2"/>
  <c r="GD25" i="2" s="1"/>
  <c r="GC38" i="2"/>
  <c r="GD38" i="2" s="1"/>
  <c r="GC28" i="2"/>
  <c r="GD28" i="2" s="1"/>
  <c r="GC27" i="2"/>
  <c r="GD27" i="2" s="1"/>
  <c r="GC20" i="2"/>
  <c r="GD20" i="2" s="1"/>
  <c r="GC34" i="2"/>
  <c r="GD34" i="2" s="1"/>
  <c r="GC30" i="2"/>
  <c r="GD30" i="2" s="1"/>
  <c r="GC29" i="2"/>
  <c r="GD29" i="2" s="1"/>
  <c r="GC22" i="2"/>
  <c r="GD22" i="2" s="1"/>
  <c r="GC21" i="2"/>
  <c r="GD21" i="2" s="1"/>
  <c r="GC16" i="2"/>
  <c r="GD16" i="2" s="1"/>
  <c r="GC15" i="2"/>
  <c r="GD15" i="2" s="1"/>
  <c r="GC12" i="2"/>
  <c r="GD12" i="2" s="1"/>
  <c r="GC11" i="2"/>
  <c r="GD11" i="2" s="1"/>
  <c r="GC19" i="2"/>
  <c r="GD19" i="2" s="1"/>
  <c r="GC18" i="2"/>
  <c r="GD18" i="2" s="1"/>
  <c r="GC17" i="2"/>
  <c r="GD17" i="2" s="1"/>
  <c r="GC14" i="2"/>
  <c r="GD14" i="2" s="1"/>
  <c r="GC13" i="2"/>
  <c r="GD13" i="2" s="1"/>
  <c r="GC10" i="2"/>
  <c r="GD10" i="2" s="1"/>
  <c r="GC9" i="2"/>
  <c r="GA7" i="2"/>
  <c r="GB9" i="2"/>
  <c r="H99" i="1"/>
  <c r="GE8" i="2" s="1"/>
  <c r="F100" i="1"/>
  <c r="GE127" i="2" l="1"/>
  <c r="GF127" i="2" s="1"/>
  <c r="GE126" i="2"/>
  <c r="GF126" i="2" s="1"/>
  <c r="GE128" i="2"/>
  <c r="GF128" i="2" s="1"/>
  <c r="GE125" i="2"/>
  <c r="GF125" i="2" s="1"/>
  <c r="GE123" i="2"/>
  <c r="GF123" i="2" s="1"/>
  <c r="GE124" i="2"/>
  <c r="GF124" i="2" s="1"/>
  <c r="GE121" i="2"/>
  <c r="GF121" i="2" s="1"/>
  <c r="GE122" i="2"/>
  <c r="GF122" i="2" s="1"/>
  <c r="GE120" i="2"/>
  <c r="GF120" i="2" s="1"/>
  <c r="GE119" i="2"/>
  <c r="GF119" i="2" s="1"/>
  <c r="GE115" i="2"/>
  <c r="GF115" i="2" s="1"/>
  <c r="GE114" i="2"/>
  <c r="GF114" i="2" s="1"/>
  <c r="GE117" i="2"/>
  <c r="GF117" i="2" s="1"/>
  <c r="GE116" i="2"/>
  <c r="GF116" i="2" s="1"/>
  <c r="GE118" i="2"/>
  <c r="GF118" i="2" s="1"/>
  <c r="GE113" i="2"/>
  <c r="GF113" i="2" s="1"/>
  <c r="GE112" i="2"/>
  <c r="GF112" i="2" s="1"/>
  <c r="GE110" i="2"/>
  <c r="GF110" i="2" s="1"/>
  <c r="GE111" i="2"/>
  <c r="GF111" i="2" s="1"/>
  <c r="GE107" i="2"/>
  <c r="GF107" i="2" s="1"/>
  <c r="GE106" i="2"/>
  <c r="GF106" i="2" s="1"/>
  <c r="GE108" i="2"/>
  <c r="GF108" i="2" s="1"/>
  <c r="GE109" i="2"/>
  <c r="GF109" i="2" s="1"/>
  <c r="GE99" i="2"/>
  <c r="GF99" i="2" s="1"/>
  <c r="GE105" i="2"/>
  <c r="GF105" i="2" s="1"/>
  <c r="GE104" i="2"/>
  <c r="GF104" i="2" s="1"/>
  <c r="GE102" i="2"/>
  <c r="GF102" i="2" s="1"/>
  <c r="GE103" i="2"/>
  <c r="GF103" i="2" s="1"/>
  <c r="GE101" i="2"/>
  <c r="GF101" i="2" s="1"/>
  <c r="GE95" i="2"/>
  <c r="GF95" i="2" s="1"/>
  <c r="GE100" i="2"/>
  <c r="GF100" i="2" s="1"/>
  <c r="GE98" i="2"/>
  <c r="GF98" i="2" s="1"/>
  <c r="GE94" i="2"/>
  <c r="GF94" i="2" s="1"/>
  <c r="GE97" i="2"/>
  <c r="GF97" i="2" s="1"/>
  <c r="GE93" i="2"/>
  <c r="GF93" i="2" s="1"/>
  <c r="GE96" i="2"/>
  <c r="GF96" i="2" s="1"/>
  <c r="GE92" i="2"/>
  <c r="GF92" i="2" s="1"/>
  <c r="GE85" i="2"/>
  <c r="GF85" i="2" s="1"/>
  <c r="GE88" i="2"/>
  <c r="GF88" i="2" s="1"/>
  <c r="GE87" i="2"/>
  <c r="GF87" i="2" s="1"/>
  <c r="GE86" i="2"/>
  <c r="GF86" i="2" s="1"/>
  <c r="GE89" i="2"/>
  <c r="GF89" i="2" s="1"/>
  <c r="GE91" i="2"/>
  <c r="GF91" i="2" s="1"/>
  <c r="GE90" i="2"/>
  <c r="GF90" i="2" s="1"/>
  <c r="GE84" i="2"/>
  <c r="GF84" i="2" s="1"/>
  <c r="GE83" i="2"/>
  <c r="GF83" i="2" s="1"/>
  <c r="GE81" i="2"/>
  <c r="GF81" i="2" s="1"/>
  <c r="GE80" i="2"/>
  <c r="GF80" i="2" s="1"/>
  <c r="GE79" i="2"/>
  <c r="GF79" i="2" s="1"/>
  <c r="GE78" i="2"/>
  <c r="GF78" i="2" s="1"/>
  <c r="GE77" i="2"/>
  <c r="GF77" i="2" s="1"/>
  <c r="GE82" i="2"/>
  <c r="GF82" i="2" s="1"/>
  <c r="GE76" i="2"/>
  <c r="GF76" i="2" s="1"/>
  <c r="GE75" i="2"/>
  <c r="GF75" i="2" s="1"/>
  <c r="GE74" i="2"/>
  <c r="GF74" i="2" s="1"/>
  <c r="GE73" i="2"/>
  <c r="GF73" i="2" s="1"/>
  <c r="GE72" i="2"/>
  <c r="GF72" i="2" s="1"/>
  <c r="GE71" i="2"/>
  <c r="GF71" i="2" s="1"/>
  <c r="GE70" i="2"/>
  <c r="GF70" i="2" s="1"/>
  <c r="GE69" i="2"/>
  <c r="GF69" i="2" s="1"/>
  <c r="GE68" i="2"/>
  <c r="GF68" i="2" s="1"/>
  <c r="GE67" i="2"/>
  <c r="GF67" i="2" s="1"/>
  <c r="GE66" i="2"/>
  <c r="GF66" i="2" s="1"/>
  <c r="GE65" i="2"/>
  <c r="GF65" i="2" s="1"/>
  <c r="GE64" i="2"/>
  <c r="GF64" i="2" s="1"/>
  <c r="GE63" i="2"/>
  <c r="GF63" i="2" s="1"/>
  <c r="GE62" i="2"/>
  <c r="GF62" i="2" s="1"/>
  <c r="GE61" i="2"/>
  <c r="GF61" i="2" s="1"/>
  <c r="GE54" i="2"/>
  <c r="GF54" i="2" s="1"/>
  <c r="GE50" i="2"/>
  <c r="GF50" i="2" s="1"/>
  <c r="GE53" i="2"/>
  <c r="GF53" i="2" s="1"/>
  <c r="GE49" i="2"/>
  <c r="GF49" i="2" s="1"/>
  <c r="GE52" i="2"/>
  <c r="GF52" i="2" s="1"/>
  <c r="GE48" i="2"/>
  <c r="GF48" i="2" s="1"/>
  <c r="GE60" i="2"/>
  <c r="GF60" i="2" s="1"/>
  <c r="GE59" i="2"/>
  <c r="GF59" i="2" s="1"/>
  <c r="GE58" i="2"/>
  <c r="GF58" i="2" s="1"/>
  <c r="GE56" i="2"/>
  <c r="GF56" i="2" s="1"/>
  <c r="GE47" i="2"/>
  <c r="GF47" i="2" s="1"/>
  <c r="GE43" i="2"/>
  <c r="GF43" i="2" s="1"/>
  <c r="GE36" i="2"/>
  <c r="GF36" i="2" s="1"/>
  <c r="GE57" i="2"/>
  <c r="GF57" i="2" s="1"/>
  <c r="GE51" i="2"/>
  <c r="GF51" i="2" s="1"/>
  <c r="GE46" i="2"/>
  <c r="GF46" i="2" s="1"/>
  <c r="GE38" i="2"/>
  <c r="GF38" i="2" s="1"/>
  <c r="GE45" i="2"/>
  <c r="GF45" i="2" s="1"/>
  <c r="GE39" i="2"/>
  <c r="GF39" i="2" s="1"/>
  <c r="GE35" i="2"/>
  <c r="GF35" i="2" s="1"/>
  <c r="GE34" i="2"/>
  <c r="GF34" i="2" s="1"/>
  <c r="GE40" i="2"/>
  <c r="GF40" i="2" s="1"/>
  <c r="GE27" i="2"/>
  <c r="GF27" i="2" s="1"/>
  <c r="GE26" i="2"/>
  <c r="GF26" i="2" s="1"/>
  <c r="GE19" i="2"/>
  <c r="GF19" i="2" s="1"/>
  <c r="GE55" i="2"/>
  <c r="GF55" i="2" s="1"/>
  <c r="GE44" i="2"/>
  <c r="GF44" i="2" s="1"/>
  <c r="GE37" i="2"/>
  <c r="GF37" i="2" s="1"/>
  <c r="GE29" i="2"/>
  <c r="GF29" i="2" s="1"/>
  <c r="GE28" i="2"/>
  <c r="GF28" i="2" s="1"/>
  <c r="GE21" i="2"/>
  <c r="GF21" i="2" s="1"/>
  <c r="GE20" i="2"/>
  <c r="GF20" i="2" s="1"/>
  <c r="GE42" i="2"/>
  <c r="GF42" i="2" s="1"/>
  <c r="GE31" i="2"/>
  <c r="GF31" i="2" s="1"/>
  <c r="GE30" i="2"/>
  <c r="GF30" i="2" s="1"/>
  <c r="GE23" i="2"/>
  <c r="GF23" i="2" s="1"/>
  <c r="GE22" i="2"/>
  <c r="GF22" i="2" s="1"/>
  <c r="GE41" i="2"/>
  <c r="GF41" i="2" s="1"/>
  <c r="GE33" i="2"/>
  <c r="GF33" i="2" s="1"/>
  <c r="GE32" i="2"/>
  <c r="GF32" i="2" s="1"/>
  <c r="GE25" i="2"/>
  <c r="GF25" i="2" s="1"/>
  <c r="GE24" i="2"/>
  <c r="GF24" i="2" s="1"/>
  <c r="GE18" i="2"/>
  <c r="GF18" i="2" s="1"/>
  <c r="GE13" i="2"/>
  <c r="GF13" i="2" s="1"/>
  <c r="GE9" i="2"/>
  <c r="GE14" i="2"/>
  <c r="GF14" i="2" s="1"/>
  <c r="GE10" i="2"/>
  <c r="GF10" i="2" s="1"/>
  <c r="GE15" i="2"/>
  <c r="GF15" i="2" s="1"/>
  <c r="GE11" i="2"/>
  <c r="GF11" i="2" s="1"/>
  <c r="GE17" i="2"/>
  <c r="GF17" i="2" s="1"/>
  <c r="GE16" i="2"/>
  <c r="GF16" i="2" s="1"/>
  <c r="GE12" i="2"/>
  <c r="GF12" i="2" s="1"/>
  <c r="GD9" i="2"/>
  <c r="GC7" i="2"/>
  <c r="H100" i="1"/>
  <c r="GG8" i="2" s="1"/>
  <c r="F101" i="1"/>
  <c r="GG126" i="2" l="1"/>
  <c r="GH126" i="2" s="1"/>
  <c r="GG128" i="2"/>
  <c r="GH128" i="2" s="1"/>
  <c r="GG127" i="2"/>
  <c r="GH127" i="2" s="1"/>
  <c r="GG124" i="2"/>
  <c r="GH124" i="2" s="1"/>
  <c r="GG125" i="2"/>
  <c r="GH125" i="2" s="1"/>
  <c r="GG123" i="2"/>
  <c r="GH123" i="2" s="1"/>
  <c r="GG122" i="2"/>
  <c r="GH122" i="2" s="1"/>
  <c r="GG121" i="2"/>
  <c r="GH121" i="2" s="1"/>
  <c r="GG120" i="2"/>
  <c r="GH120" i="2" s="1"/>
  <c r="GG119" i="2"/>
  <c r="GH119" i="2" s="1"/>
  <c r="GG115" i="2"/>
  <c r="GH115" i="2" s="1"/>
  <c r="GG114" i="2"/>
  <c r="GH114" i="2" s="1"/>
  <c r="GG117" i="2"/>
  <c r="GH117" i="2" s="1"/>
  <c r="GG116" i="2"/>
  <c r="GH116" i="2" s="1"/>
  <c r="GG118" i="2"/>
  <c r="GH118" i="2" s="1"/>
  <c r="GG113" i="2"/>
  <c r="GH113" i="2" s="1"/>
  <c r="GG112" i="2"/>
  <c r="GH112" i="2" s="1"/>
  <c r="GG110" i="2"/>
  <c r="GH110" i="2" s="1"/>
  <c r="GG111" i="2"/>
  <c r="GH111" i="2" s="1"/>
  <c r="GG108" i="2"/>
  <c r="GH108" i="2" s="1"/>
  <c r="GG109" i="2"/>
  <c r="GH109" i="2" s="1"/>
  <c r="GG107" i="2"/>
  <c r="GH107" i="2" s="1"/>
  <c r="GG106" i="2"/>
  <c r="GH106" i="2" s="1"/>
  <c r="GG105" i="2"/>
  <c r="GH105" i="2" s="1"/>
  <c r="GG104" i="2"/>
  <c r="GH104" i="2" s="1"/>
  <c r="GG101" i="2"/>
  <c r="GH101" i="2" s="1"/>
  <c r="GG103" i="2"/>
  <c r="GH103" i="2" s="1"/>
  <c r="GG99" i="2"/>
  <c r="GH99" i="2" s="1"/>
  <c r="GG102" i="2"/>
  <c r="GH102" i="2" s="1"/>
  <c r="GG100" i="2"/>
  <c r="GH100" i="2" s="1"/>
  <c r="GG97" i="2"/>
  <c r="GH97" i="2" s="1"/>
  <c r="GG93" i="2"/>
  <c r="GH93" i="2" s="1"/>
  <c r="GG96" i="2"/>
  <c r="GH96" i="2" s="1"/>
  <c r="GG95" i="2"/>
  <c r="GH95" i="2" s="1"/>
  <c r="GG92" i="2"/>
  <c r="GH92" i="2" s="1"/>
  <c r="GG98" i="2"/>
  <c r="GH98" i="2" s="1"/>
  <c r="GG94" i="2"/>
  <c r="GH94" i="2" s="1"/>
  <c r="GG89" i="2"/>
  <c r="GH89" i="2" s="1"/>
  <c r="GG88" i="2"/>
  <c r="GH88" i="2" s="1"/>
  <c r="GG87" i="2"/>
  <c r="GH87" i="2" s="1"/>
  <c r="GG90" i="2"/>
  <c r="GH90" i="2" s="1"/>
  <c r="GG91" i="2"/>
  <c r="GH91" i="2" s="1"/>
  <c r="GG85" i="2"/>
  <c r="GH85" i="2" s="1"/>
  <c r="GG84" i="2"/>
  <c r="GH84" i="2" s="1"/>
  <c r="GG83" i="2"/>
  <c r="GH83" i="2" s="1"/>
  <c r="GG86" i="2"/>
  <c r="GH86" i="2" s="1"/>
  <c r="GG81" i="2"/>
  <c r="GH81" i="2" s="1"/>
  <c r="GG80" i="2"/>
  <c r="GH80" i="2" s="1"/>
  <c r="GG82" i="2"/>
  <c r="GH82" i="2" s="1"/>
  <c r="GG79" i="2"/>
  <c r="GH79" i="2" s="1"/>
  <c r="GG78" i="2"/>
  <c r="GH78" i="2" s="1"/>
  <c r="GG77" i="2"/>
  <c r="GH77" i="2" s="1"/>
  <c r="GG75" i="2"/>
  <c r="GH75" i="2" s="1"/>
  <c r="GG74" i="2"/>
  <c r="GH74" i="2" s="1"/>
  <c r="GG73" i="2"/>
  <c r="GH73" i="2" s="1"/>
  <c r="GG72" i="2"/>
  <c r="GH72" i="2" s="1"/>
  <c r="GG71" i="2"/>
  <c r="GH71" i="2" s="1"/>
  <c r="GG76" i="2"/>
  <c r="GH76" i="2" s="1"/>
  <c r="GG70" i="2"/>
  <c r="GH70" i="2" s="1"/>
  <c r="GG69" i="2"/>
  <c r="GH69" i="2" s="1"/>
  <c r="GG68" i="2"/>
  <c r="GH68" i="2" s="1"/>
  <c r="GG67" i="2"/>
  <c r="GH67" i="2" s="1"/>
  <c r="GG66" i="2"/>
  <c r="GH66" i="2" s="1"/>
  <c r="GG65" i="2"/>
  <c r="GH65" i="2" s="1"/>
  <c r="GG64" i="2"/>
  <c r="GH64" i="2" s="1"/>
  <c r="GG63" i="2"/>
  <c r="GH63" i="2" s="1"/>
  <c r="GG61" i="2"/>
  <c r="GH61" i="2" s="1"/>
  <c r="GG53" i="2"/>
  <c r="GH53" i="2" s="1"/>
  <c r="GG49" i="2"/>
  <c r="GH49" i="2" s="1"/>
  <c r="GG62" i="2"/>
  <c r="GH62" i="2" s="1"/>
  <c r="GG59" i="2"/>
  <c r="GH59" i="2" s="1"/>
  <c r="GG58" i="2"/>
  <c r="GH58" i="2" s="1"/>
  <c r="GG57" i="2"/>
  <c r="GH57" i="2" s="1"/>
  <c r="GG56" i="2"/>
  <c r="GH56" i="2" s="1"/>
  <c r="GG55" i="2"/>
  <c r="GH55" i="2" s="1"/>
  <c r="GG52" i="2"/>
  <c r="GH52" i="2" s="1"/>
  <c r="GG60" i="2"/>
  <c r="GH60" i="2" s="1"/>
  <c r="GG51" i="2"/>
  <c r="GH51" i="2" s="1"/>
  <c r="GG54" i="2"/>
  <c r="GH54" i="2" s="1"/>
  <c r="GG46" i="2"/>
  <c r="GH46" i="2" s="1"/>
  <c r="GG38" i="2"/>
  <c r="GH38" i="2" s="1"/>
  <c r="GG50" i="2"/>
  <c r="GH50" i="2" s="1"/>
  <c r="GG45" i="2"/>
  <c r="GH45" i="2" s="1"/>
  <c r="GG39" i="2"/>
  <c r="GH39" i="2" s="1"/>
  <c r="GG35" i="2"/>
  <c r="GH35" i="2" s="1"/>
  <c r="GG44" i="2"/>
  <c r="GH44" i="2" s="1"/>
  <c r="GG42" i="2"/>
  <c r="GH42" i="2" s="1"/>
  <c r="GG41" i="2"/>
  <c r="GH41" i="2" s="1"/>
  <c r="GG40" i="2"/>
  <c r="GH40" i="2" s="1"/>
  <c r="GG37" i="2"/>
  <c r="GH37" i="2" s="1"/>
  <c r="GG47" i="2"/>
  <c r="GH47" i="2" s="1"/>
  <c r="GG29" i="2"/>
  <c r="GH29" i="2" s="1"/>
  <c r="GG28" i="2"/>
  <c r="GH28" i="2" s="1"/>
  <c r="GG21" i="2"/>
  <c r="GH21" i="2" s="1"/>
  <c r="GG20" i="2"/>
  <c r="GH20" i="2" s="1"/>
  <c r="GG31" i="2"/>
  <c r="GH31" i="2" s="1"/>
  <c r="GG30" i="2"/>
  <c r="GH30" i="2" s="1"/>
  <c r="GG23" i="2"/>
  <c r="GH23" i="2" s="1"/>
  <c r="GG22" i="2"/>
  <c r="GH22" i="2" s="1"/>
  <c r="GG36" i="2"/>
  <c r="GH36" i="2" s="1"/>
  <c r="GG34" i="2"/>
  <c r="GH34" i="2" s="1"/>
  <c r="GG33" i="2"/>
  <c r="GH33" i="2" s="1"/>
  <c r="GG32" i="2"/>
  <c r="GH32" i="2" s="1"/>
  <c r="GG25" i="2"/>
  <c r="GH25" i="2" s="1"/>
  <c r="GG24" i="2"/>
  <c r="GH24" i="2" s="1"/>
  <c r="GG48" i="2"/>
  <c r="GH48" i="2" s="1"/>
  <c r="GG43" i="2"/>
  <c r="GH43" i="2" s="1"/>
  <c r="GG27" i="2"/>
  <c r="GH27" i="2" s="1"/>
  <c r="GG26" i="2"/>
  <c r="GH26" i="2" s="1"/>
  <c r="GG19" i="2"/>
  <c r="GH19" i="2" s="1"/>
  <c r="GG14" i="2"/>
  <c r="GH14" i="2" s="1"/>
  <c r="GG10" i="2"/>
  <c r="GH10" i="2" s="1"/>
  <c r="GG15" i="2"/>
  <c r="GH15" i="2" s="1"/>
  <c r="GG11" i="2"/>
  <c r="GH11" i="2" s="1"/>
  <c r="GG17" i="2"/>
  <c r="GH17" i="2" s="1"/>
  <c r="GG16" i="2"/>
  <c r="GH16" i="2" s="1"/>
  <c r="GG12" i="2"/>
  <c r="GH12" i="2" s="1"/>
  <c r="GG18" i="2"/>
  <c r="GH18" i="2" s="1"/>
  <c r="GG13" i="2"/>
  <c r="GH13" i="2" s="1"/>
  <c r="GG9" i="2"/>
  <c r="GF9" i="2"/>
  <c r="GE7" i="2"/>
  <c r="F102" i="1"/>
  <c r="H101" i="1"/>
  <c r="GI8" i="2" s="1"/>
  <c r="GI126" i="2" l="1"/>
  <c r="GJ126" i="2" s="1"/>
  <c r="GI128" i="2"/>
  <c r="GJ128" i="2" s="1"/>
  <c r="GI127" i="2"/>
  <c r="GJ127" i="2" s="1"/>
  <c r="GI124" i="2"/>
  <c r="GJ124" i="2" s="1"/>
  <c r="GI125" i="2"/>
  <c r="GJ125" i="2" s="1"/>
  <c r="GI123" i="2"/>
  <c r="GJ123" i="2" s="1"/>
  <c r="GI122" i="2"/>
  <c r="GJ122" i="2" s="1"/>
  <c r="GI121" i="2"/>
  <c r="GJ121" i="2" s="1"/>
  <c r="GI120" i="2"/>
  <c r="GJ120" i="2" s="1"/>
  <c r="GI119" i="2"/>
  <c r="GJ119" i="2" s="1"/>
  <c r="GI118" i="2"/>
  <c r="GJ118" i="2" s="1"/>
  <c r="GI117" i="2"/>
  <c r="GJ117" i="2" s="1"/>
  <c r="GI115" i="2"/>
  <c r="GJ115" i="2" s="1"/>
  <c r="GI116" i="2"/>
  <c r="GJ116" i="2" s="1"/>
  <c r="GI111" i="2"/>
  <c r="GJ111" i="2" s="1"/>
  <c r="GI114" i="2"/>
  <c r="GJ114" i="2" s="1"/>
  <c r="GI113" i="2"/>
  <c r="GJ113" i="2" s="1"/>
  <c r="GI112" i="2"/>
  <c r="GJ112" i="2" s="1"/>
  <c r="GI110" i="2"/>
  <c r="GJ110" i="2" s="1"/>
  <c r="GI109" i="2"/>
  <c r="GJ109" i="2" s="1"/>
  <c r="GI108" i="2"/>
  <c r="GJ108" i="2" s="1"/>
  <c r="GI106" i="2"/>
  <c r="GJ106" i="2" s="1"/>
  <c r="GI107" i="2"/>
  <c r="GJ107" i="2" s="1"/>
  <c r="GI100" i="2"/>
  <c r="GJ100" i="2" s="1"/>
  <c r="GI102" i="2"/>
  <c r="GJ102" i="2" s="1"/>
  <c r="GI105" i="2"/>
  <c r="GJ105" i="2" s="1"/>
  <c r="GI104" i="2"/>
  <c r="GJ104" i="2" s="1"/>
  <c r="GI103" i="2"/>
  <c r="GJ103" i="2" s="1"/>
  <c r="GI101" i="2"/>
  <c r="GJ101" i="2" s="1"/>
  <c r="GI99" i="2"/>
  <c r="GJ99" i="2" s="1"/>
  <c r="GI96" i="2"/>
  <c r="GJ96" i="2" s="1"/>
  <c r="GI95" i="2"/>
  <c r="GJ95" i="2" s="1"/>
  <c r="GI92" i="2"/>
  <c r="GJ92" i="2" s="1"/>
  <c r="GI98" i="2"/>
  <c r="GJ98" i="2" s="1"/>
  <c r="GI94" i="2"/>
  <c r="GJ94" i="2" s="1"/>
  <c r="GI97" i="2"/>
  <c r="GJ97" i="2" s="1"/>
  <c r="GI93" i="2"/>
  <c r="GJ93" i="2" s="1"/>
  <c r="GI90" i="2"/>
  <c r="GJ90" i="2" s="1"/>
  <c r="GI91" i="2"/>
  <c r="GJ91" i="2" s="1"/>
  <c r="GI85" i="2"/>
  <c r="GJ85" i="2" s="1"/>
  <c r="GI84" i="2"/>
  <c r="GJ84" i="2" s="1"/>
  <c r="GI83" i="2"/>
  <c r="GJ83" i="2" s="1"/>
  <c r="GI86" i="2"/>
  <c r="GJ86" i="2" s="1"/>
  <c r="GI89" i="2"/>
  <c r="GJ89" i="2" s="1"/>
  <c r="GI88" i="2"/>
  <c r="GJ88" i="2" s="1"/>
  <c r="GI87" i="2"/>
  <c r="GJ87" i="2" s="1"/>
  <c r="GI82" i="2"/>
  <c r="GJ82" i="2" s="1"/>
  <c r="GI79" i="2"/>
  <c r="GJ79" i="2" s="1"/>
  <c r="GI78" i="2"/>
  <c r="GJ78" i="2" s="1"/>
  <c r="GI77" i="2"/>
  <c r="GJ77" i="2" s="1"/>
  <c r="GI80" i="2"/>
  <c r="GJ80" i="2" s="1"/>
  <c r="GI81" i="2"/>
  <c r="GJ81" i="2" s="1"/>
  <c r="GI76" i="2"/>
  <c r="GJ76" i="2" s="1"/>
  <c r="GI75" i="2"/>
  <c r="GJ75" i="2" s="1"/>
  <c r="GI74" i="2"/>
  <c r="GJ74" i="2" s="1"/>
  <c r="GI73" i="2"/>
  <c r="GJ73" i="2" s="1"/>
  <c r="GI72" i="2"/>
  <c r="GJ72" i="2" s="1"/>
  <c r="GI70" i="2"/>
  <c r="GJ70" i="2" s="1"/>
  <c r="GI69" i="2"/>
  <c r="GJ69" i="2" s="1"/>
  <c r="GI68" i="2"/>
  <c r="GJ68" i="2" s="1"/>
  <c r="GI67" i="2"/>
  <c r="GJ67" i="2" s="1"/>
  <c r="GI66" i="2"/>
  <c r="GJ66" i="2" s="1"/>
  <c r="GI65" i="2"/>
  <c r="GJ65" i="2" s="1"/>
  <c r="GI64" i="2"/>
  <c r="GJ64" i="2" s="1"/>
  <c r="GI63" i="2"/>
  <c r="GJ63" i="2" s="1"/>
  <c r="GI62" i="2"/>
  <c r="GJ62" i="2" s="1"/>
  <c r="GI61" i="2"/>
  <c r="GJ61" i="2" s="1"/>
  <c r="GI71" i="2"/>
  <c r="GJ71" i="2" s="1"/>
  <c r="GI51" i="2"/>
  <c r="GJ51" i="2" s="1"/>
  <c r="GI60" i="2"/>
  <c r="GJ60" i="2" s="1"/>
  <c r="GI54" i="2"/>
  <c r="GJ54" i="2" s="1"/>
  <c r="GI50" i="2"/>
  <c r="GJ50" i="2" s="1"/>
  <c r="GI53" i="2"/>
  <c r="GJ53" i="2" s="1"/>
  <c r="GI49" i="2"/>
  <c r="GJ49" i="2" s="1"/>
  <c r="GI59" i="2"/>
  <c r="GJ59" i="2" s="1"/>
  <c r="GI58" i="2"/>
  <c r="GJ58" i="2" s="1"/>
  <c r="GI57" i="2"/>
  <c r="GJ57" i="2" s="1"/>
  <c r="GI52" i="2"/>
  <c r="GJ52" i="2" s="1"/>
  <c r="GI44" i="2"/>
  <c r="GJ44" i="2" s="1"/>
  <c r="GI40" i="2"/>
  <c r="GJ40" i="2" s="1"/>
  <c r="GI35" i="2"/>
  <c r="GJ35" i="2" s="1"/>
  <c r="GI47" i="2"/>
  <c r="GJ47" i="2" s="1"/>
  <c r="GI42" i="2"/>
  <c r="GJ42" i="2" s="1"/>
  <c r="GI41" i="2"/>
  <c r="GJ41" i="2" s="1"/>
  <c r="GI37" i="2"/>
  <c r="GJ37" i="2" s="1"/>
  <c r="GI55" i="2"/>
  <c r="GJ55" i="2" s="1"/>
  <c r="GI48" i="2"/>
  <c r="GJ48" i="2" s="1"/>
  <c r="GI46" i="2"/>
  <c r="GJ46" i="2" s="1"/>
  <c r="GI43" i="2"/>
  <c r="GJ43" i="2" s="1"/>
  <c r="GI36" i="2"/>
  <c r="GJ36" i="2" s="1"/>
  <c r="GI45" i="2"/>
  <c r="GJ45" i="2" s="1"/>
  <c r="GI39" i="2"/>
  <c r="GJ39" i="2" s="1"/>
  <c r="GI32" i="2"/>
  <c r="GJ32" i="2" s="1"/>
  <c r="GI31" i="2"/>
  <c r="GJ31" i="2" s="1"/>
  <c r="GI24" i="2"/>
  <c r="GJ24" i="2" s="1"/>
  <c r="GI23" i="2"/>
  <c r="GJ23" i="2" s="1"/>
  <c r="GI38" i="2"/>
  <c r="GJ38" i="2" s="1"/>
  <c r="GI34" i="2"/>
  <c r="GJ34" i="2" s="1"/>
  <c r="GI33" i="2"/>
  <c r="GJ33" i="2" s="1"/>
  <c r="GI26" i="2"/>
  <c r="GJ26" i="2" s="1"/>
  <c r="GI25" i="2"/>
  <c r="GJ25" i="2" s="1"/>
  <c r="GI56" i="2"/>
  <c r="GJ56" i="2" s="1"/>
  <c r="GI28" i="2"/>
  <c r="GJ28" i="2" s="1"/>
  <c r="GI27" i="2"/>
  <c r="GJ27" i="2" s="1"/>
  <c r="GI20" i="2"/>
  <c r="GJ20" i="2" s="1"/>
  <c r="GI30" i="2"/>
  <c r="GJ30" i="2" s="1"/>
  <c r="GI29" i="2"/>
  <c r="GJ29" i="2" s="1"/>
  <c r="GI22" i="2"/>
  <c r="GJ22" i="2" s="1"/>
  <c r="GI21" i="2"/>
  <c r="GJ21" i="2" s="1"/>
  <c r="GI16" i="2"/>
  <c r="GJ16" i="2" s="1"/>
  <c r="GI15" i="2"/>
  <c r="GJ15" i="2" s="1"/>
  <c r="GI12" i="2"/>
  <c r="GJ12" i="2" s="1"/>
  <c r="GI11" i="2"/>
  <c r="GJ11" i="2" s="1"/>
  <c r="GI18" i="2"/>
  <c r="GJ18" i="2" s="1"/>
  <c r="GI17" i="2"/>
  <c r="GJ17" i="2" s="1"/>
  <c r="GI14" i="2"/>
  <c r="GJ14" i="2" s="1"/>
  <c r="GI13" i="2"/>
  <c r="GJ13" i="2" s="1"/>
  <c r="GI10" i="2"/>
  <c r="GJ10" i="2" s="1"/>
  <c r="GI9" i="2"/>
  <c r="GI19" i="2"/>
  <c r="GJ19" i="2" s="1"/>
  <c r="GH9" i="2"/>
  <c r="GG7" i="2"/>
  <c r="F103" i="1"/>
  <c r="H102" i="1"/>
  <c r="GK8" i="2" s="1"/>
  <c r="GK128" i="2" l="1"/>
  <c r="GL128" i="2" s="1"/>
  <c r="GK127" i="2"/>
  <c r="GL127" i="2" s="1"/>
  <c r="GK126" i="2"/>
  <c r="GL126" i="2" s="1"/>
  <c r="GK124" i="2"/>
  <c r="GL124" i="2" s="1"/>
  <c r="GK125" i="2"/>
  <c r="GL125" i="2" s="1"/>
  <c r="GK122" i="2"/>
  <c r="GL122" i="2" s="1"/>
  <c r="GK121" i="2"/>
  <c r="GL121" i="2" s="1"/>
  <c r="GK123" i="2"/>
  <c r="GL123" i="2" s="1"/>
  <c r="GK120" i="2"/>
  <c r="GL120" i="2" s="1"/>
  <c r="GK119" i="2"/>
  <c r="GL119" i="2" s="1"/>
  <c r="GK115" i="2"/>
  <c r="GL115" i="2" s="1"/>
  <c r="GK114" i="2"/>
  <c r="GL114" i="2" s="1"/>
  <c r="GK116" i="2"/>
  <c r="GL116" i="2" s="1"/>
  <c r="GK118" i="2"/>
  <c r="GL118" i="2" s="1"/>
  <c r="GK117" i="2"/>
  <c r="GL117" i="2" s="1"/>
  <c r="GK111" i="2"/>
  <c r="GL111" i="2" s="1"/>
  <c r="GK113" i="2"/>
  <c r="GL113" i="2" s="1"/>
  <c r="GK112" i="2"/>
  <c r="GL112" i="2" s="1"/>
  <c r="GK110" i="2"/>
  <c r="GL110" i="2" s="1"/>
  <c r="GK106" i="2"/>
  <c r="GL106" i="2" s="1"/>
  <c r="GK107" i="2"/>
  <c r="GL107" i="2" s="1"/>
  <c r="GK109" i="2"/>
  <c r="GL109" i="2" s="1"/>
  <c r="GK108" i="2"/>
  <c r="GL108" i="2" s="1"/>
  <c r="GK102" i="2"/>
  <c r="GL102" i="2" s="1"/>
  <c r="GK101" i="2"/>
  <c r="GL101" i="2" s="1"/>
  <c r="GK105" i="2"/>
  <c r="GL105" i="2" s="1"/>
  <c r="GK104" i="2"/>
  <c r="GL104" i="2" s="1"/>
  <c r="GK103" i="2"/>
  <c r="GL103" i="2" s="1"/>
  <c r="GK100" i="2"/>
  <c r="GL100" i="2" s="1"/>
  <c r="GK98" i="2"/>
  <c r="GL98" i="2" s="1"/>
  <c r="GK94" i="2"/>
  <c r="GL94" i="2" s="1"/>
  <c r="GK92" i="2"/>
  <c r="GL92" i="2" s="1"/>
  <c r="GK97" i="2"/>
  <c r="GL97" i="2" s="1"/>
  <c r="GK93" i="2"/>
  <c r="GL93" i="2" s="1"/>
  <c r="GK96" i="2"/>
  <c r="GL96" i="2" s="1"/>
  <c r="GK99" i="2"/>
  <c r="GL99" i="2" s="1"/>
  <c r="GK95" i="2"/>
  <c r="GL95" i="2" s="1"/>
  <c r="GK86" i="2"/>
  <c r="GL86" i="2" s="1"/>
  <c r="GK85" i="2"/>
  <c r="GL85" i="2" s="1"/>
  <c r="GK84" i="2"/>
  <c r="GL84" i="2" s="1"/>
  <c r="GK87" i="2"/>
  <c r="GL87" i="2" s="1"/>
  <c r="GK90" i="2"/>
  <c r="GL90" i="2" s="1"/>
  <c r="GK89" i="2"/>
  <c r="GL89" i="2" s="1"/>
  <c r="GK88" i="2"/>
  <c r="GL88" i="2" s="1"/>
  <c r="GK91" i="2"/>
  <c r="GL91" i="2" s="1"/>
  <c r="GK83" i="2"/>
  <c r="GL83" i="2" s="1"/>
  <c r="GK80" i="2"/>
  <c r="GL80" i="2" s="1"/>
  <c r="GK81" i="2"/>
  <c r="GL81" i="2" s="1"/>
  <c r="GK82" i="2"/>
  <c r="GL82" i="2" s="1"/>
  <c r="GK79" i="2"/>
  <c r="GL79" i="2" s="1"/>
  <c r="GK78" i="2"/>
  <c r="GL78" i="2" s="1"/>
  <c r="GK77" i="2"/>
  <c r="GL77" i="2" s="1"/>
  <c r="GK75" i="2"/>
  <c r="GL75" i="2" s="1"/>
  <c r="GK74" i="2"/>
  <c r="GL74" i="2" s="1"/>
  <c r="GK73" i="2"/>
  <c r="GL73" i="2" s="1"/>
  <c r="GK72" i="2"/>
  <c r="GL72" i="2" s="1"/>
  <c r="GK71" i="2"/>
  <c r="GL71" i="2" s="1"/>
  <c r="GK76" i="2"/>
  <c r="GL76" i="2" s="1"/>
  <c r="GK70" i="2"/>
  <c r="GL70" i="2" s="1"/>
  <c r="GK69" i="2"/>
  <c r="GL69" i="2" s="1"/>
  <c r="GK68" i="2"/>
  <c r="GL68" i="2" s="1"/>
  <c r="GK67" i="2"/>
  <c r="GL67" i="2" s="1"/>
  <c r="GK66" i="2"/>
  <c r="GL66" i="2" s="1"/>
  <c r="GK65" i="2"/>
  <c r="GL65" i="2" s="1"/>
  <c r="GK64" i="2"/>
  <c r="GL64" i="2" s="1"/>
  <c r="GK63" i="2"/>
  <c r="GL63" i="2" s="1"/>
  <c r="GK62" i="2"/>
  <c r="GL62" i="2" s="1"/>
  <c r="GK60" i="2"/>
  <c r="GL60" i="2" s="1"/>
  <c r="GK54" i="2"/>
  <c r="GL54" i="2" s="1"/>
  <c r="GK50" i="2"/>
  <c r="GL50" i="2" s="1"/>
  <c r="GK59" i="2"/>
  <c r="GL59" i="2" s="1"/>
  <c r="GK58" i="2"/>
  <c r="GL58" i="2" s="1"/>
  <c r="GK57" i="2"/>
  <c r="GL57" i="2" s="1"/>
  <c r="GK56" i="2"/>
  <c r="GL56" i="2" s="1"/>
  <c r="GK55" i="2"/>
  <c r="GL55" i="2" s="1"/>
  <c r="GK53" i="2"/>
  <c r="GL53" i="2" s="1"/>
  <c r="GK49" i="2"/>
  <c r="GL49" i="2" s="1"/>
  <c r="GK52" i="2"/>
  <c r="GL52" i="2" s="1"/>
  <c r="GK48" i="2"/>
  <c r="GL48" i="2" s="1"/>
  <c r="GK61" i="2"/>
  <c r="GL61" i="2" s="1"/>
  <c r="GK51" i="2"/>
  <c r="GL51" i="2" s="1"/>
  <c r="GK47" i="2"/>
  <c r="GL47" i="2" s="1"/>
  <c r="GK42" i="2"/>
  <c r="GL42" i="2" s="1"/>
  <c r="GK41" i="2"/>
  <c r="GL41" i="2" s="1"/>
  <c r="GK37" i="2"/>
  <c r="GL37" i="2" s="1"/>
  <c r="GK46" i="2"/>
  <c r="GL46" i="2" s="1"/>
  <c r="GK43" i="2"/>
  <c r="GL43" i="2" s="1"/>
  <c r="GK36" i="2"/>
  <c r="GL36" i="2" s="1"/>
  <c r="GK45" i="2"/>
  <c r="GL45" i="2" s="1"/>
  <c r="GK39" i="2"/>
  <c r="GL39" i="2" s="1"/>
  <c r="GK38" i="2"/>
  <c r="GL38" i="2" s="1"/>
  <c r="GK34" i="2"/>
  <c r="GL34" i="2" s="1"/>
  <c r="GK44" i="2"/>
  <c r="GL44" i="2" s="1"/>
  <c r="GK33" i="2"/>
  <c r="GL33" i="2" s="1"/>
  <c r="GK26" i="2"/>
  <c r="GL26" i="2" s="1"/>
  <c r="GK25" i="2"/>
  <c r="GL25" i="2" s="1"/>
  <c r="GK28" i="2"/>
  <c r="GL28" i="2" s="1"/>
  <c r="GK27" i="2"/>
  <c r="GL27" i="2" s="1"/>
  <c r="GK20" i="2"/>
  <c r="GL20" i="2" s="1"/>
  <c r="GK19" i="2"/>
  <c r="GL19" i="2" s="1"/>
  <c r="GK35" i="2"/>
  <c r="GL35" i="2" s="1"/>
  <c r="GK30" i="2"/>
  <c r="GL30" i="2" s="1"/>
  <c r="GK29" i="2"/>
  <c r="GL29" i="2" s="1"/>
  <c r="GK22" i="2"/>
  <c r="GL22" i="2" s="1"/>
  <c r="GK21" i="2"/>
  <c r="GL21" i="2" s="1"/>
  <c r="GK40" i="2"/>
  <c r="GL40" i="2" s="1"/>
  <c r="GK32" i="2"/>
  <c r="GL32" i="2" s="1"/>
  <c r="GK31" i="2"/>
  <c r="GL31" i="2" s="1"/>
  <c r="GK24" i="2"/>
  <c r="GL24" i="2" s="1"/>
  <c r="GK23" i="2"/>
  <c r="GL23" i="2" s="1"/>
  <c r="GK18" i="2"/>
  <c r="GL18" i="2" s="1"/>
  <c r="GK17" i="2"/>
  <c r="GL17" i="2" s="1"/>
  <c r="GK14" i="2"/>
  <c r="GL14" i="2" s="1"/>
  <c r="GK13" i="2"/>
  <c r="GL13" i="2" s="1"/>
  <c r="GK10" i="2"/>
  <c r="GL10" i="2" s="1"/>
  <c r="GK9" i="2"/>
  <c r="GK16" i="2"/>
  <c r="GL16" i="2" s="1"/>
  <c r="GK15" i="2"/>
  <c r="GL15" i="2" s="1"/>
  <c r="GK12" i="2"/>
  <c r="GL12" i="2" s="1"/>
  <c r="GK11" i="2"/>
  <c r="GL11" i="2" s="1"/>
  <c r="GJ9" i="2"/>
  <c r="GI7" i="2"/>
  <c r="H103" i="1"/>
  <c r="GM8" i="2" s="1"/>
  <c r="F104" i="1"/>
  <c r="GL9" i="2" l="1"/>
  <c r="GK7" i="2"/>
  <c r="GM127" i="2"/>
  <c r="GN127" i="2" s="1"/>
  <c r="GM126" i="2"/>
  <c r="GN126" i="2" s="1"/>
  <c r="GM128" i="2"/>
  <c r="GN128" i="2" s="1"/>
  <c r="GM125" i="2"/>
  <c r="GN125" i="2" s="1"/>
  <c r="GM123" i="2"/>
  <c r="GN123" i="2" s="1"/>
  <c r="GM124" i="2"/>
  <c r="GN124" i="2" s="1"/>
  <c r="GM122" i="2"/>
  <c r="GN122" i="2" s="1"/>
  <c r="GM121" i="2"/>
  <c r="GN121" i="2" s="1"/>
  <c r="GM119" i="2"/>
  <c r="GN119" i="2" s="1"/>
  <c r="GM120" i="2"/>
  <c r="GN120" i="2" s="1"/>
  <c r="GM116" i="2"/>
  <c r="GN116" i="2" s="1"/>
  <c r="GM114" i="2"/>
  <c r="GN114" i="2" s="1"/>
  <c r="GM118" i="2"/>
  <c r="GN118" i="2" s="1"/>
  <c r="GM117" i="2"/>
  <c r="GN117" i="2" s="1"/>
  <c r="GM115" i="2"/>
  <c r="GN115" i="2" s="1"/>
  <c r="GM113" i="2"/>
  <c r="GN113" i="2" s="1"/>
  <c r="GM112" i="2"/>
  <c r="GN112" i="2" s="1"/>
  <c r="GM110" i="2"/>
  <c r="GN110" i="2" s="1"/>
  <c r="GM111" i="2"/>
  <c r="GN111" i="2" s="1"/>
  <c r="GM109" i="2"/>
  <c r="GN109" i="2" s="1"/>
  <c r="GM108" i="2"/>
  <c r="GN108" i="2" s="1"/>
  <c r="GM107" i="2"/>
  <c r="GN107" i="2" s="1"/>
  <c r="GM106" i="2"/>
  <c r="GN106" i="2" s="1"/>
  <c r="GM103" i="2"/>
  <c r="GN103" i="2" s="1"/>
  <c r="GM101" i="2"/>
  <c r="GN101" i="2" s="1"/>
  <c r="GM105" i="2"/>
  <c r="GN105" i="2" s="1"/>
  <c r="GM104" i="2"/>
  <c r="GN104" i="2" s="1"/>
  <c r="GM99" i="2"/>
  <c r="GN99" i="2" s="1"/>
  <c r="GM102" i="2"/>
  <c r="GN102" i="2" s="1"/>
  <c r="GM97" i="2"/>
  <c r="GN97" i="2" s="1"/>
  <c r="GM93" i="2"/>
  <c r="GN93" i="2" s="1"/>
  <c r="GM96" i="2"/>
  <c r="GN96" i="2" s="1"/>
  <c r="GM100" i="2"/>
  <c r="GN100" i="2" s="1"/>
  <c r="GM95" i="2"/>
  <c r="GN95" i="2" s="1"/>
  <c r="GM98" i="2"/>
  <c r="GN98" i="2" s="1"/>
  <c r="GM94" i="2"/>
  <c r="GN94" i="2" s="1"/>
  <c r="GM92" i="2"/>
  <c r="GN92" i="2" s="1"/>
  <c r="GM87" i="2"/>
  <c r="GN87" i="2" s="1"/>
  <c r="GM90" i="2"/>
  <c r="GN90" i="2" s="1"/>
  <c r="GM89" i="2"/>
  <c r="GN89" i="2" s="1"/>
  <c r="GM88" i="2"/>
  <c r="GN88" i="2" s="1"/>
  <c r="GM91" i="2"/>
  <c r="GN91" i="2" s="1"/>
  <c r="GM83" i="2"/>
  <c r="GN83" i="2" s="1"/>
  <c r="GM86" i="2"/>
  <c r="GN86" i="2" s="1"/>
  <c r="GM85" i="2"/>
  <c r="GN85" i="2" s="1"/>
  <c r="GM84" i="2"/>
  <c r="GN84" i="2" s="1"/>
  <c r="GM81" i="2"/>
  <c r="GN81" i="2" s="1"/>
  <c r="GM80" i="2"/>
  <c r="GN80" i="2" s="1"/>
  <c r="GM82" i="2"/>
  <c r="GN82" i="2" s="1"/>
  <c r="GM79" i="2"/>
  <c r="GN79" i="2" s="1"/>
  <c r="GM78" i="2"/>
  <c r="GN78" i="2" s="1"/>
  <c r="GM77" i="2"/>
  <c r="GN77" i="2" s="1"/>
  <c r="GM76" i="2"/>
  <c r="GN76" i="2" s="1"/>
  <c r="GM75" i="2"/>
  <c r="GN75" i="2" s="1"/>
  <c r="GM74" i="2"/>
  <c r="GN74" i="2" s="1"/>
  <c r="GM73" i="2"/>
  <c r="GN73" i="2" s="1"/>
  <c r="GM72" i="2"/>
  <c r="GN72" i="2" s="1"/>
  <c r="GM70" i="2"/>
  <c r="GN70" i="2" s="1"/>
  <c r="GM69" i="2"/>
  <c r="GN69" i="2" s="1"/>
  <c r="GM68" i="2"/>
  <c r="GN68" i="2" s="1"/>
  <c r="GM67" i="2"/>
  <c r="GN67" i="2" s="1"/>
  <c r="GM66" i="2"/>
  <c r="GN66" i="2" s="1"/>
  <c r="GM65" i="2"/>
  <c r="GN65" i="2" s="1"/>
  <c r="GM64" i="2"/>
  <c r="GN64" i="2" s="1"/>
  <c r="GM63" i="2"/>
  <c r="GN63" i="2" s="1"/>
  <c r="GM62" i="2"/>
  <c r="GN62" i="2" s="1"/>
  <c r="GM61" i="2"/>
  <c r="GN61" i="2" s="1"/>
  <c r="GM71" i="2"/>
  <c r="GN71" i="2" s="1"/>
  <c r="GM52" i="2"/>
  <c r="GN52" i="2" s="1"/>
  <c r="GM48" i="2"/>
  <c r="GN48" i="2" s="1"/>
  <c r="GM51" i="2"/>
  <c r="GN51" i="2" s="1"/>
  <c r="GM54" i="2"/>
  <c r="GN54" i="2" s="1"/>
  <c r="GM50" i="2"/>
  <c r="GN50" i="2" s="1"/>
  <c r="GM60" i="2"/>
  <c r="GN60" i="2" s="1"/>
  <c r="GM59" i="2"/>
  <c r="GN59" i="2" s="1"/>
  <c r="GM58" i="2"/>
  <c r="GN58" i="2" s="1"/>
  <c r="GM49" i="2"/>
  <c r="GN49" i="2" s="1"/>
  <c r="GM45" i="2"/>
  <c r="GN45" i="2" s="1"/>
  <c r="GM43" i="2"/>
  <c r="GN43" i="2" s="1"/>
  <c r="GM36" i="2"/>
  <c r="GN36" i="2" s="1"/>
  <c r="GM55" i="2"/>
  <c r="GN55" i="2" s="1"/>
  <c r="GM44" i="2"/>
  <c r="GN44" i="2" s="1"/>
  <c r="GM40" i="2"/>
  <c r="GN40" i="2" s="1"/>
  <c r="GM39" i="2"/>
  <c r="GN39" i="2" s="1"/>
  <c r="GM38" i="2"/>
  <c r="GN38" i="2" s="1"/>
  <c r="GM35" i="2"/>
  <c r="GN35" i="2" s="1"/>
  <c r="GM56" i="2"/>
  <c r="GN56" i="2" s="1"/>
  <c r="GM47" i="2"/>
  <c r="GN47" i="2" s="1"/>
  <c r="GM41" i="2"/>
  <c r="GN41" i="2" s="1"/>
  <c r="GM37" i="2"/>
  <c r="GN37" i="2" s="1"/>
  <c r="GM34" i="2"/>
  <c r="GN34" i="2" s="1"/>
  <c r="GM29" i="2"/>
  <c r="GN29" i="2" s="1"/>
  <c r="GM28" i="2"/>
  <c r="GN28" i="2" s="1"/>
  <c r="GM21" i="2"/>
  <c r="GN21" i="2" s="1"/>
  <c r="GM20" i="2"/>
  <c r="GN20" i="2" s="1"/>
  <c r="GM53" i="2"/>
  <c r="GN53" i="2" s="1"/>
  <c r="GM42" i="2"/>
  <c r="GN42" i="2" s="1"/>
  <c r="GM31" i="2"/>
  <c r="GN31" i="2" s="1"/>
  <c r="GM30" i="2"/>
  <c r="GN30" i="2" s="1"/>
  <c r="GM23" i="2"/>
  <c r="GN23" i="2" s="1"/>
  <c r="GM22" i="2"/>
  <c r="GN22" i="2" s="1"/>
  <c r="GM33" i="2"/>
  <c r="GN33" i="2" s="1"/>
  <c r="GM32" i="2"/>
  <c r="GN32" i="2" s="1"/>
  <c r="GM25" i="2"/>
  <c r="GN25" i="2" s="1"/>
  <c r="GM24" i="2"/>
  <c r="GN24" i="2" s="1"/>
  <c r="GM57" i="2"/>
  <c r="GN57" i="2" s="1"/>
  <c r="GM46" i="2"/>
  <c r="GN46" i="2" s="1"/>
  <c r="GM27" i="2"/>
  <c r="GN27" i="2" s="1"/>
  <c r="GM26" i="2"/>
  <c r="GN26" i="2" s="1"/>
  <c r="GM14" i="2"/>
  <c r="GN14" i="2" s="1"/>
  <c r="GM10" i="2"/>
  <c r="GN10" i="2" s="1"/>
  <c r="GM15" i="2"/>
  <c r="GN15" i="2" s="1"/>
  <c r="GM11" i="2"/>
  <c r="GN11" i="2" s="1"/>
  <c r="GM19" i="2"/>
  <c r="GN19" i="2" s="1"/>
  <c r="GM17" i="2"/>
  <c r="GN17" i="2" s="1"/>
  <c r="GM16" i="2"/>
  <c r="GN16" i="2" s="1"/>
  <c r="GM12" i="2"/>
  <c r="GN12" i="2" s="1"/>
  <c r="GM18" i="2"/>
  <c r="GN18" i="2" s="1"/>
  <c r="GM13" i="2"/>
  <c r="GN13" i="2" s="1"/>
  <c r="GM9" i="2"/>
  <c r="H104" i="1"/>
  <c r="GO8" i="2" s="1"/>
  <c r="F105" i="1"/>
  <c r="GO126" i="2" l="1"/>
  <c r="GP126" i="2" s="1"/>
  <c r="GO128" i="2"/>
  <c r="GP128" i="2" s="1"/>
  <c r="GO127" i="2"/>
  <c r="GP127" i="2" s="1"/>
  <c r="GO123" i="2"/>
  <c r="GP123" i="2" s="1"/>
  <c r="GO124" i="2"/>
  <c r="GP124" i="2" s="1"/>
  <c r="GO125" i="2"/>
  <c r="GP125" i="2" s="1"/>
  <c r="GO121" i="2"/>
  <c r="GP121" i="2" s="1"/>
  <c r="GO122" i="2"/>
  <c r="GP122" i="2" s="1"/>
  <c r="GO120" i="2"/>
  <c r="GP120" i="2" s="1"/>
  <c r="GO119" i="2"/>
  <c r="GP119" i="2" s="1"/>
  <c r="GO118" i="2"/>
  <c r="GP118" i="2" s="1"/>
  <c r="GO117" i="2"/>
  <c r="GP117" i="2" s="1"/>
  <c r="GO115" i="2"/>
  <c r="GP115" i="2" s="1"/>
  <c r="GO116" i="2"/>
  <c r="GP116" i="2" s="1"/>
  <c r="GO114" i="2"/>
  <c r="GP114" i="2" s="1"/>
  <c r="GO111" i="2"/>
  <c r="GP111" i="2" s="1"/>
  <c r="GO113" i="2"/>
  <c r="GP113" i="2" s="1"/>
  <c r="GO112" i="2"/>
  <c r="GP112" i="2" s="1"/>
  <c r="GO110" i="2"/>
  <c r="GP110" i="2" s="1"/>
  <c r="GO109" i="2"/>
  <c r="GP109" i="2" s="1"/>
  <c r="GO108" i="2"/>
  <c r="GP108" i="2" s="1"/>
  <c r="GO107" i="2"/>
  <c r="GP107" i="2" s="1"/>
  <c r="GO106" i="2"/>
  <c r="GP106" i="2" s="1"/>
  <c r="GO105" i="2"/>
  <c r="GP105" i="2" s="1"/>
  <c r="GO104" i="2"/>
  <c r="GP104" i="2" s="1"/>
  <c r="GO99" i="2"/>
  <c r="GP99" i="2" s="1"/>
  <c r="GO102" i="2"/>
  <c r="GP102" i="2" s="1"/>
  <c r="GO101" i="2"/>
  <c r="GP101" i="2" s="1"/>
  <c r="GO103" i="2"/>
  <c r="GP103" i="2" s="1"/>
  <c r="GO95" i="2"/>
  <c r="GP95" i="2" s="1"/>
  <c r="GO100" i="2"/>
  <c r="GP100" i="2" s="1"/>
  <c r="GO98" i="2"/>
  <c r="GP98" i="2" s="1"/>
  <c r="GO94" i="2"/>
  <c r="GP94" i="2" s="1"/>
  <c r="GO92" i="2"/>
  <c r="GP92" i="2" s="1"/>
  <c r="GO97" i="2"/>
  <c r="GP97" i="2" s="1"/>
  <c r="GO93" i="2"/>
  <c r="GP93" i="2" s="1"/>
  <c r="GO96" i="2"/>
  <c r="GP96" i="2" s="1"/>
  <c r="GO91" i="2"/>
  <c r="GP91" i="2" s="1"/>
  <c r="GO90" i="2"/>
  <c r="GP90" i="2" s="1"/>
  <c r="GO89" i="2"/>
  <c r="GP89" i="2" s="1"/>
  <c r="GO83" i="2"/>
  <c r="GP83" i="2" s="1"/>
  <c r="GO84" i="2"/>
  <c r="GP84" i="2" s="1"/>
  <c r="GO87" i="2"/>
  <c r="GP87" i="2" s="1"/>
  <c r="GO86" i="2"/>
  <c r="GP86" i="2" s="1"/>
  <c r="GO85" i="2"/>
  <c r="GP85" i="2" s="1"/>
  <c r="GO88" i="2"/>
  <c r="GP88" i="2" s="1"/>
  <c r="GO82" i="2"/>
  <c r="GP82" i="2" s="1"/>
  <c r="GO81" i="2"/>
  <c r="GP81" i="2" s="1"/>
  <c r="GO80" i="2"/>
  <c r="GP80" i="2" s="1"/>
  <c r="GO79" i="2"/>
  <c r="GP79" i="2" s="1"/>
  <c r="GO78" i="2"/>
  <c r="GP78" i="2" s="1"/>
  <c r="GO77" i="2"/>
  <c r="GP77" i="2" s="1"/>
  <c r="GO75" i="2"/>
  <c r="GP75" i="2" s="1"/>
  <c r="GO74" i="2"/>
  <c r="GP74" i="2" s="1"/>
  <c r="GO73" i="2"/>
  <c r="GP73" i="2" s="1"/>
  <c r="GO72" i="2"/>
  <c r="GP72" i="2" s="1"/>
  <c r="GO71" i="2"/>
  <c r="GP71" i="2" s="1"/>
  <c r="GO76" i="2"/>
  <c r="GP76" i="2" s="1"/>
  <c r="GO70" i="2"/>
  <c r="GP70" i="2" s="1"/>
  <c r="GO69" i="2"/>
  <c r="GP69" i="2" s="1"/>
  <c r="GO68" i="2"/>
  <c r="GP68" i="2" s="1"/>
  <c r="GO67" i="2"/>
  <c r="GP67" i="2" s="1"/>
  <c r="GO66" i="2"/>
  <c r="GP66" i="2" s="1"/>
  <c r="GO65" i="2"/>
  <c r="GP65" i="2" s="1"/>
  <c r="GO64" i="2"/>
  <c r="GP64" i="2" s="1"/>
  <c r="GO63" i="2"/>
  <c r="GP63" i="2" s="1"/>
  <c r="GO51" i="2"/>
  <c r="GP51" i="2" s="1"/>
  <c r="GO59" i="2"/>
  <c r="GP59" i="2" s="1"/>
  <c r="GO58" i="2"/>
  <c r="GP58" i="2" s="1"/>
  <c r="GO57" i="2"/>
  <c r="GP57" i="2" s="1"/>
  <c r="GO56" i="2"/>
  <c r="GP56" i="2" s="1"/>
  <c r="GO55" i="2"/>
  <c r="GP55" i="2" s="1"/>
  <c r="GO54" i="2"/>
  <c r="GP54" i="2" s="1"/>
  <c r="GO50" i="2"/>
  <c r="GP50" i="2" s="1"/>
  <c r="GO61" i="2"/>
  <c r="GP61" i="2" s="1"/>
  <c r="GO60" i="2"/>
  <c r="GP60" i="2" s="1"/>
  <c r="GO53" i="2"/>
  <c r="GP53" i="2" s="1"/>
  <c r="GO49" i="2"/>
  <c r="GP49" i="2" s="1"/>
  <c r="GO62" i="2"/>
  <c r="GP62" i="2" s="1"/>
  <c r="GO48" i="2"/>
  <c r="GP48" i="2" s="1"/>
  <c r="GO44" i="2"/>
  <c r="GP44" i="2" s="1"/>
  <c r="GO40" i="2"/>
  <c r="GP40" i="2" s="1"/>
  <c r="GO39" i="2"/>
  <c r="GP39" i="2" s="1"/>
  <c r="GO38" i="2"/>
  <c r="GP38" i="2" s="1"/>
  <c r="GO35" i="2"/>
  <c r="GP35" i="2" s="1"/>
  <c r="GO34" i="2"/>
  <c r="GP34" i="2" s="1"/>
  <c r="GO47" i="2"/>
  <c r="GP47" i="2" s="1"/>
  <c r="GO41" i="2"/>
  <c r="GP41" i="2" s="1"/>
  <c r="GO46" i="2"/>
  <c r="GP46" i="2" s="1"/>
  <c r="GO42" i="2"/>
  <c r="GP42" i="2" s="1"/>
  <c r="GO37" i="2"/>
  <c r="GP37" i="2" s="1"/>
  <c r="GO52" i="2"/>
  <c r="GP52" i="2" s="1"/>
  <c r="GO31" i="2"/>
  <c r="GP31" i="2" s="1"/>
  <c r="GO30" i="2"/>
  <c r="GP30" i="2" s="1"/>
  <c r="GO23" i="2"/>
  <c r="GP23" i="2" s="1"/>
  <c r="GO22" i="2"/>
  <c r="GP22" i="2" s="1"/>
  <c r="GO36" i="2"/>
  <c r="GP36" i="2" s="1"/>
  <c r="GO33" i="2"/>
  <c r="GP33" i="2" s="1"/>
  <c r="GO32" i="2"/>
  <c r="GP32" i="2" s="1"/>
  <c r="GO25" i="2"/>
  <c r="GP25" i="2" s="1"/>
  <c r="GO24" i="2"/>
  <c r="GP24" i="2" s="1"/>
  <c r="GO43" i="2"/>
  <c r="GP43" i="2" s="1"/>
  <c r="GO27" i="2"/>
  <c r="GP27" i="2" s="1"/>
  <c r="GO26" i="2"/>
  <c r="GP26" i="2" s="1"/>
  <c r="GO45" i="2"/>
  <c r="GP45" i="2" s="1"/>
  <c r="GO29" i="2"/>
  <c r="GP29" i="2" s="1"/>
  <c r="GO28" i="2"/>
  <c r="GP28" i="2" s="1"/>
  <c r="GO21" i="2"/>
  <c r="GP21" i="2" s="1"/>
  <c r="GO20" i="2"/>
  <c r="GP20" i="2" s="1"/>
  <c r="GO15" i="2"/>
  <c r="GP15" i="2" s="1"/>
  <c r="GO11" i="2"/>
  <c r="GP11" i="2" s="1"/>
  <c r="GO19" i="2"/>
  <c r="GP19" i="2" s="1"/>
  <c r="GO17" i="2"/>
  <c r="GP17" i="2" s="1"/>
  <c r="GO16" i="2"/>
  <c r="GP16" i="2" s="1"/>
  <c r="GO12" i="2"/>
  <c r="GP12" i="2" s="1"/>
  <c r="GO18" i="2"/>
  <c r="GP18" i="2" s="1"/>
  <c r="GO13" i="2"/>
  <c r="GP13" i="2" s="1"/>
  <c r="GO9" i="2"/>
  <c r="GO14" i="2"/>
  <c r="GP14" i="2" s="1"/>
  <c r="GO10" i="2"/>
  <c r="GP10" i="2" s="1"/>
  <c r="GN9" i="2"/>
  <c r="GM7" i="2"/>
  <c r="F106" i="1"/>
  <c r="H105" i="1"/>
  <c r="GQ8" i="2" s="1"/>
  <c r="GQ128" i="2" l="1"/>
  <c r="GR128" i="2" s="1"/>
  <c r="GQ127" i="2"/>
  <c r="GR127" i="2" s="1"/>
  <c r="GQ126" i="2"/>
  <c r="GR126" i="2" s="1"/>
  <c r="GQ124" i="2"/>
  <c r="GR124" i="2" s="1"/>
  <c r="GQ125" i="2"/>
  <c r="GR125" i="2" s="1"/>
  <c r="GQ121" i="2"/>
  <c r="GR121" i="2" s="1"/>
  <c r="GQ122" i="2"/>
  <c r="GR122" i="2" s="1"/>
  <c r="GQ123" i="2"/>
  <c r="GR123" i="2" s="1"/>
  <c r="GQ120" i="2"/>
  <c r="GR120" i="2" s="1"/>
  <c r="GQ119" i="2"/>
  <c r="GR119" i="2" s="1"/>
  <c r="GQ118" i="2"/>
  <c r="GR118" i="2" s="1"/>
  <c r="GQ116" i="2"/>
  <c r="GR116" i="2" s="1"/>
  <c r="GQ115" i="2"/>
  <c r="GR115" i="2" s="1"/>
  <c r="GQ117" i="2"/>
  <c r="GR117" i="2" s="1"/>
  <c r="GQ114" i="2"/>
  <c r="GR114" i="2" s="1"/>
  <c r="GQ113" i="2"/>
  <c r="GR113" i="2" s="1"/>
  <c r="GQ112" i="2"/>
  <c r="GR112" i="2" s="1"/>
  <c r="GQ110" i="2"/>
  <c r="GR110" i="2" s="1"/>
  <c r="GQ111" i="2"/>
  <c r="GR111" i="2" s="1"/>
  <c r="GQ109" i="2"/>
  <c r="GR109" i="2" s="1"/>
  <c r="GQ107" i="2"/>
  <c r="GR107" i="2" s="1"/>
  <c r="GQ106" i="2"/>
  <c r="GR106" i="2" s="1"/>
  <c r="GQ105" i="2"/>
  <c r="GR105" i="2" s="1"/>
  <c r="GQ108" i="2"/>
  <c r="GR108" i="2" s="1"/>
  <c r="GQ102" i="2"/>
  <c r="GR102" i="2" s="1"/>
  <c r="GQ101" i="2"/>
  <c r="GR101" i="2" s="1"/>
  <c r="GQ104" i="2"/>
  <c r="GR104" i="2" s="1"/>
  <c r="GQ103" i="2"/>
  <c r="GR103" i="2" s="1"/>
  <c r="GQ100" i="2"/>
  <c r="GR100" i="2" s="1"/>
  <c r="GQ98" i="2"/>
  <c r="GR98" i="2" s="1"/>
  <c r="GQ94" i="2"/>
  <c r="GR94" i="2" s="1"/>
  <c r="GQ92" i="2"/>
  <c r="GR92" i="2" s="1"/>
  <c r="GQ99" i="2"/>
  <c r="GR99" i="2" s="1"/>
  <c r="GQ97" i="2"/>
  <c r="GR97" i="2" s="1"/>
  <c r="GQ93" i="2"/>
  <c r="GR93" i="2" s="1"/>
  <c r="GQ96" i="2"/>
  <c r="GR96" i="2" s="1"/>
  <c r="GQ95" i="2"/>
  <c r="GR95" i="2" s="1"/>
  <c r="GQ84" i="2"/>
  <c r="GR84" i="2" s="1"/>
  <c r="GQ87" i="2"/>
  <c r="GR87" i="2" s="1"/>
  <c r="GQ86" i="2"/>
  <c r="GR86" i="2" s="1"/>
  <c r="GQ85" i="2"/>
  <c r="GR85" i="2" s="1"/>
  <c r="GQ88" i="2"/>
  <c r="GR88" i="2" s="1"/>
  <c r="GQ91" i="2"/>
  <c r="GR91" i="2" s="1"/>
  <c r="GQ90" i="2"/>
  <c r="GR90" i="2" s="1"/>
  <c r="GQ89" i="2"/>
  <c r="GR89" i="2" s="1"/>
  <c r="GQ83" i="2"/>
  <c r="GR83" i="2" s="1"/>
  <c r="GQ80" i="2"/>
  <c r="GR80" i="2" s="1"/>
  <c r="GQ79" i="2"/>
  <c r="GR79" i="2" s="1"/>
  <c r="GQ78" i="2"/>
  <c r="GR78" i="2" s="1"/>
  <c r="GQ77" i="2"/>
  <c r="GR77" i="2" s="1"/>
  <c r="GQ82" i="2"/>
  <c r="GR82" i="2" s="1"/>
  <c r="GQ81" i="2"/>
  <c r="GR81" i="2" s="1"/>
  <c r="GQ76" i="2"/>
  <c r="GR76" i="2" s="1"/>
  <c r="GQ75" i="2"/>
  <c r="GR75" i="2" s="1"/>
  <c r="GQ74" i="2"/>
  <c r="GR74" i="2" s="1"/>
  <c r="GQ73" i="2"/>
  <c r="GR73" i="2" s="1"/>
  <c r="GQ72" i="2"/>
  <c r="GR72" i="2" s="1"/>
  <c r="GQ70" i="2"/>
  <c r="GR70" i="2" s="1"/>
  <c r="GQ69" i="2"/>
  <c r="GR69" i="2" s="1"/>
  <c r="GQ68" i="2"/>
  <c r="GR68" i="2" s="1"/>
  <c r="GQ67" i="2"/>
  <c r="GR67" i="2" s="1"/>
  <c r="GQ66" i="2"/>
  <c r="GR66" i="2" s="1"/>
  <c r="GQ65" i="2"/>
  <c r="GR65" i="2" s="1"/>
  <c r="GQ64" i="2"/>
  <c r="GR64" i="2" s="1"/>
  <c r="GQ63" i="2"/>
  <c r="GR63" i="2" s="1"/>
  <c r="GQ62" i="2"/>
  <c r="GR62" i="2" s="1"/>
  <c r="GQ61" i="2"/>
  <c r="GR61" i="2" s="1"/>
  <c r="GQ71" i="2"/>
  <c r="GR71" i="2" s="1"/>
  <c r="GQ53" i="2"/>
  <c r="GR53" i="2" s="1"/>
  <c r="GQ49" i="2"/>
  <c r="GR49" i="2" s="1"/>
  <c r="GQ60" i="2"/>
  <c r="GR60" i="2" s="1"/>
  <c r="GQ52" i="2"/>
  <c r="GR52" i="2" s="1"/>
  <c r="GQ51" i="2"/>
  <c r="GR51" i="2" s="1"/>
  <c r="GQ59" i="2"/>
  <c r="GR59" i="2" s="1"/>
  <c r="GQ58" i="2"/>
  <c r="GR58" i="2" s="1"/>
  <c r="GQ55" i="2"/>
  <c r="GR55" i="2" s="1"/>
  <c r="GQ46" i="2"/>
  <c r="GR46" i="2" s="1"/>
  <c r="GQ42" i="2"/>
  <c r="GR42" i="2" s="1"/>
  <c r="GQ56" i="2"/>
  <c r="GR56" i="2" s="1"/>
  <c r="GQ45" i="2"/>
  <c r="GR45" i="2" s="1"/>
  <c r="GQ37" i="2"/>
  <c r="GR37" i="2" s="1"/>
  <c r="GQ36" i="2"/>
  <c r="GR36" i="2" s="1"/>
  <c r="GQ57" i="2"/>
  <c r="GR57" i="2" s="1"/>
  <c r="GQ54" i="2"/>
  <c r="GR54" i="2" s="1"/>
  <c r="GQ44" i="2"/>
  <c r="GR44" i="2" s="1"/>
  <c r="GQ43" i="2"/>
  <c r="GR43" i="2" s="1"/>
  <c r="GQ38" i="2"/>
  <c r="GR38" i="2" s="1"/>
  <c r="GQ34" i="2"/>
  <c r="GR34" i="2" s="1"/>
  <c r="GQ33" i="2"/>
  <c r="GR33" i="2" s="1"/>
  <c r="GQ26" i="2"/>
  <c r="GR26" i="2" s="1"/>
  <c r="GQ25" i="2"/>
  <c r="GR25" i="2" s="1"/>
  <c r="GQ41" i="2"/>
  <c r="GR41" i="2" s="1"/>
  <c r="GQ35" i="2"/>
  <c r="GR35" i="2" s="1"/>
  <c r="GQ28" i="2"/>
  <c r="GR28" i="2" s="1"/>
  <c r="GQ27" i="2"/>
  <c r="GR27" i="2" s="1"/>
  <c r="GQ20" i="2"/>
  <c r="GR20" i="2" s="1"/>
  <c r="GQ19" i="2"/>
  <c r="GR19" i="2" s="1"/>
  <c r="GQ50" i="2"/>
  <c r="GR50" i="2" s="1"/>
  <c r="GQ48" i="2"/>
  <c r="GR48" i="2" s="1"/>
  <c r="GQ47" i="2"/>
  <c r="GR47" i="2" s="1"/>
  <c r="GQ40" i="2"/>
  <c r="GR40" i="2" s="1"/>
  <c r="GQ30" i="2"/>
  <c r="GR30" i="2" s="1"/>
  <c r="GQ29" i="2"/>
  <c r="GR29" i="2" s="1"/>
  <c r="GQ22" i="2"/>
  <c r="GR22" i="2" s="1"/>
  <c r="GQ21" i="2"/>
  <c r="GR21" i="2" s="1"/>
  <c r="GQ39" i="2"/>
  <c r="GR39" i="2" s="1"/>
  <c r="GQ32" i="2"/>
  <c r="GR32" i="2" s="1"/>
  <c r="GQ31" i="2"/>
  <c r="GR31" i="2" s="1"/>
  <c r="GQ24" i="2"/>
  <c r="GR24" i="2" s="1"/>
  <c r="GQ23" i="2"/>
  <c r="GR23" i="2" s="1"/>
  <c r="GQ18" i="2"/>
  <c r="GR18" i="2" s="1"/>
  <c r="GQ17" i="2"/>
  <c r="GR17" i="2" s="1"/>
  <c r="GQ14" i="2"/>
  <c r="GR14" i="2" s="1"/>
  <c r="GQ13" i="2"/>
  <c r="GR13" i="2" s="1"/>
  <c r="GQ10" i="2"/>
  <c r="GR10" i="2" s="1"/>
  <c r="GQ9" i="2"/>
  <c r="GQ16" i="2"/>
  <c r="GR16" i="2" s="1"/>
  <c r="GQ15" i="2"/>
  <c r="GR15" i="2" s="1"/>
  <c r="GQ12" i="2"/>
  <c r="GR12" i="2" s="1"/>
  <c r="GQ11" i="2"/>
  <c r="GR11" i="2" s="1"/>
  <c r="GO7" i="2"/>
  <c r="GP9" i="2"/>
  <c r="F107" i="1"/>
  <c r="H106" i="1"/>
  <c r="GS8" i="2" s="1"/>
  <c r="GR9" i="2" l="1"/>
  <c r="GQ7" i="2"/>
  <c r="GS128" i="2"/>
  <c r="GT128" i="2" s="1"/>
  <c r="GS127" i="2"/>
  <c r="GT127" i="2" s="1"/>
  <c r="GS126" i="2"/>
  <c r="GT126" i="2" s="1"/>
  <c r="GS124" i="2"/>
  <c r="GT124" i="2" s="1"/>
  <c r="GS125" i="2"/>
  <c r="GT125" i="2" s="1"/>
  <c r="GS122" i="2"/>
  <c r="GT122" i="2" s="1"/>
  <c r="GS123" i="2"/>
  <c r="GT123" i="2" s="1"/>
  <c r="GS121" i="2"/>
  <c r="GT121" i="2" s="1"/>
  <c r="GS119" i="2"/>
  <c r="GT119" i="2" s="1"/>
  <c r="GS120" i="2"/>
  <c r="GT120" i="2" s="1"/>
  <c r="GS116" i="2"/>
  <c r="GT116" i="2" s="1"/>
  <c r="GS115" i="2"/>
  <c r="GT115" i="2" s="1"/>
  <c r="GS114" i="2"/>
  <c r="GT114" i="2" s="1"/>
  <c r="GS117" i="2"/>
  <c r="GT117" i="2" s="1"/>
  <c r="GS118" i="2"/>
  <c r="GT118" i="2" s="1"/>
  <c r="GS113" i="2"/>
  <c r="GT113" i="2" s="1"/>
  <c r="GS112" i="2"/>
  <c r="GT112" i="2" s="1"/>
  <c r="GS110" i="2"/>
  <c r="GT110" i="2" s="1"/>
  <c r="GS111" i="2"/>
  <c r="GT111" i="2" s="1"/>
  <c r="GS107" i="2"/>
  <c r="GT107" i="2" s="1"/>
  <c r="GS106" i="2"/>
  <c r="GT106" i="2" s="1"/>
  <c r="GS108" i="2"/>
  <c r="GT108" i="2" s="1"/>
  <c r="GS109" i="2"/>
  <c r="GT109" i="2" s="1"/>
  <c r="GS100" i="2"/>
  <c r="GT100" i="2" s="1"/>
  <c r="GS104" i="2"/>
  <c r="GT104" i="2" s="1"/>
  <c r="GS103" i="2"/>
  <c r="GT103" i="2" s="1"/>
  <c r="GS105" i="2"/>
  <c r="GT105" i="2" s="1"/>
  <c r="GS102" i="2"/>
  <c r="GT102" i="2" s="1"/>
  <c r="GS101" i="2"/>
  <c r="GT101" i="2" s="1"/>
  <c r="GS99" i="2"/>
  <c r="GT99" i="2" s="1"/>
  <c r="GS96" i="2"/>
  <c r="GT96" i="2" s="1"/>
  <c r="GS95" i="2"/>
  <c r="GT95" i="2" s="1"/>
  <c r="GS98" i="2"/>
  <c r="GT98" i="2" s="1"/>
  <c r="GS94" i="2"/>
  <c r="GT94" i="2" s="1"/>
  <c r="GS92" i="2"/>
  <c r="GT92" i="2" s="1"/>
  <c r="GS97" i="2"/>
  <c r="GT97" i="2" s="1"/>
  <c r="GS93" i="2"/>
  <c r="GT93" i="2" s="1"/>
  <c r="GS88" i="2"/>
  <c r="GT88" i="2" s="1"/>
  <c r="GS87" i="2"/>
  <c r="GT87" i="2" s="1"/>
  <c r="GS86" i="2"/>
  <c r="GT86" i="2" s="1"/>
  <c r="GS89" i="2"/>
  <c r="GT89" i="2" s="1"/>
  <c r="GS91" i="2"/>
  <c r="GT91" i="2" s="1"/>
  <c r="GS90" i="2"/>
  <c r="GT90" i="2" s="1"/>
  <c r="GS84" i="2"/>
  <c r="GT84" i="2" s="1"/>
  <c r="GS83" i="2"/>
  <c r="GT83" i="2" s="1"/>
  <c r="GS85" i="2"/>
  <c r="GT85" i="2" s="1"/>
  <c r="GS80" i="2"/>
  <c r="GT80" i="2" s="1"/>
  <c r="GS82" i="2"/>
  <c r="GT82" i="2" s="1"/>
  <c r="GS81" i="2"/>
  <c r="GT81" i="2" s="1"/>
  <c r="GS79" i="2"/>
  <c r="GT79" i="2" s="1"/>
  <c r="GS78" i="2"/>
  <c r="GT78" i="2" s="1"/>
  <c r="GS77" i="2"/>
  <c r="GT77" i="2" s="1"/>
  <c r="GS75" i="2"/>
  <c r="GT75" i="2" s="1"/>
  <c r="GS74" i="2"/>
  <c r="GT74" i="2" s="1"/>
  <c r="GS73" i="2"/>
  <c r="GT73" i="2" s="1"/>
  <c r="GS72" i="2"/>
  <c r="GT72" i="2" s="1"/>
  <c r="GS71" i="2"/>
  <c r="GT71" i="2" s="1"/>
  <c r="GS76" i="2"/>
  <c r="GT76" i="2" s="1"/>
  <c r="GS70" i="2"/>
  <c r="GT70" i="2" s="1"/>
  <c r="GS69" i="2"/>
  <c r="GT69" i="2" s="1"/>
  <c r="GS68" i="2"/>
  <c r="GT68" i="2" s="1"/>
  <c r="GS67" i="2"/>
  <c r="GT67" i="2" s="1"/>
  <c r="GS66" i="2"/>
  <c r="GT66" i="2" s="1"/>
  <c r="GS65" i="2"/>
  <c r="GT65" i="2" s="1"/>
  <c r="GS64" i="2"/>
  <c r="GT64" i="2" s="1"/>
  <c r="GS63" i="2"/>
  <c r="GT63" i="2" s="1"/>
  <c r="GS60" i="2"/>
  <c r="GT60" i="2" s="1"/>
  <c r="GS52" i="2"/>
  <c r="GT52" i="2" s="1"/>
  <c r="GS48" i="2"/>
  <c r="GT48" i="2" s="1"/>
  <c r="GS61" i="2"/>
  <c r="GT61" i="2" s="1"/>
  <c r="GS59" i="2"/>
  <c r="GT59" i="2" s="1"/>
  <c r="GS58" i="2"/>
  <c r="GT58" i="2" s="1"/>
  <c r="GS57" i="2"/>
  <c r="GT57" i="2" s="1"/>
  <c r="GS56" i="2"/>
  <c r="GT56" i="2" s="1"/>
  <c r="GS55" i="2"/>
  <c r="GT55" i="2" s="1"/>
  <c r="GS51" i="2"/>
  <c r="GT51" i="2" s="1"/>
  <c r="GS62" i="2"/>
  <c r="GT62" i="2" s="1"/>
  <c r="GS54" i="2"/>
  <c r="GT54" i="2" s="1"/>
  <c r="GS50" i="2"/>
  <c r="GT50" i="2" s="1"/>
  <c r="GS45" i="2"/>
  <c r="GT45" i="2" s="1"/>
  <c r="GS37" i="2"/>
  <c r="GT37" i="2" s="1"/>
  <c r="GS36" i="2"/>
  <c r="GT36" i="2" s="1"/>
  <c r="GS44" i="2"/>
  <c r="GT44" i="2" s="1"/>
  <c r="GS43" i="2"/>
  <c r="GT43" i="2" s="1"/>
  <c r="GS38" i="2"/>
  <c r="GT38" i="2" s="1"/>
  <c r="GS53" i="2"/>
  <c r="GT53" i="2" s="1"/>
  <c r="GS47" i="2"/>
  <c r="GT47" i="2" s="1"/>
  <c r="GS41" i="2"/>
  <c r="GT41" i="2" s="1"/>
  <c r="GS40" i="2"/>
  <c r="GT40" i="2" s="1"/>
  <c r="GS39" i="2"/>
  <c r="GT39" i="2" s="1"/>
  <c r="GS35" i="2"/>
  <c r="GT35" i="2" s="1"/>
  <c r="GS42" i="2"/>
  <c r="GT42" i="2" s="1"/>
  <c r="GS28" i="2"/>
  <c r="GT28" i="2" s="1"/>
  <c r="GS27" i="2"/>
  <c r="GT27" i="2" s="1"/>
  <c r="GS20" i="2"/>
  <c r="GT20" i="2" s="1"/>
  <c r="GS19" i="2"/>
  <c r="GT19" i="2" s="1"/>
  <c r="GS49" i="2"/>
  <c r="GT49" i="2" s="1"/>
  <c r="GS30" i="2"/>
  <c r="GT30" i="2" s="1"/>
  <c r="GS29" i="2"/>
  <c r="GT29" i="2" s="1"/>
  <c r="GS22" i="2"/>
  <c r="GT22" i="2" s="1"/>
  <c r="GS21" i="2"/>
  <c r="GT21" i="2" s="1"/>
  <c r="GS46" i="2"/>
  <c r="GT46" i="2" s="1"/>
  <c r="GS34" i="2"/>
  <c r="GT34" i="2" s="1"/>
  <c r="GS32" i="2"/>
  <c r="GT32" i="2" s="1"/>
  <c r="GS31" i="2"/>
  <c r="GT31" i="2" s="1"/>
  <c r="GS24" i="2"/>
  <c r="GT24" i="2" s="1"/>
  <c r="GS23" i="2"/>
  <c r="GT23" i="2" s="1"/>
  <c r="GS33" i="2"/>
  <c r="GT33" i="2" s="1"/>
  <c r="GS26" i="2"/>
  <c r="GT26" i="2" s="1"/>
  <c r="GS25" i="2"/>
  <c r="GT25" i="2" s="1"/>
  <c r="GS14" i="2"/>
  <c r="GT14" i="2" s="1"/>
  <c r="GS13" i="2"/>
  <c r="GT13" i="2" s="1"/>
  <c r="GS10" i="2"/>
  <c r="GT10" i="2" s="1"/>
  <c r="GS9" i="2"/>
  <c r="GS16" i="2"/>
  <c r="GT16" i="2" s="1"/>
  <c r="GS15" i="2"/>
  <c r="GT15" i="2" s="1"/>
  <c r="GS12" i="2"/>
  <c r="GT12" i="2" s="1"/>
  <c r="GS11" i="2"/>
  <c r="GT11" i="2" s="1"/>
  <c r="GS18" i="2"/>
  <c r="GT18" i="2" s="1"/>
  <c r="GS17" i="2"/>
  <c r="GT17" i="2" s="1"/>
  <c r="H107" i="1"/>
  <c r="GU8" i="2" s="1"/>
  <c r="F108" i="1"/>
  <c r="GS7" i="2" l="1"/>
  <c r="GT9" i="2"/>
  <c r="GU126" i="2"/>
  <c r="GV126" i="2" s="1"/>
  <c r="GU128" i="2"/>
  <c r="GV128" i="2" s="1"/>
  <c r="GU127" i="2"/>
  <c r="GV127" i="2" s="1"/>
  <c r="GU125" i="2"/>
  <c r="GV125" i="2" s="1"/>
  <c r="GU123" i="2"/>
  <c r="GV123" i="2" s="1"/>
  <c r="GU124" i="2"/>
  <c r="GV124" i="2" s="1"/>
  <c r="GU121" i="2"/>
  <c r="GV121" i="2" s="1"/>
  <c r="GU122" i="2"/>
  <c r="GV122" i="2" s="1"/>
  <c r="GU119" i="2"/>
  <c r="GV119" i="2" s="1"/>
  <c r="GU120" i="2"/>
  <c r="GV120" i="2" s="1"/>
  <c r="GU117" i="2"/>
  <c r="GV117" i="2" s="1"/>
  <c r="GU118" i="2"/>
  <c r="GV118" i="2" s="1"/>
  <c r="GU116" i="2"/>
  <c r="GV116" i="2" s="1"/>
  <c r="GU115" i="2"/>
  <c r="GV115" i="2" s="1"/>
  <c r="GU114" i="2"/>
  <c r="GV114" i="2" s="1"/>
  <c r="GU110" i="2"/>
  <c r="GV110" i="2" s="1"/>
  <c r="GU111" i="2"/>
  <c r="GV111" i="2" s="1"/>
  <c r="GU113" i="2"/>
  <c r="GV113" i="2" s="1"/>
  <c r="GU112" i="2"/>
  <c r="GV112" i="2" s="1"/>
  <c r="GU108" i="2"/>
  <c r="GV108" i="2" s="1"/>
  <c r="GU109" i="2"/>
  <c r="GV109" i="2" s="1"/>
  <c r="GU107" i="2"/>
  <c r="GV107" i="2" s="1"/>
  <c r="GU106" i="2"/>
  <c r="GV106" i="2" s="1"/>
  <c r="GU105" i="2"/>
  <c r="GV105" i="2" s="1"/>
  <c r="GU104" i="2"/>
  <c r="GV104" i="2" s="1"/>
  <c r="GU103" i="2"/>
  <c r="GV103" i="2" s="1"/>
  <c r="GU99" i="2"/>
  <c r="GV99" i="2" s="1"/>
  <c r="GU102" i="2"/>
  <c r="GV102" i="2" s="1"/>
  <c r="GU101" i="2"/>
  <c r="GV101" i="2" s="1"/>
  <c r="GU95" i="2"/>
  <c r="GV95" i="2" s="1"/>
  <c r="GU98" i="2"/>
  <c r="GV98" i="2" s="1"/>
  <c r="GU94" i="2"/>
  <c r="GV94" i="2" s="1"/>
  <c r="GU92" i="2"/>
  <c r="GV92" i="2" s="1"/>
  <c r="GU97" i="2"/>
  <c r="GV97" i="2" s="1"/>
  <c r="GU93" i="2"/>
  <c r="GV93" i="2" s="1"/>
  <c r="GU100" i="2"/>
  <c r="GV100" i="2" s="1"/>
  <c r="GU96" i="2"/>
  <c r="GV96" i="2" s="1"/>
  <c r="GU89" i="2"/>
  <c r="GV89" i="2" s="1"/>
  <c r="GU91" i="2"/>
  <c r="GV91" i="2" s="1"/>
  <c r="GU90" i="2"/>
  <c r="GV90" i="2" s="1"/>
  <c r="GU84" i="2"/>
  <c r="GV84" i="2" s="1"/>
  <c r="GU83" i="2"/>
  <c r="GV83" i="2" s="1"/>
  <c r="GU85" i="2"/>
  <c r="GV85" i="2" s="1"/>
  <c r="GU88" i="2"/>
  <c r="GV88" i="2" s="1"/>
  <c r="GU87" i="2"/>
  <c r="GV87" i="2" s="1"/>
  <c r="GU86" i="2"/>
  <c r="GV86" i="2" s="1"/>
  <c r="GU82" i="2"/>
  <c r="GV82" i="2" s="1"/>
  <c r="GU79" i="2"/>
  <c r="GV79" i="2" s="1"/>
  <c r="GU78" i="2"/>
  <c r="GV78" i="2" s="1"/>
  <c r="GU77" i="2"/>
  <c r="GV77" i="2" s="1"/>
  <c r="GU81" i="2"/>
  <c r="GV81" i="2" s="1"/>
  <c r="GU80" i="2"/>
  <c r="GV80" i="2" s="1"/>
  <c r="GU76" i="2"/>
  <c r="GV76" i="2" s="1"/>
  <c r="GU75" i="2"/>
  <c r="GV75" i="2" s="1"/>
  <c r="GU74" i="2"/>
  <c r="GV74" i="2" s="1"/>
  <c r="GU73" i="2"/>
  <c r="GV73" i="2" s="1"/>
  <c r="GU72" i="2"/>
  <c r="GV72" i="2" s="1"/>
  <c r="GU71" i="2"/>
  <c r="GV71" i="2" s="1"/>
  <c r="GU70" i="2"/>
  <c r="GV70" i="2" s="1"/>
  <c r="GU69" i="2"/>
  <c r="GV69" i="2" s="1"/>
  <c r="GU68" i="2"/>
  <c r="GV68" i="2" s="1"/>
  <c r="GU67" i="2"/>
  <c r="GV67" i="2" s="1"/>
  <c r="GU66" i="2"/>
  <c r="GV66" i="2" s="1"/>
  <c r="GU65" i="2"/>
  <c r="GV65" i="2" s="1"/>
  <c r="GU64" i="2"/>
  <c r="GV64" i="2" s="1"/>
  <c r="GU63" i="2"/>
  <c r="GV63" i="2" s="1"/>
  <c r="GU62" i="2"/>
  <c r="GV62" i="2" s="1"/>
  <c r="GU61" i="2"/>
  <c r="GV61" i="2" s="1"/>
  <c r="GU54" i="2"/>
  <c r="GV54" i="2" s="1"/>
  <c r="GU50" i="2"/>
  <c r="GV50" i="2" s="1"/>
  <c r="GU53" i="2"/>
  <c r="GV53" i="2" s="1"/>
  <c r="GU49" i="2"/>
  <c r="GV49" i="2" s="1"/>
  <c r="GU52" i="2"/>
  <c r="GV52" i="2" s="1"/>
  <c r="GU48" i="2"/>
  <c r="GV48" i="2" s="1"/>
  <c r="GU60" i="2"/>
  <c r="GV60" i="2" s="1"/>
  <c r="GU59" i="2"/>
  <c r="GV59" i="2" s="1"/>
  <c r="GU58" i="2"/>
  <c r="GV58" i="2" s="1"/>
  <c r="GU56" i="2"/>
  <c r="GV56" i="2" s="1"/>
  <c r="GU47" i="2"/>
  <c r="GV47" i="2" s="1"/>
  <c r="GU39" i="2"/>
  <c r="GV39" i="2" s="1"/>
  <c r="GU35" i="2"/>
  <c r="GV35" i="2" s="1"/>
  <c r="GU34" i="2"/>
  <c r="GV34" i="2" s="1"/>
  <c r="GU57" i="2"/>
  <c r="GV57" i="2" s="1"/>
  <c r="GU46" i="2"/>
  <c r="GV46" i="2" s="1"/>
  <c r="GU42" i="2"/>
  <c r="GV42" i="2" s="1"/>
  <c r="GU41" i="2"/>
  <c r="GV41" i="2" s="1"/>
  <c r="GU40" i="2"/>
  <c r="GV40" i="2" s="1"/>
  <c r="GU51" i="2"/>
  <c r="GV51" i="2" s="1"/>
  <c r="GU45" i="2"/>
  <c r="GV45" i="2" s="1"/>
  <c r="GU37" i="2"/>
  <c r="GV37" i="2" s="1"/>
  <c r="GU55" i="2"/>
  <c r="GV55" i="2" s="1"/>
  <c r="GU36" i="2"/>
  <c r="GV36" i="2" s="1"/>
  <c r="GU31" i="2"/>
  <c r="GV31" i="2" s="1"/>
  <c r="GU30" i="2"/>
  <c r="GV30" i="2" s="1"/>
  <c r="GU23" i="2"/>
  <c r="GV23" i="2" s="1"/>
  <c r="GU22" i="2"/>
  <c r="GV22" i="2" s="1"/>
  <c r="GU43" i="2"/>
  <c r="GV43" i="2" s="1"/>
  <c r="GU33" i="2"/>
  <c r="GV33" i="2" s="1"/>
  <c r="GU32" i="2"/>
  <c r="GV32" i="2" s="1"/>
  <c r="GU25" i="2"/>
  <c r="GV25" i="2" s="1"/>
  <c r="GU24" i="2"/>
  <c r="GV24" i="2" s="1"/>
  <c r="GU44" i="2"/>
  <c r="GV44" i="2" s="1"/>
  <c r="GU27" i="2"/>
  <c r="GV27" i="2" s="1"/>
  <c r="GU26" i="2"/>
  <c r="GV26" i="2" s="1"/>
  <c r="GU38" i="2"/>
  <c r="GV38" i="2" s="1"/>
  <c r="GU29" i="2"/>
  <c r="GV29" i="2" s="1"/>
  <c r="GU28" i="2"/>
  <c r="GV28" i="2" s="1"/>
  <c r="GU21" i="2"/>
  <c r="GV21" i="2" s="1"/>
  <c r="GU20" i="2"/>
  <c r="GV20" i="2" s="1"/>
  <c r="GU15" i="2"/>
  <c r="GV15" i="2" s="1"/>
  <c r="GU11" i="2"/>
  <c r="GV11" i="2" s="1"/>
  <c r="GU17" i="2"/>
  <c r="GV17" i="2" s="1"/>
  <c r="GU16" i="2"/>
  <c r="GV16" i="2" s="1"/>
  <c r="GU12" i="2"/>
  <c r="GV12" i="2" s="1"/>
  <c r="GU18" i="2"/>
  <c r="GV18" i="2" s="1"/>
  <c r="GU13" i="2"/>
  <c r="GV13" i="2" s="1"/>
  <c r="GU9" i="2"/>
  <c r="GU19" i="2"/>
  <c r="GV19" i="2" s="1"/>
  <c r="GU14" i="2"/>
  <c r="GV14" i="2" s="1"/>
  <c r="GU10" i="2"/>
  <c r="GV10" i="2" s="1"/>
  <c r="H108" i="1"/>
  <c r="GW8" i="2" s="1"/>
  <c r="F109" i="1"/>
  <c r="GW128" i="2" l="1"/>
  <c r="GX128" i="2" s="1"/>
  <c r="GW127" i="2"/>
  <c r="GX127" i="2" s="1"/>
  <c r="GW126" i="2"/>
  <c r="GX126" i="2" s="1"/>
  <c r="GW123" i="2"/>
  <c r="GX123" i="2" s="1"/>
  <c r="GW124" i="2"/>
  <c r="GX124" i="2" s="1"/>
  <c r="GW125" i="2"/>
  <c r="GX125" i="2" s="1"/>
  <c r="GW122" i="2"/>
  <c r="GX122" i="2" s="1"/>
  <c r="GW121" i="2"/>
  <c r="GX121" i="2" s="1"/>
  <c r="GW120" i="2"/>
  <c r="GX120" i="2" s="1"/>
  <c r="GW119" i="2"/>
  <c r="GX119" i="2" s="1"/>
  <c r="GW118" i="2"/>
  <c r="GX118" i="2" s="1"/>
  <c r="GW116" i="2"/>
  <c r="GX116" i="2" s="1"/>
  <c r="GW115" i="2"/>
  <c r="GX115" i="2" s="1"/>
  <c r="GW117" i="2"/>
  <c r="GX117" i="2" s="1"/>
  <c r="GW114" i="2"/>
  <c r="GX114" i="2" s="1"/>
  <c r="GW111" i="2"/>
  <c r="GX111" i="2" s="1"/>
  <c r="GW113" i="2"/>
  <c r="GX113" i="2" s="1"/>
  <c r="GW112" i="2"/>
  <c r="GX112" i="2" s="1"/>
  <c r="GW110" i="2"/>
  <c r="GX110" i="2" s="1"/>
  <c r="GW109" i="2"/>
  <c r="GX109" i="2" s="1"/>
  <c r="GW105" i="2"/>
  <c r="GX105" i="2" s="1"/>
  <c r="GW107" i="2"/>
  <c r="GX107" i="2" s="1"/>
  <c r="GW106" i="2"/>
  <c r="GX106" i="2" s="1"/>
  <c r="GW108" i="2"/>
  <c r="GX108" i="2" s="1"/>
  <c r="GW101" i="2"/>
  <c r="GX101" i="2" s="1"/>
  <c r="GW99" i="2"/>
  <c r="GX99" i="2" s="1"/>
  <c r="GW104" i="2"/>
  <c r="GX104" i="2" s="1"/>
  <c r="GW103" i="2"/>
  <c r="GX103" i="2" s="1"/>
  <c r="GW102" i="2"/>
  <c r="GX102" i="2" s="1"/>
  <c r="GW97" i="2"/>
  <c r="GX97" i="2" s="1"/>
  <c r="GW93" i="2"/>
  <c r="GX93" i="2" s="1"/>
  <c r="GW92" i="2"/>
  <c r="GX92" i="2" s="1"/>
  <c r="GW96" i="2"/>
  <c r="GX96" i="2" s="1"/>
  <c r="GW100" i="2"/>
  <c r="GX100" i="2" s="1"/>
  <c r="GW95" i="2"/>
  <c r="GX95" i="2" s="1"/>
  <c r="GW98" i="2"/>
  <c r="GX98" i="2" s="1"/>
  <c r="GW94" i="2"/>
  <c r="GX94" i="2" s="1"/>
  <c r="GW91" i="2"/>
  <c r="GX91" i="2" s="1"/>
  <c r="GW85" i="2"/>
  <c r="GX85" i="2" s="1"/>
  <c r="GW84" i="2"/>
  <c r="GX84" i="2" s="1"/>
  <c r="GW83" i="2"/>
  <c r="GX83" i="2" s="1"/>
  <c r="GW86" i="2"/>
  <c r="GX86" i="2" s="1"/>
  <c r="GW89" i="2"/>
  <c r="GX89" i="2" s="1"/>
  <c r="GW88" i="2"/>
  <c r="GX88" i="2" s="1"/>
  <c r="GW87" i="2"/>
  <c r="GX87" i="2" s="1"/>
  <c r="GW90" i="2"/>
  <c r="GX90" i="2" s="1"/>
  <c r="GW82" i="2"/>
  <c r="GX82" i="2" s="1"/>
  <c r="GW81" i="2"/>
  <c r="GX81" i="2" s="1"/>
  <c r="GW80" i="2"/>
  <c r="GX80" i="2" s="1"/>
  <c r="GW79" i="2"/>
  <c r="GX79" i="2" s="1"/>
  <c r="GW78" i="2"/>
  <c r="GX78" i="2" s="1"/>
  <c r="GW77" i="2"/>
  <c r="GX77" i="2" s="1"/>
  <c r="GW75" i="2"/>
  <c r="GX75" i="2" s="1"/>
  <c r="GW74" i="2"/>
  <c r="GX74" i="2" s="1"/>
  <c r="GW73" i="2"/>
  <c r="GX73" i="2" s="1"/>
  <c r="GW72" i="2"/>
  <c r="GX72" i="2" s="1"/>
  <c r="GW71" i="2"/>
  <c r="GX71" i="2" s="1"/>
  <c r="GW76" i="2"/>
  <c r="GX76" i="2" s="1"/>
  <c r="GW70" i="2"/>
  <c r="GX70" i="2" s="1"/>
  <c r="GW69" i="2"/>
  <c r="GX69" i="2" s="1"/>
  <c r="GW68" i="2"/>
  <c r="GX68" i="2" s="1"/>
  <c r="GW67" i="2"/>
  <c r="GX67" i="2" s="1"/>
  <c r="GW66" i="2"/>
  <c r="GX66" i="2" s="1"/>
  <c r="GW65" i="2"/>
  <c r="GX65" i="2" s="1"/>
  <c r="GW64" i="2"/>
  <c r="GX64" i="2" s="1"/>
  <c r="GW63" i="2"/>
  <c r="GX63" i="2" s="1"/>
  <c r="GW61" i="2"/>
  <c r="GX61" i="2" s="1"/>
  <c r="GW53" i="2"/>
  <c r="GX53" i="2" s="1"/>
  <c r="GW49" i="2"/>
  <c r="GX49" i="2" s="1"/>
  <c r="GW62" i="2"/>
  <c r="GX62" i="2" s="1"/>
  <c r="GW59" i="2"/>
  <c r="GX59" i="2" s="1"/>
  <c r="GW58" i="2"/>
  <c r="GX58" i="2" s="1"/>
  <c r="GW57" i="2"/>
  <c r="GX57" i="2" s="1"/>
  <c r="GW56" i="2"/>
  <c r="GX56" i="2" s="1"/>
  <c r="GW55" i="2"/>
  <c r="GX55" i="2" s="1"/>
  <c r="GW52" i="2"/>
  <c r="GX52" i="2" s="1"/>
  <c r="GW60" i="2"/>
  <c r="GX60" i="2" s="1"/>
  <c r="GW51" i="2"/>
  <c r="GX51" i="2" s="1"/>
  <c r="GW46" i="2"/>
  <c r="GX46" i="2" s="1"/>
  <c r="GW42" i="2"/>
  <c r="GX42" i="2" s="1"/>
  <c r="GW41" i="2"/>
  <c r="GX41" i="2" s="1"/>
  <c r="GW40" i="2"/>
  <c r="GX40" i="2" s="1"/>
  <c r="GW54" i="2"/>
  <c r="GX54" i="2" s="1"/>
  <c r="GW48" i="2"/>
  <c r="GX48" i="2" s="1"/>
  <c r="GW45" i="2"/>
  <c r="GX45" i="2" s="1"/>
  <c r="GW37" i="2"/>
  <c r="GX37" i="2" s="1"/>
  <c r="GW50" i="2"/>
  <c r="GX50" i="2" s="1"/>
  <c r="GW44" i="2"/>
  <c r="GX44" i="2" s="1"/>
  <c r="GW43" i="2"/>
  <c r="GX43" i="2" s="1"/>
  <c r="GW38" i="2"/>
  <c r="GX38" i="2" s="1"/>
  <c r="GW36" i="2"/>
  <c r="GX36" i="2" s="1"/>
  <c r="GW35" i="2"/>
  <c r="GX35" i="2" s="1"/>
  <c r="GW33" i="2"/>
  <c r="GX33" i="2" s="1"/>
  <c r="GW32" i="2"/>
  <c r="GX32" i="2" s="1"/>
  <c r="GW25" i="2"/>
  <c r="GX25" i="2" s="1"/>
  <c r="GW24" i="2"/>
  <c r="GX24" i="2" s="1"/>
  <c r="GW47" i="2"/>
  <c r="GX47" i="2" s="1"/>
  <c r="GW34" i="2"/>
  <c r="GX34" i="2" s="1"/>
  <c r="GW27" i="2"/>
  <c r="GX27" i="2" s="1"/>
  <c r="GW26" i="2"/>
  <c r="GX26" i="2" s="1"/>
  <c r="GW19" i="2"/>
  <c r="GX19" i="2" s="1"/>
  <c r="GW39" i="2"/>
  <c r="GX39" i="2" s="1"/>
  <c r="GW29" i="2"/>
  <c r="GX29" i="2" s="1"/>
  <c r="GW28" i="2"/>
  <c r="GX28" i="2" s="1"/>
  <c r="GW21" i="2"/>
  <c r="GX21" i="2" s="1"/>
  <c r="GW20" i="2"/>
  <c r="GX20" i="2" s="1"/>
  <c r="GW31" i="2"/>
  <c r="GX31" i="2" s="1"/>
  <c r="GW30" i="2"/>
  <c r="GX30" i="2" s="1"/>
  <c r="GW23" i="2"/>
  <c r="GX23" i="2" s="1"/>
  <c r="GW22" i="2"/>
  <c r="GX22" i="2" s="1"/>
  <c r="GW17" i="2"/>
  <c r="GX17" i="2" s="1"/>
  <c r="GW16" i="2"/>
  <c r="GX16" i="2" s="1"/>
  <c r="GW12" i="2"/>
  <c r="GX12" i="2" s="1"/>
  <c r="GW18" i="2"/>
  <c r="GX18" i="2" s="1"/>
  <c r="GW13" i="2"/>
  <c r="GX13" i="2" s="1"/>
  <c r="GW9" i="2"/>
  <c r="GW14" i="2"/>
  <c r="GX14" i="2" s="1"/>
  <c r="GW10" i="2"/>
  <c r="GX10" i="2" s="1"/>
  <c r="GW15" i="2"/>
  <c r="GX15" i="2" s="1"/>
  <c r="GW11" i="2"/>
  <c r="GX11" i="2" s="1"/>
  <c r="GV9" i="2"/>
  <c r="GU7" i="2"/>
  <c r="F110" i="1"/>
  <c r="H109" i="1"/>
  <c r="GY8" i="2" s="1"/>
  <c r="GX9" i="2" l="1"/>
  <c r="GW7" i="2"/>
  <c r="GY128" i="2"/>
  <c r="GZ128" i="2" s="1"/>
  <c r="GY127" i="2"/>
  <c r="GZ127" i="2" s="1"/>
  <c r="GY126" i="2"/>
  <c r="GZ126" i="2" s="1"/>
  <c r="GY124" i="2"/>
  <c r="GZ124" i="2" s="1"/>
  <c r="GY125" i="2"/>
  <c r="GZ125" i="2" s="1"/>
  <c r="GY123" i="2"/>
  <c r="GZ123" i="2" s="1"/>
  <c r="GY122" i="2"/>
  <c r="GZ122" i="2" s="1"/>
  <c r="GY121" i="2"/>
  <c r="GZ121" i="2" s="1"/>
  <c r="GY120" i="2"/>
  <c r="GZ120" i="2" s="1"/>
  <c r="GY119" i="2"/>
  <c r="GZ119" i="2" s="1"/>
  <c r="GY115" i="2"/>
  <c r="GZ115" i="2" s="1"/>
  <c r="GY114" i="2"/>
  <c r="GZ114" i="2" s="1"/>
  <c r="GY116" i="2"/>
  <c r="GZ116" i="2" s="1"/>
  <c r="GY118" i="2"/>
  <c r="GZ118" i="2" s="1"/>
  <c r="GY117" i="2"/>
  <c r="GZ117" i="2" s="1"/>
  <c r="GY113" i="2"/>
  <c r="GZ113" i="2" s="1"/>
  <c r="GY110" i="2"/>
  <c r="GZ110" i="2" s="1"/>
  <c r="GY111" i="2"/>
  <c r="GZ111" i="2" s="1"/>
  <c r="GY112" i="2"/>
  <c r="GZ112" i="2" s="1"/>
  <c r="GY107" i="2"/>
  <c r="GZ107" i="2" s="1"/>
  <c r="GY106" i="2"/>
  <c r="GZ106" i="2" s="1"/>
  <c r="GY109" i="2"/>
  <c r="GZ109" i="2" s="1"/>
  <c r="GY108" i="2"/>
  <c r="GZ108" i="2" s="1"/>
  <c r="GY100" i="2"/>
  <c r="GZ100" i="2" s="1"/>
  <c r="GY104" i="2"/>
  <c r="GZ104" i="2" s="1"/>
  <c r="GY103" i="2"/>
  <c r="GZ103" i="2" s="1"/>
  <c r="GY102" i="2"/>
  <c r="GZ102" i="2" s="1"/>
  <c r="GY105" i="2"/>
  <c r="GZ105" i="2" s="1"/>
  <c r="GY101" i="2"/>
  <c r="GZ101" i="2" s="1"/>
  <c r="GY96" i="2"/>
  <c r="GZ96" i="2" s="1"/>
  <c r="GY95" i="2"/>
  <c r="GZ95" i="2" s="1"/>
  <c r="GY99" i="2"/>
  <c r="GZ99" i="2" s="1"/>
  <c r="GY98" i="2"/>
  <c r="GZ98" i="2" s="1"/>
  <c r="GY94" i="2"/>
  <c r="GZ94" i="2" s="1"/>
  <c r="GY97" i="2"/>
  <c r="GZ97" i="2" s="1"/>
  <c r="GY93" i="2"/>
  <c r="GZ93" i="2" s="1"/>
  <c r="GY92" i="2"/>
  <c r="GZ92" i="2" s="1"/>
  <c r="GY86" i="2"/>
  <c r="GZ86" i="2" s="1"/>
  <c r="GY89" i="2"/>
  <c r="GZ89" i="2" s="1"/>
  <c r="GY88" i="2"/>
  <c r="GZ88" i="2" s="1"/>
  <c r="GY87" i="2"/>
  <c r="GZ87" i="2" s="1"/>
  <c r="GY90" i="2"/>
  <c r="GZ90" i="2" s="1"/>
  <c r="GY91" i="2"/>
  <c r="GZ91" i="2" s="1"/>
  <c r="GY85" i="2"/>
  <c r="GZ85" i="2" s="1"/>
  <c r="GY84" i="2"/>
  <c r="GZ84" i="2" s="1"/>
  <c r="GY83" i="2"/>
  <c r="GZ83" i="2" s="1"/>
  <c r="GY80" i="2"/>
  <c r="GZ80" i="2" s="1"/>
  <c r="GY82" i="2"/>
  <c r="GZ82" i="2" s="1"/>
  <c r="GY81" i="2"/>
  <c r="GZ81" i="2" s="1"/>
  <c r="GY79" i="2"/>
  <c r="GZ79" i="2" s="1"/>
  <c r="GY78" i="2"/>
  <c r="GZ78" i="2" s="1"/>
  <c r="GY77" i="2"/>
  <c r="GZ77" i="2" s="1"/>
  <c r="GY76" i="2"/>
  <c r="GZ76" i="2" s="1"/>
  <c r="GY75" i="2"/>
  <c r="GZ75" i="2" s="1"/>
  <c r="GY74" i="2"/>
  <c r="GZ74" i="2" s="1"/>
  <c r="GY73" i="2"/>
  <c r="GZ73" i="2" s="1"/>
  <c r="GY72" i="2"/>
  <c r="GZ72" i="2" s="1"/>
  <c r="GY70" i="2"/>
  <c r="GZ70" i="2" s="1"/>
  <c r="GY69" i="2"/>
  <c r="GZ69" i="2" s="1"/>
  <c r="GY68" i="2"/>
  <c r="GZ68" i="2" s="1"/>
  <c r="GY67" i="2"/>
  <c r="GZ67" i="2" s="1"/>
  <c r="GY66" i="2"/>
  <c r="GZ66" i="2" s="1"/>
  <c r="GY65" i="2"/>
  <c r="GZ65" i="2" s="1"/>
  <c r="GY64" i="2"/>
  <c r="GZ64" i="2" s="1"/>
  <c r="GY63" i="2"/>
  <c r="GZ63" i="2" s="1"/>
  <c r="GY62" i="2"/>
  <c r="GZ62" i="2" s="1"/>
  <c r="GY61" i="2"/>
  <c r="GZ61" i="2" s="1"/>
  <c r="GY71" i="2"/>
  <c r="GZ71" i="2" s="1"/>
  <c r="GY51" i="2"/>
  <c r="GZ51" i="2" s="1"/>
  <c r="GY60" i="2"/>
  <c r="GZ60" i="2" s="1"/>
  <c r="GY54" i="2"/>
  <c r="GZ54" i="2" s="1"/>
  <c r="GY50" i="2"/>
  <c r="GZ50" i="2" s="1"/>
  <c r="GY53" i="2"/>
  <c r="GZ53" i="2" s="1"/>
  <c r="GY49" i="2"/>
  <c r="GZ49" i="2" s="1"/>
  <c r="GY59" i="2"/>
  <c r="GZ59" i="2" s="1"/>
  <c r="GY58" i="2"/>
  <c r="GZ58" i="2" s="1"/>
  <c r="GY57" i="2"/>
  <c r="GZ57" i="2" s="1"/>
  <c r="GY48" i="2"/>
  <c r="GZ48" i="2" s="1"/>
  <c r="GY44" i="2"/>
  <c r="GZ44" i="2" s="1"/>
  <c r="GY37" i="2"/>
  <c r="GZ37" i="2" s="1"/>
  <c r="GY52" i="2"/>
  <c r="GZ52" i="2" s="1"/>
  <c r="GY47" i="2"/>
  <c r="GZ47" i="2" s="1"/>
  <c r="GY43" i="2"/>
  <c r="GZ43" i="2" s="1"/>
  <c r="GY39" i="2"/>
  <c r="GZ39" i="2" s="1"/>
  <c r="GY38" i="2"/>
  <c r="GZ38" i="2" s="1"/>
  <c r="GY36" i="2"/>
  <c r="GZ36" i="2" s="1"/>
  <c r="GY55" i="2"/>
  <c r="GZ55" i="2" s="1"/>
  <c r="GY46" i="2"/>
  <c r="GZ46" i="2" s="1"/>
  <c r="GY40" i="2"/>
  <c r="GZ40" i="2" s="1"/>
  <c r="GY35" i="2"/>
  <c r="GZ35" i="2" s="1"/>
  <c r="GY41" i="2"/>
  <c r="GZ41" i="2" s="1"/>
  <c r="GY34" i="2"/>
  <c r="GZ34" i="2" s="1"/>
  <c r="GY28" i="2"/>
  <c r="GZ28" i="2" s="1"/>
  <c r="GY27" i="2"/>
  <c r="GZ27" i="2" s="1"/>
  <c r="GY20" i="2"/>
  <c r="GZ20" i="2" s="1"/>
  <c r="GY19" i="2"/>
  <c r="GZ19" i="2" s="1"/>
  <c r="GY56" i="2"/>
  <c r="GZ56" i="2" s="1"/>
  <c r="GY45" i="2"/>
  <c r="GZ45" i="2" s="1"/>
  <c r="GY30" i="2"/>
  <c r="GZ30" i="2" s="1"/>
  <c r="GY29" i="2"/>
  <c r="GZ29" i="2" s="1"/>
  <c r="GY22" i="2"/>
  <c r="GZ22" i="2" s="1"/>
  <c r="GY21" i="2"/>
  <c r="GZ21" i="2" s="1"/>
  <c r="GY32" i="2"/>
  <c r="GZ32" i="2" s="1"/>
  <c r="GY31" i="2"/>
  <c r="GZ31" i="2" s="1"/>
  <c r="GY24" i="2"/>
  <c r="GZ24" i="2" s="1"/>
  <c r="GY23" i="2"/>
  <c r="GZ23" i="2" s="1"/>
  <c r="GY42" i="2"/>
  <c r="GZ42" i="2" s="1"/>
  <c r="GY33" i="2"/>
  <c r="GZ33" i="2" s="1"/>
  <c r="GY26" i="2"/>
  <c r="GZ26" i="2" s="1"/>
  <c r="GY25" i="2"/>
  <c r="GZ25" i="2" s="1"/>
  <c r="GY14" i="2"/>
  <c r="GZ14" i="2" s="1"/>
  <c r="GY13" i="2"/>
  <c r="GZ13" i="2" s="1"/>
  <c r="GY10" i="2"/>
  <c r="GZ10" i="2" s="1"/>
  <c r="GY9" i="2"/>
  <c r="GY16" i="2"/>
  <c r="GZ16" i="2" s="1"/>
  <c r="GY15" i="2"/>
  <c r="GZ15" i="2" s="1"/>
  <c r="GY12" i="2"/>
  <c r="GZ12" i="2" s="1"/>
  <c r="GY11" i="2"/>
  <c r="GZ11" i="2" s="1"/>
  <c r="GY18" i="2"/>
  <c r="GZ18" i="2" s="1"/>
  <c r="GY17" i="2"/>
  <c r="GZ17" i="2" s="1"/>
  <c r="F111" i="1"/>
  <c r="H110" i="1"/>
  <c r="HA8" i="2" s="1"/>
  <c r="HA127" i="2" l="1"/>
  <c r="HB127" i="2" s="1"/>
  <c r="HA126" i="2"/>
  <c r="HB126" i="2" s="1"/>
  <c r="HA128" i="2"/>
  <c r="HB128" i="2" s="1"/>
  <c r="HA124" i="2"/>
  <c r="HB124" i="2" s="1"/>
  <c r="HA125" i="2"/>
  <c r="HB125" i="2" s="1"/>
  <c r="HA122" i="2"/>
  <c r="HB122" i="2" s="1"/>
  <c r="HA121" i="2"/>
  <c r="HB121" i="2" s="1"/>
  <c r="HA123" i="2"/>
  <c r="HB123" i="2" s="1"/>
  <c r="HA119" i="2"/>
  <c r="HB119" i="2" s="1"/>
  <c r="HA120" i="2"/>
  <c r="HB120" i="2" s="1"/>
  <c r="HA116" i="2"/>
  <c r="HB116" i="2" s="1"/>
  <c r="HA118" i="2"/>
  <c r="HB118" i="2" s="1"/>
  <c r="HA117" i="2"/>
  <c r="HB117" i="2" s="1"/>
  <c r="HA115" i="2"/>
  <c r="HB115" i="2" s="1"/>
  <c r="HA114" i="2"/>
  <c r="HB114" i="2" s="1"/>
  <c r="HA110" i="2"/>
  <c r="HB110" i="2" s="1"/>
  <c r="HA111" i="2"/>
  <c r="HB111" i="2" s="1"/>
  <c r="HA112" i="2"/>
  <c r="HB112" i="2" s="1"/>
  <c r="HA113" i="2"/>
  <c r="HB113" i="2" s="1"/>
  <c r="HA109" i="2"/>
  <c r="HB109" i="2" s="1"/>
  <c r="HA108" i="2"/>
  <c r="HB108" i="2" s="1"/>
  <c r="HA107" i="2"/>
  <c r="HB107" i="2" s="1"/>
  <c r="HA106" i="2"/>
  <c r="HB106" i="2" s="1"/>
  <c r="HA102" i="2"/>
  <c r="HB102" i="2" s="1"/>
  <c r="HA104" i="2"/>
  <c r="HB104" i="2" s="1"/>
  <c r="HA103" i="2"/>
  <c r="HB103" i="2" s="1"/>
  <c r="HA101" i="2"/>
  <c r="HB101" i="2" s="1"/>
  <c r="HA105" i="2"/>
  <c r="HB105" i="2" s="1"/>
  <c r="HA100" i="2"/>
  <c r="HB100" i="2" s="1"/>
  <c r="HA98" i="2"/>
  <c r="HB98" i="2" s="1"/>
  <c r="HA94" i="2"/>
  <c r="HB94" i="2" s="1"/>
  <c r="HA99" i="2"/>
  <c r="HB99" i="2" s="1"/>
  <c r="HA97" i="2"/>
  <c r="HB97" i="2" s="1"/>
  <c r="HA93" i="2"/>
  <c r="HB93" i="2" s="1"/>
  <c r="HA96" i="2"/>
  <c r="HB96" i="2" s="1"/>
  <c r="HA92" i="2"/>
  <c r="HB92" i="2" s="1"/>
  <c r="HA95" i="2"/>
  <c r="HB95" i="2" s="1"/>
  <c r="HA90" i="2"/>
  <c r="HB90" i="2" s="1"/>
  <c r="HA89" i="2"/>
  <c r="HB89" i="2" s="1"/>
  <c r="HA88" i="2"/>
  <c r="HB88" i="2" s="1"/>
  <c r="HA91" i="2"/>
  <c r="HB91" i="2" s="1"/>
  <c r="HA83" i="2"/>
  <c r="HB83" i="2" s="1"/>
  <c r="HA86" i="2"/>
  <c r="HB86" i="2" s="1"/>
  <c r="HA85" i="2"/>
  <c r="HB85" i="2" s="1"/>
  <c r="HA84" i="2"/>
  <c r="HB84" i="2" s="1"/>
  <c r="HA87" i="2"/>
  <c r="HB87" i="2" s="1"/>
  <c r="HA81" i="2"/>
  <c r="HB81" i="2" s="1"/>
  <c r="HA82" i="2"/>
  <c r="HB82" i="2" s="1"/>
  <c r="HA80" i="2"/>
  <c r="HB80" i="2" s="1"/>
  <c r="HA79" i="2"/>
  <c r="HB79" i="2" s="1"/>
  <c r="HA78" i="2"/>
  <c r="HB78" i="2" s="1"/>
  <c r="HA77" i="2"/>
  <c r="HB77" i="2" s="1"/>
  <c r="HA75" i="2"/>
  <c r="HB75" i="2" s="1"/>
  <c r="HA74" i="2"/>
  <c r="HB74" i="2" s="1"/>
  <c r="HA73" i="2"/>
  <c r="HB73" i="2" s="1"/>
  <c r="HA72" i="2"/>
  <c r="HB72" i="2" s="1"/>
  <c r="HA71" i="2"/>
  <c r="HB71" i="2" s="1"/>
  <c r="HA76" i="2"/>
  <c r="HB76" i="2" s="1"/>
  <c r="HA70" i="2"/>
  <c r="HB70" i="2" s="1"/>
  <c r="HA69" i="2"/>
  <c r="HB69" i="2" s="1"/>
  <c r="HA68" i="2"/>
  <c r="HB68" i="2" s="1"/>
  <c r="HA67" i="2"/>
  <c r="HB67" i="2" s="1"/>
  <c r="HA66" i="2"/>
  <c r="HB66" i="2" s="1"/>
  <c r="HA65" i="2"/>
  <c r="HB65" i="2" s="1"/>
  <c r="HA64" i="2"/>
  <c r="HB64" i="2" s="1"/>
  <c r="HA63" i="2"/>
  <c r="HB63" i="2" s="1"/>
  <c r="HA62" i="2"/>
  <c r="HB62" i="2" s="1"/>
  <c r="HA60" i="2"/>
  <c r="HB60" i="2" s="1"/>
  <c r="HA54" i="2"/>
  <c r="HB54" i="2" s="1"/>
  <c r="HA50" i="2"/>
  <c r="HB50" i="2" s="1"/>
  <c r="HA59" i="2"/>
  <c r="HB59" i="2" s="1"/>
  <c r="HA58" i="2"/>
  <c r="HB58" i="2" s="1"/>
  <c r="HA57" i="2"/>
  <c r="HB57" i="2" s="1"/>
  <c r="HA56" i="2"/>
  <c r="HB56" i="2" s="1"/>
  <c r="HA55" i="2"/>
  <c r="HB55" i="2" s="1"/>
  <c r="HA53" i="2"/>
  <c r="HB53" i="2" s="1"/>
  <c r="HA49" i="2"/>
  <c r="HB49" i="2" s="1"/>
  <c r="HA52" i="2"/>
  <c r="HB52" i="2" s="1"/>
  <c r="HA48" i="2"/>
  <c r="HB48" i="2" s="1"/>
  <c r="HA61" i="2"/>
  <c r="HB61" i="2" s="1"/>
  <c r="HA47" i="2"/>
  <c r="HB47" i="2" s="1"/>
  <c r="HA43" i="2"/>
  <c r="HB43" i="2" s="1"/>
  <c r="HA39" i="2"/>
  <c r="HB39" i="2" s="1"/>
  <c r="HA38" i="2"/>
  <c r="HB38" i="2" s="1"/>
  <c r="HA36" i="2"/>
  <c r="HB36" i="2" s="1"/>
  <c r="HA34" i="2"/>
  <c r="HB34" i="2" s="1"/>
  <c r="HA51" i="2"/>
  <c r="HB51" i="2" s="1"/>
  <c r="HA46" i="2"/>
  <c r="HB46" i="2" s="1"/>
  <c r="HA40" i="2"/>
  <c r="HB40" i="2" s="1"/>
  <c r="HA35" i="2"/>
  <c r="HB35" i="2" s="1"/>
  <c r="HA45" i="2"/>
  <c r="HB45" i="2" s="1"/>
  <c r="HA42" i="2"/>
  <c r="HB42" i="2" s="1"/>
  <c r="HA41" i="2"/>
  <c r="HB41" i="2" s="1"/>
  <c r="HA30" i="2"/>
  <c r="HB30" i="2" s="1"/>
  <c r="HA29" i="2"/>
  <c r="HB29" i="2" s="1"/>
  <c r="HA22" i="2"/>
  <c r="HB22" i="2" s="1"/>
  <c r="HA21" i="2"/>
  <c r="HB21" i="2" s="1"/>
  <c r="HA44" i="2"/>
  <c r="HB44" i="2" s="1"/>
  <c r="HA32" i="2"/>
  <c r="HB32" i="2" s="1"/>
  <c r="HA31" i="2"/>
  <c r="HB31" i="2" s="1"/>
  <c r="HA24" i="2"/>
  <c r="HB24" i="2" s="1"/>
  <c r="HA23" i="2"/>
  <c r="HB23" i="2" s="1"/>
  <c r="HA37" i="2"/>
  <c r="HB37" i="2" s="1"/>
  <c r="HA33" i="2"/>
  <c r="HB33" i="2" s="1"/>
  <c r="HA26" i="2"/>
  <c r="HB26" i="2" s="1"/>
  <c r="HA25" i="2"/>
  <c r="HB25" i="2" s="1"/>
  <c r="HA28" i="2"/>
  <c r="HB28" i="2" s="1"/>
  <c r="HA27" i="2"/>
  <c r="HB27" i="2" s="1"/>
  <c r="HA20" i="2"/>
  <c r="HB20" i="2" s="1"/>
  <c r="HA16" i="2"/>
  <c r="HB16" i="2" s="1"/>
  <c r="HA15" i="2"/>
  <c r="HB15" i="2" s="1"/>
  <c r="HA12" i="2"/>
  <c r="HB12" i="2" s="1"/>
  <c r="HA11" i="2"/>
  <c r="HB11" i="2" s="1"/>
  <c r="HA19" i="2"/>
  <c r="HB19" i="2" s="1"/>
  <c r="HA18" i="2"/>
  <c r="HB18" i="2" s="1"/>
  <c r="HA17" i="2"/>
  <c r="HB17" i="2" s="1"/>
  <c r="HA14" i="2"/>
  <c r="HB14" i="2" s="1"/>
  <c r="HA13" i="2"/>
  <c r="HB13" i="2" s="1"/>
  <c r="HA10" i="2"/>
  <c r="HB10" i="2" s="1"/>
  <c r="HA9" i="2"/>
  <c r="GZ9" i="2"/>
  <c r="GY7" i="2"/>
  <c r="H111" i="1"/>
  <c r="HC8" i="2" s="1"/>
  <c r="F112" i="1"/>
  <c r="HA7" i="2" l="1"/>
  <c r="HB9" i="2"/>
  <c r="HC128" i="2"/>
  <c r="HD128" i="2" s="1"/>
  <c r="HC127" i="2"/>
  <c r="HD127" i="2" s="1"/>
  <c r="HC126" i="2"/>
  <c r="HD126" i="2" s="1"/>
  <c r="HC125" i="2"/>
  <c r="HD125" i="2" s="1"/>
  <c r="HC123" i="2"/>
  <c r="HD123" i="2" s="1"/>
  <c r="HC124" i="2"/>
  <c r="HD124" i="2" s="1"/>
  <c r="HC122" i="2"/>
  <c r="HD122" i="2" s="1"/>
  <c r="HC121" i="2"/>
  <c r="HD121" i="2" s="1"/>
  <c r="HC119" i="2"/>
  <c r="HD119" i="2" s="1"/>
  <c r="HC120" i="2"/>
  <c r="HD120" i="2" s="1"/>
  <c r="HC118" i="2"/>
  <c r="HD118" i="2" s="1"/>
  <c r="HC115" i="2"/>
  <c r="HD115" i="2" s="1"/>
  <c r="HC116" i="2"/>
  <c r="HD116" i="2" s="1"/>
  <c r="HC114" i="2"/>
  <c r="HD114" i="2" s="1"/>
  <c r="HC117" i="2"/>
  <c r="HD117" i="2" s="1"/>
  <c r="HC112" i="2"/>
  <c r="HD112" i="2" s="1"/>
  <c r="HC113" i="2"/>
  <c r="HD113" i="2" s="1"/>
  <c r="HC110" i="2"/>
  <c r="HD110" i="2" s="1"/>
  <c r="HC111" i="2"/>
  <c r="HD111" i="2" s="1"/>
  <c r="HC109" i="2"/>
  <c r="HD109" i="2" s="1"/>
  <c r="HC107" i="2"/>
  <c r="HD107" i="2" s="1"/>
  <c r="HC106" i="2"/>
  <c r="HD106" i="2" s="1"/>
  <c r="HC108" i="2"/>
  <c r="HD108" i="2" s="1"/>
  <c r="HC101" i="2"/>
  <c r="HD101" i="2" s="1"/>
  <c r="HC105" i="2"/>
  <c r="HD105" i="2" s="1"/>
  <c r="HC99" i="2"/>
  <c r="HD99" i="2" s="1"/>
  <c r="HC104" i="2"/>
  <c r="HD104" i="2" s="1"/>
  <c r="HC103" i="2"/>
  <c r="HD103" i="2" s="1"/>
  <c r="HC102" i="2"/>
  <c r="HD102" i="2" s="1"/>
  <c r="HC100" i="2"/>
  <c r="HD100" i="2" s="1"/>
  <c r="HC97" i="2"/>
  <c r="HD97" i="2" s="1"/>
  <c r="HC93" i="2"/>
  <c r="HD93" i="2" s="1"/>
  <c r="HC96" i="2"/>
  <c r="HD96" i="2" s="1"/>
  <c r="HC92" i="2"/>
  <c r="HD92" i="2" s="1"/>
  <c r="HC95" i="2"/>
  <c r="HD95" i="2" s="1"/>
  <c r="HC98" i="2"/>
  <c r="HD98" i="2" s="1"/>
  <c r="HC94" i="2"/>
  <c r="HD94" i="2" s="1"/>
  <c r="HC91" i="2"/>
  <c r="HD91" i="2" s="1"/>
  <c r="HC83" i="2"/>
  <c r="HD83" i="2" s="1"/>
  <c r="HC86" i="2"/>
  <c r="HD86" i="2" s="1"/>
  <c r="HC85" i="2"/>
  <c r="HD85" i="2" s="1"/>
  <c r="HC84" i="2"/>
  <c r="HD84" i="2" s="1"/>
  <c r="HC87" i="2"/>
  <c r="HD87" i="2" s="1"/>
  <c r="HC90" i="2"/>
  <c r="HD90" i="2" s="1"/>
  <c r="HC89" i="2"/>
  <c r="HD89" i="2" s="1"/>
  <c r="HC88" i="2"/>
  <c r="HD88" i="2" s="1"/>
  <c r="HC79" i="2"/>
  <c r="HD79" i="2" s="1"/>
  <c r="HC78" i="2"/>
  <c r="HD78" i="2" s="1"/>
  <c r="HC77" i="2"/>
  <c r="HD77" i="2" s="1"/>
  <c r="HC82" i="2"/>
  <c r="HD82" i="2" s="1"/>
  <c r="HC81" i="2"/>
  <c r="HD81" i="2" s="1"/>
  <c r="HC80" i="2"/>
  <c r="HD80" i="2" s="1"/>
  <c r="HC76" i="2"/>
  <c r="HD76" i="2" s="1"/>
  <c r="HC75" i="2"/>
  <c r="HD75" i="2" s="1"/>
  <c r="HC74" i="2"/>
  <c r="HD74" i="2" s="1"/>
  <c r="HC73" i="2"/>
  <c r="HD73" i="2" s="1"/>
  <c r="HC72" i="2"/>
  <c r="HD72" i="2" s="1"/>
  <c r="HC70" i="2"/>
  <c r="HD70" i="2" s="1"/>
  <c r="HC69" i="2"/>
  <c r="HD69" i="2" s="1"/>
  <c r="HC68" i="2"/>
  <c r="HD68" i="2" s="1"/>
  <c r="HC67" i="2"/>
  <c r="HD67" i="2" s="1"/>
  <c r="HC66" i="2"/>
  <c r="HD66" i="2" s="1"/>
  <c r="HC65" i="2"/>
  <c r="HD65" i="2" s="1"/>
  <c r="HC64" i="2"/>
  <c r="HD64" i="2" s="1"/>
  <c r="HC63" i="2"/>
  <c r="HD63" i="2" s="1"/>
  <c r="HC62" i="2"/>
  <c r="HD62" i="2" s="1"/>
  <c r="HC61" i="2"/>
  <c r="HD61" i="2" s="1"/>
  <c r="HC71" i="2"/>
  <c r="HD71" i="2" s="1"/>
  <c r="HC52" i="2"/>
  <c r="HD52" i="2" s="1"/>
  <c r="HC48" i="2"/>
  <c r="HD48" i="2" s="1"/>
  <c r="HC51" i="2"/>
  <c r="HD51" i="2" s="1"/>
  <c r="HC54" i="2"/>
  <c r="HD54" i="2" s="1"/>
  <c r="HC50" i="2"/>
  <c r="HD50" i="2" s="1"/>
  <c r="HC60" i="2"/>
  <c r="HD60" i="2" s="1"/>
  <c r="HC59" i="2"/>
  <c r="HD59" i="2" s="1"/>
  <c r="HC58" i="2"/>
  <c r="HD58" i="2" s="1"/>
  <c r="HC53" i="2"/>
  <c r="HD53" i="2" s="1"/>
  <c r="HC45" i="2"/>
  <c r="HD45" i="2" s="1"/>
  <c r="HC41" i="2"/>
  <c r="HD41" i="2" s="1"/>
  <c r="HC55" i="2"/>
  <c r="HD55" i="2" s="1"/>
  <c r="HC49" i="2"/>
  <c r="HD49" i="2" s="1"/>
  <c r="HC44" i="2"/>
  <c r="HD44" i="2" s="1"/>
  <c r="HC42" i="2"/>
  <c r="HD42" i="2" s="1"/>
  <c r="HC56" i="2"/>
  <c r="HD56" i="2" s="1"/>
  <c r="HC47" i="2"/>
  <c r="HD47" i="2" s="1"/>
  <c r="HC37" i="2"/>
  <c r="HD37" i="2" s="1"/>
  <c r="HC33" i="2"/>
  <c r="HD33" i="2" s="1"/>
  <c r="HC46" i="2"/>
  <c r="HD46" i="2" s="1"/>
  <c r="HC43" i="2"/>
  <c r="HD43" i="2" s="1"/>
  <c r="HC40" i="2"/>
  <c r="HD40" i="2" s="1"/>
  <c r="HC32" i="2"/>
  <c r="HD32" i="2" s="1"/>
  <c r="HC25" i="2"/>
  <c r="HD25" i="2" s="1"/>
  <c r="HC24" i="2"/>
  <c r="HD24" i="2" s="1"/>
  <c r="HC39" i="2"/>
  <c r="HD39" i="2" s="1"/>
  <c r="HC27" i="2"/>
  <c r="HD27" i="2" s="1"/>
  <c r="HC26" i="2"/>
  <c r="HD26" i="2" s="1"/>
  <c r="HC19" i="2"/>
  <c r="HD19" i="2" s="1"/>
  <c r="HC57" i="2"/>
  <c r="HD57" i="2" s="1"/>
  <c r="HC38" i="2"/>
  <c r="HD38" i="2" s="1"/>
  <c r="HC29" i="2"/>
  <c r="HD29" i="2" s="1"/>
  <c r="HC28" i="2"/>
  <c r="HD28" i="2" s="1"/>
  <c r="HC21" i="2"/>
  <c r="HD21" i="2" s="1"/>
  <c r="HC20" i="2"/>
  <c r="HD20" i="2" s="1"/>
  <c r="HC36" i="2"/>
  <c r="HD36" i="2" s="1"/>
  <c r="HC35" i="2"/>
  <c r="HD35" i="2" s="1"/>
  <c r="HC34" i="2"/>
  <c r="HD34" i="2" s="1"/>
  <c r="HC31" i="2"/>
  <c r="HD31" i="2" s="1"/>
  <c r="HC30" i="2"/>
  <c r="HD30" i="2" s="1"/>
  <c r="HC23" i="2"/>
  <c r="HD23" i="2" s="1"/>
  <c r="HC22" i="2"/>
  <c r="HD22" i="2" s="1"/>
  <c r="HC17" i="2"/>
  <c r="HD17" i="2" s="1"/>
  <c r="HC16" i="2"/>
  <c r="HD16" i="2" s="1"/>
  <c r="HC12" i="2"/>
  <c r="HD12" i="2" s="1"/>
  <c r="HC18" i="2"/>
  <c r="HD18" i="2" s="1"/>
  <c r="HC13" i="2"/>
  <c r="HD13" i="2" s="1"/>
  <c r="HC9" i="2"/>
  <c r="HC14" i="2"/>
  <c r="HD14" i="2" s="1"/>
  <c r="HC10" i="2"/>
  <c r="HD10" i="2" s="1"/>
  <c r="HC15" i="2"/>
  <c r="HD15" i="2" s="1"/>
  <c r="HC11" i="2"/>
  <c r="HD11" i="2" s="1"/>
  <c r="H112" i="1"/>
  <c r="HE8" i="2" s="1"/>
  <c r="F113" i="1"/>
  <c r="HE128" i="2" l="1"/>
  <c r="HF128" i="2" s="1"/>
  <c r="HE127" i="2"/>
  <c r="HF127" i="2" s="1"/>
  <c r="HE126" i="2"/>
  <c r="HF126" i="2" s="1"/>
  <c r="HE123" i="2"/>
  <c r="HF123" i="2" s="1"/>
  <c r="HE124" i="2"/>
  <c r="HF124" i="2" s="1"/>
  <c r="HE125" i="2"/>
  <c r="HF125" i="2" s="1"/>
  <c r="HE121" i="2"/>
  <c r="HF121" i="2" s="1"/>
  <c r="HE122" i="2"/>
  <c r="HF122" i="2" s="1"/>
  <c r="HE120" i="2"/>
  <c r="HF120" i="2" s="1"/>
  <c r="HE119" i="2"/>
  <c r="HF119" i="2" s="1"/>
  <c r="HE115" i="2"/>
  <c r="HF115" i="2" s="1"/>
  <c r="HE116" i="2"/>
  <c r="HF116" i="2" s="1"/>
  <c r="HE114" i="2"/>
  <c r="HF114" i="2" s="1"/>
  <c r="HE117" i="2"/>
  <c r="HF117" i="2" s="1"/>
  <c r="HE118" i="2"/>
  <c r="HF118" i="2" s="1"/>
  <c r="HE113" i="2"/>
  <c r="HF113" i="2" s="1"/>
  <c r="HE110" i="2"/>
  <c r="HF110" i="2" s="1"/>
  <c r="HE111" i="2"/>
  <c r="HF111" i="2" s="1"/>
  <c r="HE112" i="2"/>
  <c r="HF112" i="2" s="1"/>
  <c r="HE107" i="2"/>
  <c r="HF107" i="2" s="1"/>
  <c r="HE106" i="2"/>
  <c r="HF106" i="2" s="1"/>
  <c r="HE105" i="2"/>
  <c r="HF105" i="2" s="1"/>
  <c r="HE108" i="2"/>
  <c r="HF108" i="2" s="1"/>
  <c r="HE109" i="2"/>
  <c r="HF109" i="2" s="1"/>
  <c r="HE99" i="2"/>
  <c r="HF99" i="2" s="1"/>
  <c r="HE102" i="2"/>
  <c r="HF102" i="2" s="1"/>
  <c r="HE104" i="2"/>
  <c r="HF104" i="2" s="1"/>
  <c r="HE103" i="2"/>
  <c r="HF103" i="2" s="1"/>
  <c r="HE101" i="2"/>
  <c r="HF101" i="2" s="1"/>
  <c r="HE95" i="2"/>
  <c r="HF95" i="2" s="1"/>
  <c r="HE98" i="2"/>
  <c r="HF98" i="2" s="1"/>
  <c r="HE94" i="2"/>
  <c r="HF94" i="2" s="1"/>
  <c r="HE97" i="2"/>
  <c r="HF97" i="2" s="1"/>
  <c r="HE93" i="2"/>
  <c r="HF93" i="2" s="1"/>
  <c r="HE100" i="2"/>
  <c r="HF100" i="2" s="1"/>
  <c r="HE96" i="2"/>
  <c r="HF96" i="2" s="1"/>
  <c r="HE92" i="2"/>
  <c r="HF92" i="2" s="1"/>
  <c r="HE87" i="2"/>
  <c r="HF87" i="2" s="1"/>
  <c r="HE86" i="2"/>
  <c r="HF86" i="2" s="1"/>
  <c r="HE85" i="2"/>
  <c r="HF85" i="2" s="1"/>
  <c r="HE88" i="2"/>
  <c r="HF88" i="2" s="1"/>
  <c r="HE91" i="2"/>
  <c r="HF91" i="2" s="1"/>
  <c r="HE90" i="2"/>
  <c r="HF90" i="2" s="1"/>
  <c r="HE89" i="2"/>
  <c r="HF89" i="2" s="1"/>
  <c r="HE83" i="2"/>
  <c r="HF83" i="2" s="1"/>
  <c r="HE84" i="2"/>
  <c r="HF84" i="2" s="1"/>
  <c r="HE82" i="2"/>
  <c r="HF82" i="2" s="1"/>
  <c r="HE81" i="2"/>
  <c r="HF81" i="2" s="1"/>
  <c r="HE80" i="2"/>
  <c r="HF80" i="2" s="1"/>
  <c r="HE79" i="2"/>
  <c r="HF79" i="2" s="1"/>
  <c r="HE78" i="2"/>
  <c r="HF78" i="2" s="1"/>
  <c r="HE77" i="2"/>
  <c r="HF77" i="2" s="1"/>
  <c r="HE75" i="2"/>
  <c r="HF75" i="2" s="1"/>
  <c r="HE74" i="2"/>
  <c r="HF74" i="2" s="1"/>
  <c r="HE73" i="2"/>
  <c r="HF73" i="2" s="1"/>
  <c r="HE72" i="2"/>
  <c r="HF72" i="2" s="1"/>
  <c r="HE71" i="2"/>
  <c r="HF71" i="2" s="1"/>
  <c r="HE76" i="2"/>
  <c r="HF76" i="2" s="1"/>
  <c r="HE70" i="2"/>
  <c r="HF70" i="2" s="1"/>
  <c r="HE69" i="2"/>
  <c r="HF69" i="2" s="1"/>
  <c r="HE68" i="2"/>
  <c r="HF68" i="2" s="1"/>
  <c r="HE67" i="2"/>
  <c r="HF67" i="2" s="1"/>
  <c r="HE66" i="2"/>
  <c r="HF66" i="2" s="1"/>
  <c r="HE65" i="2"/>
  <c r="HF65" i="2" s="1"/>
  <c r="HE64" i="2"/>
  <c r="HF64" i="2" s="1"/>
  <c r="HE63" i="2"/>
  <c r="HF63" i="2" s="1"/>
  <c r="HE51" i="2"/>
  <c r="HF51" i="2" s="1"/>
  <c r="HE59" i="2"/>
  <c r="HF59" i="2" s="1"/>
  <c r="HE58" i="2"/>
  <c r="HF58" i="2" s="1"/>
  <c r="HE57" i="2"/>
  <c r="HF57" i="2" s="1"/>
  <c r="HE56" i="2"/>
  <c r="HF56" i="2" s="1"/>
  <c r="HE55" i="2"/>
  <c r="HF55" i="2" s="1"/>
  <c r="HE54" i="2"/>
  <c r="HF54" i="2" s="1"/>
  <c r="HE50" i="2"/>
  <c r="HF50" i="2" s="1"/>
  <c r="HE61" i="2"/>
  <c r="HF61" i="2" s="1"/>
  <c r="HE60" i="2"/>
  <c r="HF60" i="2" s="1"/>
  <c r="HE53" i="2"/>
  <c r="HF53" i="2" s="1"/>
  <c r="HE49" i="2"/>
  <c r="HF49" i="2" s="1"/>
  <c r="HE62" i="2"/>
  <c r="HF62" i="2" s="1"/>
  <c r="HE52" i="2"/>
  <c r="HF52" i="2" s="1"/>
  <c r="HE44" i="2"/>
  <c r="HF44" i="2" s="1"/>
  <c r="HE42" i="2"/>
  <c r="HF42" i="2" s="1"/>
  <c r="HE47" i="2"/>
  <c r="HF47" i="2" s="1"/>
  <c r="HE37" i="2"/>
  <c r="HF37" i="2" s="1"/>
  <c r="HE48" i="2"/>
  <c r="HF48" i="2" s="1"/>
  <c r="HE46" i="2"/>
  <c r="HF46" i="2" s="1"/>
  <c r="HE43" i="2"/>
  <c r="HF43" i="2" s="1"/>
  <c r="HE40" i="2"/>
  <c r="HF40" i="2" s="1"/>
  <c r="HE39" i="2"/>
  <c r="HF39" i="2" s="1"/>
  <c r="HE38" i="2"/>
  <c r="HF38" i="2" s="1"/>
  <c r="HE36" i="2"/>
  <c r="HF36" i="2" s="1"/>
  <c r="HE35" i="2"/>
  <c r="HF35" i="2" s="1"/>
  <c r="HE34" i="2"/>
  <c r="HF34" i="2" s="1"/>
  <c r="HE45" i="2"/>
  <c r="HF45" i="2" s="1"/>
  <c r="HE33" i="2"/>
  <c r="HF33" i="2" s="1"/>
  <c r="HE27" i="2"/>
  <c r="HF27" i="2" s="1"/>
  <c r="HE26" i="2"/>
  <c r="HF26" i="2" s="1"/>
  <c r="HE19" i="2"/>
  <c r="HF19" i="2" s="1"/>
  <c r="HE29" i="2"/>
  <c r="HF29" i="2" s="1"/>
  <c r="HE28" i="2"/>
  <c r="HF28" i="2" s="1"/>
  <c r="HE21" i="2"/>
  <c r="HF21" i="2" s="1"/>
  <c r="HE20" i="2"/>
  <c r="HF20" i="2" s="1"/>
  <c r="HE31" i="2"/>
  <c r="HF31" i="2" s="1"/>
  <c r="HE30" i="2"/>
  <c r="HF30" i="2" s="1"/>
  <c r="HE23" i="2"/>
  <c r="HF23" i="2" s="1"/>
  <c r="HE22" i="2"/>
  <c r="HF22" i="2" s="1"/>
  <c r="HE41" i="2"/>
  <c r="HF41" i="2" s="1"/>
  <c r="HE32" i="2"/>
  <c r="HF32" i="2" s="1"/>
  <c r="HE25" i="2"/>
  <c r="HF25" i="2" s="1"/>
  <c r="HE24" i="2"/>
  <c r="HF24" i="2" s="1"/>
  <c r="HE18" i="2"/>
  <c r="HF18" i="2" s="1"/>
  <c r="HE13" i="2"/>
  <c r="HF13" i="2" s="1"/>
  <c r="HE9" i="2"/>
  <c r="HE14" i="2"/>
  <c r="HF14" i="2" s="1"/>
  <c r="HE10" i="2"/>
  <c r="HF10" i="2" s="1"/>
  <c r="HE15" i="2"/>
  <c r="HF15" i="2" s="1"/>
  <c r="HE11" i="2"/>
  <c r="HF11" i="2" s="1"/>
  <c r="HE17" i="2"/>
  <c r="HF17" i="2" s="1"/>
  <c r="HE16" i="2"/>
  <c r="HF16" i="2" s="1"/>
  <c r="HE12" i="2"/>
  <c r="HF12" i="2" s="1"/>
  <c r="HD9" i="2"/>
  <c r="HC7" i="2"/>
  <c r="F114" i="1"/>
  <c r="H113" i="1"/>
  <c r="HG8" i="2" s="1"/>
  <c r="HG128" i="2" l="1"/>
  <c r="HH128" i="2" s="1"/>
  <c r="HG127" i="2"/>
  <c r="HH127" i="2" s="1"/>
  <c r="HG126" i="2"/>
  <c r="HH126" i="2" s="1"/>
  <c r="HG124" i="2"/>
  <c r="HH124" i="2" s="1"/>
  <c r="HG125" i="2"/>
  <c r="HH125" i="2" s="1"/>
  <c r="HG121" i="2"/>
  <c r="HH121" i="2" s="1"/>
  <c r="HG122" i="2"/>
  <c r="HH122" i="2" s="1"/>
  <c r="HG123" i="2"/>
  <c r="HH123" i="2" s="1"/>
  <c r="HG120" i="2"/>
  <c r="HH120" i="2" s="1"/>
  <c r="HG119" i="2"/>
  <c r="HH119" i="2" s="1"/>
  <c r="HG117" i="2"/>
  <c r="HH117" i="2" s="1"/>
  <c r="HG118" i="2"/>
  <c r="HH118" i="2" s="1"/>
  <c r="HG116" i="2"/>
  <c r="HH116" i="2" s="1"/>
  <c r="HG115" i="2"/>
  <c r="HH115" i="2" s="1"/>
  <c r="HG114" i="2"/>
  <c r="HH114" i="2" s="1"/>
  <c r="HG111" i="2"/>
  <c r="HH111" i="2" s="1"/>
  <c r="HG110" i="2"/>
  <c r="HH110" i="2" s="1"/>
  <c r="HG112" i="2"/>
  <c r="HH112" i="2" s="1"/>
  <c r="HG113" i="2"/>
  <c r="HH113" i="2" s="1"/>
  <c r="HG108" i="2"/>
  <c r="HH108" i="2" s="1"/>
  <c r="HG106" i="2"/>
  <c r="HH106" i="2" s="1"/>
  <c r="HG105" i="2"/>
  <c r="HH105" i="2" s="1"/>
  <c r="HG109" i="2"/>
  <c r="HH109" i="2" s="1"/>
  <c r="HG107" i="2"/>
  <c r="HH107" i="2" s="1"/>
  <c r="HG104" i="2"/>
  <c r="HH104" i="2" s="1"/>
  <c r="HG102" i="2"/>
  <c r="HH102" i="2" s="1"/>
  <c r="HG103" i="2"/>
  <c r="HH103" i="2" s="1"/>
  <c r="HG101" i="2"/>
  <c r="HH101" i="2" s="1"/>
  <c r="HG100" i="2"/>
  <c r="HH100" i="2" s="1"/>
  <c r="HG98" i="2"/>
  <c r="HH98" i="2" s="1"/>
  <c r="HG94" i="2"/>
  <c r="HH94" i="2" s="1"/>
  <c r="HG97" i="2"/>
  <c r="HH97" i="2" s="1"/>
  <c r="HG93" i="2"/>
  <c r="HH93" i="2" s="1"/>
  <c r="HG96" i="2"/>
  <c r="HH96" i="2" s="1"/>
  <c r="HG92" i="2"/>
  <c r="HH92" i="2" s="1"/>
  <c r="HG99" i="2"/>
  <c r="HH99" i="2" s="1"/>
  <c r="HG95" i="2"/>
  <c r="HH95" i="2" s="1"/>
  <c r="HG88" i="2"/>
  <c r="HH88" i="2" s="1"/>
  <c r="HG91" i="2"/>
  <c r="HH91" i="2" s="1"/>
  <c r="HG90" i="2"/>
  <c r="HH90" i="2" s="1"/>
  <c r="HG89" i="2"/>
  <c r="HH89" i="2" s="1"/>
  <c r="HG83" i="2"/>
  <c r="HH83" i="2" s="1"/>
  <c r="HG84" i="2"/>
  <c r="HH84" i="2" s="1"/>
  <c r="HG87" i="2"/>
  <c r="HH87" i="2" s="1"/>
  <c r="HG86" i="2"/>
  <c r="HH86" i="2" s="1"/>
  <c r="HG85" i="2"/>
  <c r="HH85" i="2" s="1"/>
  <c r="HG82" i="2"/>
  <c r="HH82" i="2" s="1"/>
  <c r="HG81" i="2"/>
  <c r="HH81" i="2" s="1"/>
  <c r="HG79" i="2"/>
  <c r="HH79" i="2" s="1"/>
  <c r="HG78" i="2"/>
  <c r="HH78" i="2" s="1"/>
  <c r="HG77" i="2"/>
  <c r="HH77" i="2" s="1"/>
  <c r="HG80" i="2"/>
  <c r="HH80" i="2" s="1"/>
  <c r="HG76" i="2"/>
  <c r="HH76" i="2" s="1"/>
  <c r="HG75" i="2"/>
  <c r="HH75" i="2" s="1"/>
  <c r="HG74" i="2"/>
  <c r="HH74" i="2" s="1"/>
  <c r="HG73" i="2"/>
  <c r="HH73" i="2" s="1"/>
  <c r="HG72" i="2"/>
  <c r="HH72" i="2" s="1"/>
  <c r="HG70" i="2"/>
  <c r="HH70" i="2" s="1"/>
  <c r="HG69" i="2"/>
  <c r="HH69" i="2" s="1"/>
  <c r="HG68" i="2"/>
  <c r="HH68" i="2" s="1"/>
  <c r="HG67" i="2"/>
  <c r="HH67" i="2" s="1"/>
  <c r="HG66" i="2"/>
  <c r="HH66" i="2" s="1"/>
  <c r="HG65" i="2"/>
  <c r="HH65" i="2" s="1"/>
  <c r="HG64" i="2"/>
  <c r="HH64" i="2" s="1"/>
  <c r="HG63" i="2"/>
  <c r="HH63" i="2" s="1"/>
  <c r="HG62" i="2"/>
  <c r="HH62" i="2" s="1"/>
  <c r="HG61" i="2"/>
  <c r="HH61" i="2" s="1"/>
  <c r="HG71" i="2"/>
  <c r="HH71" i="2" s="1"/>
  <c r="HG53" i="2"/>
  <c r="HH53" i="2" s="1"/>
  <c r="HG49" i="2"/>
  <c r="HH49" i="2" s="1"/>
  <c r="HG60" i="2"/>
  <c r="HH60" i="2" s="1"/>
  <c r="HG52" i="2"/>
  <c r="HH52" i="2" s="1"/>
  <c r="HG51" i="2"/>
  <c r="HH51" i="2" s="1"/>
  <c r="HG59" i="2"/>
  <c r="HH59" i="2" s="1"/>
  <c r="HG58" i="2"/>
  <c r="HH58" i="2" s="1"/>
  <c r="HG55" i="2"/>
  <c r="HH55" i="2" s="1"/>
  <c r="HG50" i="2"/>
  <c r="HH50" i="2" s="1"/>
  <c r="HG46" i="2"/>
  <c r="HH46" i="2" s="1"/>
  <c r="HG38" i="2"/>
  <c r="HH38" i="2" s="1"/>
  <c r="HG36" i="2"/>
  <c r="HH36" i="2" s="1"/>
  <c r="HG34" i="2"/>
  <c r="HH34" i="2" s="1"/>
  <c r="HG33" i="2"/>
  <c r="HH33" i="2" s="1"/>
  <c r="HG56" i="2"/>
  <c r="HH56" i="2" s="1"/>
  <c r="HG48" i="2"/>
  <c r="HH48" i="2" s="1"/>
  <c r="HG45" i="2"/>
  <c r="HH45" i="2" s="1"/>
  <c r="HG43" i="2"/>
  <c r="HH43" i="2" s="1"/>
  <c r="HG41" i="2"/>
  <c r="HH41" i="2" s="1"/>
  <c r="HG40" i="2"/>
  <c r="HH40" i="2" s="1"/>
  <c r="HG39" i="2"/>
  <c r="HH39" i="2" s="1"/>
  <c r="HG35" i="2"/>
  <c r="HH35" i="2" s="1"/>
  <c r="HG57" i="2"/>
  <c r="HH57" i="2" s="1"/>
  <c r="HG44" i="2"/>
  <c r="HH44" i="2" s="1"/>
  <c r="HG42" i="2"/>
  <c r="HH42" i="2" s="1"/>
  <c r="HG30" i="2"/>
  <c r="HH30" i="2" s="1"/>
  <c r="HG29" i="2"/>
  <c r="HH29" i="2" s="1"/>
  <c r="HG22" i="2"/>
  <c r="HH22" i="2" s="1"/>
  <c r="HG21" i="2"/>
  <c r="HH21" i="2" s="1"/>
  <c r="HG54" i="2"/>
  <c r="HH54" i="2" s="1"/>
  <c r="HG37" i="2"/>
  <c r="HH37" i="2" s="1"/>
  <c r="HG32" i="2"/>
  <c r="HH32" i="2" s="1"/>
  <c r="HG31" i="2"/>
  <c r="HH31" i="2" s="1"/>
  <c r="HG24" i="2"/>
  <c r="HH24" i="2" s="1"/>
  <c r="HG23" i="2"/>
  <c r="HH23" i="2" s="1"/>
  <c r="HG26" i="2"/>
  <c r="HH26" i="2" s="1"/>
  <c r="HG25" i="2"/>
  <c r="HH25" i="2" s="1"/>
  <c r="HG47" i="2"/>
  <c r="HH47" i="2" s="1"/>
  <c r="HG28" i="2"/>
  <c r="HH28" i="2" s="1"/>
  <c r="HG27" i="2"/>
  <c r="HH27" i="2" s="1"/>
  <c r="HG20" i="2"/>
  <c r="HH20" i="2" s="1"/>
  <c r="HG19" i="2"/>
  <c r="HH19" i="2" s="1"/>
  <c r="HG16" i="2"/>
  <c r="HH16" i="2" s="1"/>
  <c r="HG15" i="2"/>
  <c r="HH15" i="2" s="1"/>
  <c r="HG12" i="2"/>
  <c r="HH12" i="2" s="1"/>
  <c r="HG11" i="2"/>
  <c r="HH11" i="2" s="1"/>
  <c r="HG18" i="2"/>
  <c r="HH18" i="2" s="1"/>
  <c r="HG17" i="2"/>
  <c r="HH17" i="2" s="1"/>
  <c r="HG14" i="2"/>
  <c r="HH14" i="2" s="1"/>
  <c r="HG13" i="2"/>
  <c r="HH13" i="2" s="1"/>
  <c r="HG10" i="2"/>
  <c r="HH10" i="2" s="1"/>
  <c r="HG9" i="2"/>
  <c r="HF9" i="2"/>
  <c r="HE7" i="2"/>
  <c r="F115" i="1"/>
  <c r="H114" i="1"/>
  <c r="HI8" i="2" s="1"/>
  <c r="HI128" i="2" l="1"/>
  <c r="HJ128" i="2" s="1"/>
  <c r="HI127" i="2"/>
  <c r="HJ127" i="2" s="1"/>
  <c r="HI126" i="2"/>
  <c r="HJ126" i="2" s="1"/>
  <c r="HI124" i="2"/>
  <c r="HJ124" i="2" s="1"/>
  <c r="HI125" i="2"/>
  <c r="HJ125" i="2" s="1"/>
  <c r="HI122" i="2"/>
  <c r="HJ122" i="2" s="1"/>
  <c r="HI123" i="2"/>
  <c r="HJ123" i="2" s="1"/>
  <c r="HI121" i="2"/>
  <c r="HJ121" i="2" s="1"/>
  <c r="HI119" i="2"/>
  <c r="HJ119" i="2" s="1"/>
  <c r="HI120" i="2"/>
  <c r="HJ120" i="2" s="1"/>
  <c r="HI118" i="2"/>
  <c r="HJ118" i="2" s="1"/>
  <c r="HI116" i="2"/>
  <c r="HJ116" i="2" s="1"/>
  <c r="HI115" i="2"/>
  <c r="HJ115" i="2" s="1"/>
  <c r="HI114" i="2"/>
  <c r="HJ114" i="2" s="1"/>
  <c r="HI117" i="2"/>
  <c r="HJ117" i="2" s="1"/>
  <c r="HI112" i="2"/>
  <c r="HJ112" i="2" s="1"/>
  <c r="HI113" i="2"/>
  <c r="HJ113" i="2" s="1"/>
  <c r="HI111" i="2"/>
  <c r="HJ111" i="2" s="1"/>
  <c r="HI110" i="2"/>
  <c r="HJ110" i="2" s="1"/>
  <c r="HI109" i="2"/>
  <c r="HJ109" i="2" s="1"/>
  <c r="HI107" i="2"/>
  <c r="HJ107" i="2" s="1"/>
  <c r="HI108" i="2"/>
  <c r="HJ108" i="2" s="1"/>
  <c r="HI106" i="2"/>
  <c r="HJ106" i="2" s="1"/>
  <c r="HI105" i="2"/>
  <c r="HJ105" i="2" s="1"/>
  <c r="HI103" i="2"/>
  <c r="HJ103" i="2" s="1"/>
  <c r="HI100" i="2"/>
  <c r="HJ100" i="2" s="1"/>
  <c r="HI102" i="2"/>
  <c r="HJ102" i="2" s="1"/>
  <c r="HI104" i="2"/>
  <c r="HJ104" i="2" s="1"/>
  <c r="HI101" i="2"/>
  <c r="HJ101" i="2" s="1"/>
  <c r="HI96" i="2"/>
  <c r="HJ96" i="2" s="1"/>
  <c r="HI92" i="2"/>
  <c r="HJ92" i="2" s="1"/>
  <c r="HI95" i="2"/>
  <c r="HJ95" i="2" s="1"/>
  <c r="HI99" i="2"/>
  <c r="HJ99" i="2" s="1"/>
  <c r="HI98" i="2"/>
  <c r="HJ98" i="2" s="1"/>
  <c r="HI94" i="2"/>
  <c r="HJ94" i="2" s="1"/>
  <c r="HI97" i="2"/>
  <c r="HJ97" i="2" s="1"/>
  <c r="HI93" i="2"/>
  <c r="HJ93" i="2" s="1"/>
  <c r="HI91" i="2"/>
  <c r="HJ91" i="2" s="1"/>
  <c r="HI90" i="2"/>
  <c r="HJ90" i="2" s="1"/>
  <c r="HI84" i="2"/>
  <c r="HJ84" i="2" s="1"/>
  <c r="HI83" i="2"/>
  <c r="HJ83" i="2" s="1"/>
  <c r="HI85" i="2"/>
  <c r="HJ85" i="2" s="1"/>
  <c r="HI88" i="2"/>
  <c r="HJ88" i="2" s="1"/>
  <c r="HI87" i="2"/>
  <c r="HJ87" i="2" s="1"/>
  <c r="HI86" i="2"/>
  <c r="HJ86" i="2" s="1"/>
  <c r="HI89" i="2"/>
  <c r="HJ89" i="2" s="1"/>
  <c r="HI80" i="2"/>
  <c r="HJ80" i="2" s="1"/>
  <c r="HI82" i="2"/>
  <c r="HJ82" i="2" s="1"/>
  <c r="HI81" i="2"/>
  <c r="HJ81" i="2" s="1"/>
  <c r="HI79" i="2"/>
  <c r="HJ79" i="2" s="1"/>
  <c r="HI78" i="2"/>
  <c r="HJ78" i="2" s="1"/>
  <c r="HI77" i="2"/>
  <c r="HJ77" i="2" s="1"/>
  <c r="HI75" i="2"/>
  <c r="HJ75" i="2" s="1"/>
  <c r="HI74" i="2"/>
  <c r="HJ74" i="2" s="1"/>
  <c r="HI73" i="2"/>
  <c r="HJ73" i="2" s="1"/>
  <c r="HI72" i="2"/>
  <c r="HJ72" i="2" s="1"/>
  <c r="HI71" i="2"/>
  <c r="HJ71" i="2" s="1"/>
  <c r="HI76" i="2"/>
  <c r="HJ76" i="2" s="1"/>
  <c r="HI70" i="2"/>
  <c r="HJ70" i="2" s="1"/>
  <c r="HI69" i="2"/>
  <c r="HJ69" i="2" s="1"/>
  <c r="HI68" i="2"/>
  <c r="HJ68" i="2" s="1"/>
  <c r="HI67" i="2"/>
  <c r="HJ67" i="2" s="1"/>
  <c r="HI66" i="2"/>
  <c r="HJ66" i="2" s="1"/>
  <c r="HI65" i="2"/>
  <c r="HJ65" i="2" s="1"/>
  <c r="HI64" i="2"/>
  <c r="HJ64" i="2" s="1"/>
  <c r="HI63" i="2"/>
  <c r="HJ63" i="2" s="1"/>
  <c r="HI60" i="2"/>
  <c r="HJ60" i="2" s="1"/>
  <c r="HI52" i="2"/>
  <c r="HJ52" i="2" s="1"/>
  <c r="HI48" i="2"/>
  <c r="HJ48" i="2" s="1"/>
  <c r="HI61" i="2"/>
  <c r="HJ61" i="2" s="1"/>
  <c r="HI59" i="2"/>
  <c r="HJ59" i="2" s="1"/>
  <c r="HI58" i="2"/>
  <c r="HJ58" i="2" s="1"/>
  <c r="HI57" i="2"/>
  <c r="HJ57" i="2" s="1"/>
  <c r="HI56" i="2"/>
  <c r="HJ56" i="2" s="1"/>
  <c r="HI55" i="2"/>
  <c r="HJ55" i="2" s="1"/>
  <c r="HI51" i="2"/>
  <c r="HJ51" i="2" s="1"/>
  <c r="HI62" i="2"/>
  <c r="HJ62" i="2" s="1"/>
  <c r="HI54" i="2"/>
  <c r="HJ54" i="2" s="1"/>
  <c r="HI50" i="2"/>
  <c r="HJ50" i="2" s="1"/>
  <c r="HI49" i="2"/>
  <c r="HJ49" i="2" s="1"/>
  <c r="HI45" i="2"/>
  <c r="HJ45" i="2" s="1"/>
  <c r="HI43" i="2"/>
  <c r="HJ43" i="2" s="1"/>
  <c r="HI41" i="2"/>
  <c r="HJ41" i="2" s="1"/>
  <c r="HI40" i="2"/>
  <c r="HJ40" i="2" s="1"/>
  <c r="HI39" i="2"/>
  <c r="HJ39" i="2" s="1"/>
  <c r="HI35" i="2"/>
  <c r="HJ35" i="2" s="1"/>
  <c r="HI44" i="2"/>
  <c r="HJ44" i="2" s="1"/>
  <c r="HI42" i="2"/>
  <c r="HJ42" i="2" s="1"/>
  <c r="HI47" i="2"/>
  <c r="HJ47" i="2" s="1"/>
  <c r="HI37" i="2"/>
  <c r="HJ37" i="2" s="1"/>
  <c r="HI53" i="2"/>
  <c r="HJ53" i="2" s="1"/>
  <c r="HI32" i="2"/>
  <c r="HJ32" i="2" s="1"/>
  <c r="HI31" i="2"/>
  <c r="HJ31" i="2" s="1"/>
  <c r="HI24" i="2"/>
  <c r="HJ24" i="2" s="1"/>
  <c r="HI23" i="2"/>
  <c r="HJ23" i="2" s="1"/>
  <c r="HI38" i="2"/>
  <c r="HJ38" i="2" s="1"/>
  <c r="HI34" i="2"/>
  <c r="HJ34" i="2" s="1"/>
  <c r="HI26" i="2"/>
  <c r="HJ26" i="2" s="1"/>
  <c r="HI25" i="2"/>
  <c r="HJ25" i="2" s="1"/>
  <c r="HI36" i="2"/>
  <c r="HJ36" i="2" s="1"/>
  <c r="HI28" i="2"/>
  <c r="HJ28" i="2" s="1"/>
  <c r="HI27" i="2"/>
  <c r="HJ27" i="2" s="1"/>
  <c r="HI20" i="2"/>
  <c r="HJ20" i="2" s="1"/>
  <c r="HI46" i="2"/>
  <c r="HJ46" i="2" s="1"/>
  <c r="HI33" i="2"/>
  <c r="HJ33" i="2" s="1"/>
  <c r="HI30" i="2"/>
  <c r="HJ30" i="2" s="1"/>
  <c r="HI29" i="2"/>
  <c r="HJ29" i="2" s="1"/>
  <c r="HI22" i="2"/>
  <c r="HJ22" i="2" s="1"/>
  <c r="HI21" i="2"/>
  <c r="HJ21" i="2" s="1"/>
  <c r="HI16" i="2"/>
  <c r="HJ16" i="2" s="1"/>
  <c r="HI15" i="2"/>
  <c r="HJ15" i="2" s="1"/>
  <c r="HI12" i="2"/>
  <c r="HJ12" i="2" s="1"/>
  <c r="HI11" i="2"/>
  <c r="HJ11" i="2" s="1"/>
  <c r="HI18" i="2"/>
  <c r="HJ18" i="2" s="1"/>
  <c r="HI17" i="2"/>
  <c r="HJ17" i="2" s="1"/>
  <c r="HI14" i="2"/>
  <c r="HJ14" i="2" s="1"/>
  <c r="HI13" i="2"/>
  <c r="HJ13" i="2" s="1"/>
  <c r="HI10" i="2"/>
  <c r="HJ10" i="2" s="1"/>
  <c r="HI9" i="2"/>
  <c r="HI19" i="2"/>
  <c r="HJ19" i="2" s="1"/>
  <c r="HH9" i="2"/>
  <c r="HG7" i="2"/>
  <c r="H115" i="1"/>
  <c r="HK8" i="2" s="1"/>
  <c r="F116" i="1"/>
  <c r="HK128" i="2" l="1"/>
  <c r="HL128" i="2" s="1"/>
  <c r="HK127" i="2"/>
  <c r="HL127" i="2" s="1"/>
  <c r="HK126" i="2"/>
  <c r="HL126" i="2" s="1"/>
  <c r="HK125" i="2"/>
  <c r="HL125" i="2" s="1"/>
  <c r="HK123" i="2"/>
  <c r="HL123" i="2" s="1"/>
  <c r="HK124" i="2"/>
  <c r="HL124" i="2" s="1"/>
  <c r="HK121" i="2"/>
  <c r="HL121" i="2" s="1"/>
  <c r="HK122" i="2"/>
  <c r="HL122" i="2" s="1"/>
  <c r="HK120" i="2"/>
  <c r="HL120" i="2" s="1"/>
  <c r="HK119" i="2"/>
  <c r="HL119" i="2" s="1"/>
  <c r="HK114" i="2"/>
  <c r="HL114" i="2" s="1"/>
  <c r="HK117" i="2"/>
  <c r="HL117" i="2" s="1"/>
  <c r="HK116" i="2"/>
  <c r="HL116" i="2" s="1"/>
  <c r="HK115" i="2"/>
  <c r="HL115" i="2" s="1"/>
  <c r="HK118" i="2"/>
  <c r="HL118" i="2" s="1"/>
  <c r="HK112" i="2"/>
  <c r="HL112" i="2" s="1"/>
  <c r="HK111" i="2"/>
  <c r="HL111" i="2" s="1"/>
  <c r="HK110" i="2"/>
  <c r="HL110" i="2" s="1"/>
  <c r="HK113" i="2"/>
  <c r="HL113" i="2" s="1"/>
  <c r="HK108" i="2"/>
  <c r="HL108" i="2" s="1"/>
  <c r="HK107" i="2"/>
  <c r="HL107" i="2" s="1"/>
  <c r="HK106" i="2"/>
  <c r="HL106" i="2" s="1"/>
  <c r="HK105" i="2"/>
  <c r="HL105" i="2" s="1"/>
  <c r="HK109" i="2"/>
  <c r="HL109" i="2" s="1"/>
  <c r="HK99" i="2"/>
  <c r="HL99" i="2" s="1"/>
  <c r="HK102" i="2"/>
  <c r="HL102" i="2" s="1"/>
  <c r="HK104" i="2"/>
  <c r="HL104" i="2" s="1"/>
  <c r="HK101" i="2"/>
  <c r="HL101" i="2" s="1"/>
  <c r="HK103" i="2"/>
  <c r="HL103" i="2" s="1"/>
  <c r="HK95" i="2"/>
  <c r="HL95" i="2" s="1"/>
  <c r="HK100" i="2"/>
  <c r="HL100" i="2" s="1"/>
  <c r="HK98" i="2"/>
  <c r="HL98" i="2" s="1"/>
  <c r="HK94" i="2"/>
  <c r="HL94" i="2" s="1"/>
  <c r="HK97" i="2"/>
  <c r="HL97" i="2" s="1"/>
  <c r="HK93" i="2"/>
  <c r="HL93" i="2" s="1"/>
  <c r="HK96" i="2"/>
  <c r="HL96" i="2" s="1"/>
  <c r="HK92" i="2"/>
  <c r="HL92" i="2" s="1"/>
  <c r="HK85" i="2"/>
  <c r="HL85" i="2" s="1"/>
  <c r="HK88" i="2"/>
  <c r="HL88" i="2" s="1"/>
  <c r="HK87" i="2"/>
  <c r="HL87" i="2" s="1"/>
  <c r="HK86" i="2"/>
  <c r="HL86" i="2" s="1"/>
  <c r="HK89" i="2"/>
  <c r="HL89" i="2" s="1"/>
  <c r="HK91" i="2"/>
  <c r="HL91" i="2" s="1"/>
  <c r="HK90" i="2"/>
  <c r="HL90" i="2" s="1"/>
  <c r="HK84" i="2"/>
  <c r="HL84" i="2" s="1"/>
  <c r="HK83" i="2"/>
  <c r="HL83" i="2" s="1"/>
  <c r="HK81" i="2"/>
  <c r="HL81" i="2" s="1"/>
  <c r="HK80" i="2"/>
  <c r="HL80" i="2" s="1"/>
  <c r="HK79" i="2"/>
  <c r="HL79" i="2" s="1"/>
  <c r="HK78" i="2"/>
  <c r="HL78" i="2" s="1"/>
  <c r="HK77" i="2"/>
  <c r="HL77" i="2" s="1"/>
  <c r="HK82" i="2"/>
  <c r="HL82" i="2" s="1"/>
  <c r="HK76" i="2"/>
  <c r="HL76" i="2" s="1"/>
  <c r="HK75" i="2"/>
  <c r="HL75" i="2" s="1"/>
  <c r="HK74" i="2"/>
  <c r="HL74" i="2" s="1"/>
  <c r="HK73" i="2"/>
  <c r="HL73" i="2" s="1"/>
  <c r="HK72" i="2"/>
  <c r="HL72" i="2" s="1"/>
  <c r="HK71" i="2"/>
  <c r="HL71" i="2" s="1"/>
  <c r="HK70" i="2"/>
  <c r="HL70" i="2" s="1"/>
  <c r="HK69" i="2"/>
  <c r="HL69" i="2" s="1"/>
  <c r="HK68" i="2"/>
  <c r="HL68" i="2" s="1"/>
  <c r="HK67" i="2"/>
  <c r="HL67" i="2" s="1"/>
  <c r="HK66" i="2"/>
  <c r="HL66" i="2" s="1"/>
  <c r="HK65" i="2"/>
  <c r="HL65" i="2" s="1"/>
  <c r="HK64" i="2"/>
  <c r="HL64" i="2" s="1"/>
  <c r="HK63" i="2"/>
  <c r="HL63" i="2" s="1"/>
  <c r="HK62" i="2"/>
  <c r="HL62" i="2" s="1"/>
  <c r="HK61" i="2"/>
  <c r="HL61" i="2" s="1"/>
  <c r="HK54" i="2"/>
  <c r="HL54" i="2" s="1"/>
  <c r="HK50" i="2"/>
  <c r="HL50" i="2" s="1"/>
  <c r="HK53" i="2"/>
  <c r="HL53" i="2" s="1"/>
  <c r="HK49" i="2"/>
  <c r="HL49" i="2" s="1"/>
  <c r="HK52" i="2"/>
  <c r="HL52" i="2" s="1"/>
  <c r="HK48" i="2"/>
  <c r="HL48" i="2" s="1"/>
  <c r="HK60" i="2"/>
  <c r="HL60" i="2" s="1"/>
  <c r="HK59" i="2"/>
  <c r="HL59" i="2" s="1"/>
  <c r="HK58" i="2"/>
  <c r="HL58" i="2" s="1"/>
  <c r="HK56" i="2"/>
  <c r="HL56" i="2" s="1"/>
  <c r="HK47" i="2"/>
  <c r="HL47" i="2" s="1"/>
  <c r="HK57" i="2"/>
  <c r="HL57" i="2" s="1"/>
  <c r="HK46" i="2"/>
  <c r="HL46" i="2" s="1"/>
  <c r="HK38" i="2"/>
  <c r="HL38" i="2" s="1"/>
  <c r="HK37" i="2"/>
  <c r="HL37" i="2" s="1"/>
  <c r="HK45" i="2"/>
  <c r="HL45" i="2" s="1"/>
  <c r="HK43" i="2"/>
  <c r="HL43" i="2" s="1"/>
  <c r="HK39" i="2"/>
  <c r="HL39" i="2" s="1"/>
  <c r="HK36" i="2"/>
  <c r="HL36" i="2" s="1"/>
  <c r="HK35" i="2"/>
  <c r="HL35" i="2" s="1"/>
  <c r="HK34" i="2"/>
  <c r="HL34" i="2" s="1"/>
  <c r="HK27" i="2"/>
  <c r="HL27" i="2" s="1"/>
  <c r="HK26" i="2"/>
  <c r="HL26" i="2" s="1"/>
  <c r="HK19" i="2"/>
  <c r="HL19" i="2" s="1"/>
  <c r="HK42" i="2"/>
  <c r="HL42" i="2" s="1"/>
  <c r="HK29" i="2"/>
  <c r="HL29" i="2" s="1"/>
  <c r="HK28" i="2"/>
  <c r="HL28" i="2" s="1"/>
  <c r="HK21" i="2"/>
  <c r="HL21" i="2" s="1"/>
  <c r="HK20" i="2"/>
  <c r="HL20" i="2" s="1"/>
  <c r="HK51" i="2"/>
  <c r="HL51" i="2" s="1"/>
  <c r="HK41" i="2"/>
  <c r="HL41" i="2" s="1"/>
  <c r="HK33" i="2"/>
  <c r="HL33" i="2" s="1"/>
  <c r="HK31" i="2"/>
  <c r="HL31" i="2" s="1"/>
  <c r="HK30" i="2"/>
  <c r="HL30" i="2" s="1"/>
  <c r="HK23" i="2"/>
  <c r="HL23" i="2" s="1"/>
  <c r="HK22" i="2"/>
  <c r="HL22" i="2" s="1"/>
  <c r="HK55" i="2"/>
  <c r="HL55" i="2" s="1"/>
  <c r="HK44" i="2"/>
  <c r="HL44" i="2" s="1"/>
  <c r="HK40" i="2"/>
  <c r="HL40" i="2" s="1"/>
  <c r="HK32" i="2"/>
  <c r="HL32" i="2" s="1"/>
  <c r="HK25" i="2"/>
  <c r="HL25" i="2" s="1"/>
  <c r="HK24" i="2"/>
  <c r="HL24" i="2" s="1"/>
  <c r="HK18" i="2"/>
  <c r="HL18" i="2" s="1"/>
  <c r="HK13" i="2"/>
  <c r="HL13" i="2" s="1"/>
  <c r="HK9" i="2"/>
  <c r="HK14" i="2"/>
  <c r="HL14" i="2" s="1"/>
  <c r="HK10" i="2"/>
  <c r="HL10" i="2" s="1"/>
  <c r="HK15" i="2"/>
  <c r="HL15" i="2" s="1"/>
  <c r="HK11" i="2"/>
  <c r="HL11" i="2" s="1"/>
  <c r="HK17" i="2"/>
  <c r="HL17" i="2" s="1"/>
  <c r="HK16" i="2"/>
  <c r="HL16" i="2" s="1"/>
  <c r="HK12" i="2"/>
  <c r="HL12" i="2" s="1"/>
  <c r="HI7" i="2"/>
  <c r="HJ9" i="2"/>
  <c r="H116" i="1"/>
  <c r="HM8" i="2" s="1"/>
  <c r="F117" i="1"/>
  <c r="HM128" i="2" l="1"/>
  <c r="HN128" i="2" s="1"/>
  <c r="HM127" i="2"/>
  <c r="HN127" i="2" s="1"/>
  <c r="HM126" i="2"/>
  <c r="HN126" i="2" s="1"/>
  <c r="HM123" i="2"/>
  <c r="HN123" i="2" s="1"/>
  <c r="HM124" i="2"/>
  <c r="HN124" i="2" s="1"/>
  <c r="HM125" i="2"/>
  <c r="HN125" i="2" s="1"/>
  <c r="HM122" i="2"/>
  <c r="HN122" i="2" s="1"/>
  <c r="HM121" i="2"/>
  <c r="HN121" i="2" s="1"/>
  <c r="HM120" i="2"/>
  <c r="HN120" i="2" s="1"/>
  <c r="HM119" i="2"/>
  <c r="HN119" i="2" s="1"/>
  <c r="HM117" i="2"/>
  <c r="HN117" i="2" s="1"/>
  <c r="HM116" i="2"/>
  <c r="HN116" i="2" s="1"/>
  <c r="HM115" i="2"/>
  <c r="HN115" i="2" s="1"/>
  <c r="HM118" i="2"/>
  <c r="HN118" i="2" s="1"/>
  <c r="HM114" i="2"/>
  <c r="HN114" i="2" s="1"/>
  <c r="HM112" i="2"/>
  <c r="HN112" i="2" s="1"/>
  <c r="HM111" i="2"/>
  <c r="HN111" i="2" s="1"/>
  <c r="HM110" i="2"/>
  <c r="HN110" i="2" s="1"/>
  <c r="HM113" i="2"/>
  <c r="HN113" i="2" s="1"/>
  <c r="HM108" i="2"/>
  <c r="HN108" i="2" s="1"/>
  <c r="HM107" i="2"/>
  <c r="HN107" i="2" s="1"/>
  <c r="HM106" i="2"/>
  <c r="HN106" i="2" s="1"/>
  <c r="HM105" i="2"/>
  <c r="HN105" i="2" s="1"/>
  <c r="HM109" i="2"/>
  <c r="HN109" i="2" s="1"/>
  <c r="HM101" i="2"/>
  <c r="HN101" i="2" s="1"/>
  <c r="HM104" i="2"/>
  <c r="HN104" i="2" s="1"/>
  <c r="HM103" i="2"/>
  <c r="HN103" i="2" s="1"/>
  <c r="HM99" i="2"/>
  <c r="HN99" i="2" s="1"/>
  <c r="HM102" i="2"/>
  <c r="HN102" i="2" s="1"/>
  <c r="HM100" i="2"/>
  <c r="HN100" i="2" s="1"/>
  <c r="HM97" i="2"/>
  <c r="HN97" i="2" s="1"/>
  <c r="HM93" i="2"/>
  <c r="HN93" i="2" s="1"/>
  <c r="HM96" i="2"/>
  <c r="HN96" i="2" s="1"/>
  <c r="HM95" i="2"/>
  <c r="HN95" i="2" s="1"/>
  <c r="HM92" i="2"/>
  <c r="HN92" i="2" s="1"/>
  <c r="HM98" i="2"/>
  <c r="HN98" i="2" s="1"/>
  <c r="HM94" i="2"/>
  <c r="HN94" i="2" s="1"/>
  <c r="HM89" i="2"/>
  <c r="HN89" i="2" s="1"/>
  <c r="HM88" i="2"/>
  <c r="HN88" i="2" s="1"/>
  <c r="HM87" i="2"/>
  <c r="HN87" i="2" s="1"/>
  <c r="HM90" i="2"/>
  <c r="HN90" i="2" s="1"/>
  <c r="HM91" i="2"/>
  <c r="HN91" i="2" s="1"/>
  <c r="HM85" i="2"/>
  <c r="HN85" i="2" s="1"/>
  <c r="HM84" i="2"/>
  <c r="HN84" i="2" s="1"/>
  <c r="HM83" i="2"/>
  <c r="HN83" i="2" s="1"/>
  <c r="HM86" i="2"/>
  <c r="HN86" i="2" s="1"/>
  <c r="HM82" i="2"/>
  <c r="HN82" i="2" s="1"/>
  <c r="HM81" i="2"/>
  <c r="HN81" i="2" s="1"/>
  <c r="HM80" i="2"/>
  <c r="HN80" i="2" s="1"/>
  <c r="HM79" i="2"/>
  <c r="HN79" i="2" s="1"/>
  <c r="HM78" i="2"/>
  <c r="HN78" i="2" s="1"/>
  <c r="HM77" i="2"/>
  <c r="HN77" i="2" s="1"/>
  <c r="HM75" i="2"/>
  <c r="HN75" i="2" s="1"/>
  <c r="HM74" i="2"/>
  <c r="HN74" i="2" s="1"/>
  <c r="HM73" i="2"/>
  <c r="HN73" i="2" s="1"/>
  <c r="HM72" i="2"/>
  <c r="HN72" i="2" s="1"/>
  <c r="HM71" i="2"/>
  <c r="HN71" i="2" s="1"/>
  <c r="HM76" i="2"/>
  <c r="HN76" i="2" s="1"/>
  <c r="HM70" i="2"/>
  <c r="HN70" i="2" s="1"/>
  <c r="HM69" i="2"/>
  <c r="HN69" i="2" s="1"/>
  <c r="HM68" i="2"/>
  <c r="HN68" i="2" s="1"/>
  <c r="HM67" i="2"/>
  <c r="HN67" i="2" s="1"/>
  <c r="HM66" i="2"/>
  <c r="HN66" i="2" s="1"/>
  <c r="HM65" i="2"/>
  <c r="HN65" i="2" s="1"/>
  <c r="HM64" i="2"/>
  <c r="HN64" i="2" s="1"/>
  <c r="HM63" i="2"/>
  <c r="HN63" i="2" s="1"/>
  <c r="HM61" i="2"/>
  <c r="HN61" i="2" s="1"/>
  <c r="HM53" i="2"/>
  <c r="HN53" i="2" s="1"/>
  <c r="HM49" i="2"/>
  <c r="HN49" i="2" s="1"/>
  <c r="HM62" i="2"/>
  <c r="HN62" i="2" s="1"/>
  <c r="HM59" i="2"/>
  <c r="HN59" i="2" s="1"/>
  <c r="HM58" i="2"/>
  <c r="HN58" i="2" s="1"/>
  <c r="HM57" i="2"/>
  <c r="HN57" i="2" s="1"/>
  <c r="HM56" i="2"/>
  <c r="HN56" i="2" s="1"/>
  <c r="HM55" i="2"/>
  <c r="HN55" i="2" s="1"/>
  <c r="HM52" i="2"/>
  <c r="HN52" i="2" s="1"/>
  <c r="HM60" i="2"/>
  <c r="HN60" i="2" s="1"/>
  <c r="HM51" i="2"/>
  <c r="HN51" i="2" s="1"/>
  <c r="HM47" i="2"/>
  <c r="HN47" i="2" s="1"/>
  <c r="HM46" i="2"/>
  <c r="HN46" i="2" s="1"/>
  <c r="HM38" i="2"/>
  <c r="HN38" i="2" s="1"/>
  <c r="HM37" i="2"/>
  <c r="HN37" i="2" s="1"/>
  <c r="HM33" i="2"/>
  <c r="HN33" i="2" s="1"/>
  <c r="HM45" i="2"/>
  <c r="HN45" i="2" s="1"/>
  <c r="HM43" i="2"/>
  <c r="HN43" i="2" s="1"/>
  <c r="HM39" i="2"/>
  <c r="HN39" i="2" s="1"/>
  <c r="HM36" i="2"/>
  <c r="HN36" i="2" s="1"/>
  <c r="HM35" i="2"/>
  <c r="HN35" i="2" s="1"/>
  <c r="HM54" i="2"/>
  <c r="HN54" i="2" s="1"/>
  <c r="HM44" i="2"/>
  <c r="HN44" i="2" s="1"/>
  <c r="HM42" i="2"/>
  <c r="HN42" i="2" s="1"/>
  <c r="HM41" i="2"/>
  <c r="HN41" i="2" s="1"/>
  <c r="HM40" i="2"/>
  <c r="HN40" i="2" s="1"/>
  <c r="HM48" i="2"/>
  <c r="HN48" i="2" s="1"/>
  <c r="HM34" i="2"/>
  <c r="HN34" i="2" s="1"/>
  <c r="HM29" i="2"/>
  <c r="HN29" i="2" s="1"/>
  <c r="HM28" i="2"/>
  <c r="HN28" i="2" s="1"/>
  <c r="HM21" i="2"/>
  <c r="HN21" i="2" s="1"/>
  <c r="HM20" i="2"/>
  <c r="HN20" i="2" s="1"/>
  <c r="HM50" i="2"/>
  <c r="HN50" i="2" s="1"/>
  <c r="HM31" i="2"/>
  <c r="HN31" i="2" s="1"/>
  <c r="HM30" i="2"/>
  <c r="HN30" i="2" s="1"/>
  <c r="HM23" i="2"/>
  <c r="HN23" i="2" s="1"/>
  <c r="HM22" i="2"/>
  <c r="HN22" i="2" s="1"/>
  <c r="HM32" i="2"/>
  <c r="HN32" i="2" s="1"/>
  <c r="HM25" i="2"/>
  <c r="HN25" i="2" s="1"/>
  <c r="HM24" i="2"/>
  <c r="HN24" i="2" s="1"/>
  <c r="HM27" i="2"/>
  <c r="HN27" i="2" s="1"/>
  <c r="HM26" i="2"/>
  <c r="HN26" i="2" s="1"/>
  <c r="HM14" i="2"/>
  <c r="HN14" i="2" s="1"/>
  <c r="HM10" i="2"/>
  <c r="HN10" i="2" s="1"/>
  <c r="HM15" i="2"/>
  <c r="HN15" i="2" s="1"/>
  <c r="HM11" i="2"/>
  <c r="HN11" i="2" s="1"/>
  <c r="HM19" i="2"/>
  <c r="HN19" i="2" s="1"/>
  <c r="HM17" i="2"/>
  <c r="HN17" i="2" s="1"/>
  <c r="HM16" i="2"/>
  <c r="HN16" i="2" s="1"/>
  <c r="HM12" i="2"/>
  <c r="HN12" i="2" s="1"/>
  <c r="HM18" i="2"/>
  <c r="HN18" i="2" s="1"/>
  <c r="HM13" i="2"/>
  <c r="HN13" i="2" s="1"/>
  <c r="HM9" i="2"/>
  <c r="HL9" i="2"/>
  <c r="HK7" i="2"/>
  <c r="F118" i="1"/>
  <c r="H117" i="1"/>
  <c r="HO8" i="2" s="1"/>
  <c r="HO127" i="2" l="1"/>
  <c r="HP127" i="2" s="1"/>
  <c r="HO126" i="2"/>
  <c r="HP126" i="2" s="1"/>
  <c r="HO128" i="2"/>
  <c r="HP128" i="2" s="1"/>
  <c r="HO124" i="2"/>
  <c r="HP124" i="2" s="1"/>
  <c r="HO125" i="2"/>
  <c r="HP125" i="2" s="1"/>
  <c r="HO123" i="2"/>
  <c r="HP123" i="2" s="1"/>
  <c r="HO122" i="2"/>
  <c r="HP122" i="2" s="1"/>
  <c r="HO121" i="2"/>
  <c r="HP121" i="2" s="1"/>
  <c r="HO120" i="2"/>
  <c r="HP120" i="2" s="1"/>
  <c r="HO119" i="2"/>
  <c r="HP119" i="2" s="1"/>
  <c r="HO118" i="2"/>
  <c r="HP118" i="2" s="1"/>
  <c r="HO114" i="2"/>
  <c r="HP114" i="2" s="1"/>
  <c r="HO115" i="2"/>
  <c r="HP115" i="2" s="1"/>
  <c r="HO117" i="2"/>
  <c r="HP117" i="2" s="1"/>
  <c r="HO116" i="2"/>
  <c r="HP116" i="2" s="1"/>
  <c r="HO111" i="2"/>
  <c r="HP111" i="2" s="1"/>
  <c r="HO113" i="2"/>
  <c r="HP113" i="2" s="1"/>
  <c r="HO112" i="2"/>
  <c r="HP112" i="2" s="1"/>
  <c r="HO110" i="2"/>
  <c r="HP110" i="2" s="1"/>
  <c r="HO109" i="2"/>
  <c r="HP109" i="2" s="1"/>
  <c r="HO106" i="2"/>
  <c r="HP106" i="2" s="1"/>
  <c r="HO108" i="2"/>
  <c r="HP108" i="2" s="1"/>
  <c r="HO107" i="2"/>
  <c r="HP107" i="2" s="1"/>
  <c r="HO104" i="2"/>
  <c r="HP104" i="2" s="1"/>
  <c r="HO103" i="2"/>
  <c r="HP103" i="2" s="1"/>
  <c r="HO100" i="2"/>
  <c r="HP100" i="2" s="1"/>
  <c r="HO105" i="2"/>
  <c r="HP105" i="2" s="1"/>
  <c r="HO102" i="2"/>
  <c r="HP102" i="2" s="1"/>
  <c r="HO101" i="2"/>
  <c r="HP101" i="2" s="1"/>
  <c r="HO99" i="2"/>
  <c r="HP99" i="2" s="1"/>
  <c r="HO96" i="2"/>
  <c r="HP96" i="2" s="1"/>
  <c r="HO95" i="2"/>
  <c r="HP95" i="2" s="1"/>
  <c r="HO92" i="2"/>
  <c r="HP92" i="2" s="1"/>
  <c r="HO98" i="2"/>
  <c r="HP98" i="2" s="1"/>
  <c r="HO94" i="2"/>
  <c r="HP94" i="2" s="1"/>
  <c r="HO97" i="2"/>
  <c r="HP97" i="2" s="1"/>
  <c r="HO93" i="2"/>
  <c r="HP93" i="2" s="1"/>
  <c r="HO90" i="2"/>
  <c r="HP90" i="2" s="1"/>
  <c r="HO91" i="2"/>
  <c r="HP91" i="2" s="1"/>
  <c r="HO85" i="2"/>
  <c r="HP85" i="2" s="1"/>
  <c r="HO84" i="2"/>
  <c r="HP84" i="2" s="1"/>
  <c r="HO83" i="2"/>
  <c r="HP83" i="2" s="1"/>
  <c r="HO86" i="2"/>
  <c r="HP86" i="2" s="1"/>
  <c r="HO89" i="2"/>
  <c r="HP89" i="2" s="1"/>
  <c r="HO88" i="2"/>
  <c r="HP88" i="2" s="1"/>
  <c r="HO87" i="2"/>
  <c r="HP87" i="2" s="1"/>
  <c r="HO79" i="2"/>
  <c r="HP79" i="2" s="1"/>
  <c r="HO78" i="2"/>
  <c r="HP78" i="2" s="1"/>
  <c r="HO77" i="2"/>
  <c r="HP77" i="2" s="1"/>
  <c r="HO80" i="2"/>
  <c r="HP80" i="2" s="1"/>
  <c r="HO82" i="2"/>
  <c r="HP82" i="2" s="1"/>
  <c r="HO81" i="2"/>
  <c r="HP81" i="2" s="1"/>
  <c r="HO76" i="2"/>
  <c r="HP76" i="2" s="1"/>
  <c r="HO75" i="2"/>
  <c r="HP75" i="2" s="1"/>
  <c r="HO74" i="2"/>
  <c r="HP74" i="2" s="1"/>
  <c r="HO73" i="2"/>
  <c r="HP73" i="2" s="1"/>
  <c r="HO72" i="2"/>
  <c r="HP72" i="2" s="1"/>
  <c r="HO70" i="2"/>
  <c r="HP70" i="2" s="1"/>
  <c r="HO69" i="2"/>
  <c r="HP69" i="2" s="1"/>
  <c r="HO68" i="2"/>
  <c r="HP68" i="2" s="1"/>
  <c r="HO67" i="2"/>
  <c r="HP67" i="2" s="1"/>
  <c r="HO66" i="2"/>
  <c r="HP66" i="2" s="1"/>
  <c r="HO65" i="2"/>
  <c r="HP65" i="2" s="1"/>
  <c r="HO64" i="2"/>
  <c r="HP64" i="2" s="1"/>
  <c r="HO63" i="2"/>
  <c r="HP63" i="2" s="1"/>
  <c r="HO62" i="2"/>
  <c r="HP62" i="2" s="1"/>
  <c r="HO61" i="2"/>
  <c r="HP61" i="2" s="1"/>
  <c r="HO71" i="2"/>
  <c r="HP71" i="2" s="1"/>
  <c r="HO51" i="2"/>
  <c r="HP51" i="2" s="1"/>
  <c r="HO47" i="2"/>
  <c r="HP47" i="2" s="1"/>
  <c r="HO60" i="2"/>
  <c r="HP60" i="2" s="1"/>
  <c r="HO54" i="2"/>
  <c r="HP54" i="2" s="1"/>
  <c r="HO50" i="2"/>
  <c r="HP50" i="2" s="1"/>
  <c r="HO53" i="2"/>
  <c r="HP53" i="2" s="1"/>
  <c r="HO49" i="2"/>
  <c r="HP49" i="2" s="1"/>
  <c r="HO59" i="2"/>
  <c r="HP59" i="2" s="1"/>
  <c r="HO58" i="2"/>
  <c r="HP58" i="2" s="1"/>
  <c r="HO57" i="2"/>
  <c r="HP57" i="2" s="1"/>
  <c r="HO44" i="2"/>
  <c r="HP44" i="2" s="1"/>
  <c r="HO43" i="2"/>
  <c r="HP43" i="2" s="1"/>
  <c r="HO40" i="2"/>
  <c r="HP40" i="2" s="1"/>
  <c r="HO36" i="2"/>
  <c r="HP36" i="2" s="1"/>
  <c r="HO35" i="2"/>
  <c r="HP35" i="2" s="1"/>
  <c r="HO42" i="2"/>
  <c r="HP42" i="2" s="1"/>
  <c r="HO41" i="2"/>
  <c r="HP41" i="2" s="1"/>
  <c r="HO55" i="2"/>
  <c r="HP55" i="2" s="1"/>
  <c r="HO52" i="2"/>
  <c r="HP52" i="2" s="1"/>
  <c r="HO48" i="2"/>
  <c r="HP48" i="2" s="1"/>
  <c r="HO46" i="2"/>
  <c r="HP46" i="2" s="1"/>
  <c r="HO56" i="2"/>
  <c r="HP56" i="2" s="1"/>
  <c r="HO38" i="2"/>
  <c r="HP38" i="2" s="1"/>
  <c r="HO37" i="2"/>
  <c r="HP37" i="2" s="1"/>
  <c r="HO32" i="2"/>
  <c r="HP32" i="2" s="1"/>
  <c r="HO31" i="2"/>
  <c r="HP31" i="2" s="1"/>
  <c r="HO24" i="2"/>
  <c r="HP24" i="2" s="1"/>
  <c r="HO23" i="2"/>
  <c r="HP23" i="2" s="1"/>
  <c r="HO33" i="2"/>
  <c r="HP33" i="2" s="1"/>
  <c r="HO26" i="2"/>
  <c r="HP26" i="2" s="1"/>
  <c r="HO25" i="2"/>
  <c r="HP25" i="2" s="1"/>
  <c r="HO45" i="2"/>
  <c r="HP45" i="2" s="1"/>
  <c r="HO28" i="2"/>
  <c r="HP28" i="2" s="1"/>
  <c r="HO27" i="2"/>
  <c r="HP27" i="2" s="1"/>
  <c r="HO20" i="2"/>
  <c r="HP20" i="2" s="1"/>
  <c r="HO39" i="2"/>
  <c r="HP39" i="2" s="1"/>
  <c r="HO34" i="2"/>
  <c r="HP34" i="2" s="1"/>
  <c r="HO30" i="2"/>
  <c r="HP30" i="2" s="1"/>
  <c r="HO29" i="2"/>
  <c r="HP29" i="2" s="1"/>
  <c r="HO22" i="2"/>
  <c r="HP22" i="2" s="1"/>
  <c r="HO21" i="2"/>
  <c r="HP21" i="2" s="1"/>
  <c r="HO16" i="2"/>
  <c r="HP16" i="2" s="1"/>
  <c r="HO15" i="2"/>
  <c r="HP15" i="2" s="1"/>
  <c r="HO12" i="2"/>
  <c r="HP12" i="2" s="1"/>
  <c r="HO11" i="2"/>
  <c r="HP11" i="2" s="1"/>
  <c r="HO19" i="2"/>
  <c r="HP19" i="2" s="1"/>
  <c r="HO18" i="2"/>
  <c r="HP18" i="2" s="1"/>
  <c r="HO17" i="2"/>
  <c r="HP17" i="2" s="1"/>
  <c r="HO14" i="2"/>
  <c r="HP14" i="2" s="1"/>
  <c r="HO13" i="2"/>
  <c r="HP13" i="2" s="1"/>
  <c r="HO10" i="2"/>
  <c r="HP10" i="2" s="1"/>
  <c r="HO9" i="2"/>
  <c r="HN9" i="2"/>
  <c r="HM7" i="2"/>
  <c r="F119" i="1"/>
  <c r="H118" i="1"/>
  <c r="HQ8" i="2" s="1"/>
  <c r="HQ128" i="2" l="1"/>
  <c r="HR128" i="2" s="1"/>
  <c r="HQ126" i="2"/>
  <c r="HR126" i="2" s="1"/>
  <c r="HQ127" i="2"/>
  <c r="HR127" i="2" s="1"/>
  <c r="HQ124" i="2"/>
  <c r="HR124" i="2" s="1"/>
  <c r="HQ125" i="2"/>
  <c r="HR125" i="2" s="1"/>
  <c r="HQ123" i="2"/>
  <c r="HR123" i="2" s="1"/>
  <c r="HQ122" i="2"/>
  <c r="HR122" i="2" s="1"/>
  <c r="HQ121" i="2"/>
  <c r="HR121" i="2" s="1"/>
  <c r="HQ120" i="2"/>
  <c r="HR120" i="2" s="1"/>
  <c r="HQ119" i="2"/>
  <c r="HR119" i="2" s="1"/>
  <c r="HQ114" i="2"/>
  <c r="HR114" i="2" s="1"/>
  <c r="HQ115" i="2"/>
  <c r="HR115" i="2" s="1"/>
  <c r="HQ117" i="2"/>
  <c r="HR117" i="2" s="1"/>
  <c r="HQ116" i="2"/>
  <c r="HR116" i="2" s="1"/>
  <c r="HQ118" i="2"/>
  <c r="HR118" i="2" s="1"/>
  <c r="HQ113" i="2"/>
  <c r="HR113" i="2" s="1"/>
  <c r="HQ112" i="2"/>
  <c r="HR112" i="2" s="1"/>
  <c r="HQ110" i="2"/>
  <c r="HR110" i="2" s="1"/>
  <c r="HQ111" i="2"/>
  <c r="HR111" i="2" s="1"/>
  <c r="HQ106" i="2"/>
  <c r="HR106" i="2" s="1"/>
  <c r="HQ108" i="2"/>
  <c r="HR108" i="2" s="1"/>
  <c r="HQ107" i="2"/>
  <c r="HR107" i="2" s="1"/>
  <c r="HQ109" i="2"/>
  <c r="HR109" i="2" s="1"/>
  <c r="HQ102" i="2"/>
  <c r="HR102" i="2" s="1"/>
  <c r="HQ105" i="2"/>
  <c r="HR105" i="2" s="1"/>
  <c r="HQ101" i="2"/>
  <c r="HR101" i="2" s="1"/>
  <c r="HQ100" i="2"/>
  <c r="HR100" i="2" s="1"/>
  <c r="HQ104" i="2"/>
  <c r="HR104" i="2" s="1"/>
  <c r="HQ103" i="2"/>
  <c r="HR103" i="2" s="1"/>
  <c r="HQ98" i="2"/>
  <c r="HR98" i="2" s="1"/>
  <c r="HQ94" i="2"/>
  <c r="HR94" i="2" s="1"/>
  <c r="HQ92" i="2"/>
  <c r="HR92" i="2" s="1"/>
  <c r="HQ97" i="2"/>
  <c r="HR97" i="2" s="1"/>
  <c r="HQ93" i="2"/>
  <c r="HR93" i="2" s="1"/>
  <c r="HQ96" i="2"/>
  <c r="HR96" i="2" s="1"/>
  <c r="HQ99" i="2"/>
  <c r="HR99" i="2" s="1"/>
  <c r="HQ95" i="2"/>
  <c r="HR95" i="2" s="1"/>
  <c r="HQ86" i="2"/>
  <c r="HR86" i="2" s="1"/>
  <c r="HQ85" i="2"/>
  <c r="HR85" i="2" s="1"/>
  <c r="HQ84" i="2"/>
  <c r="HR84" i="2" s="1"/>
  <c r="HQ87" i="2"/>
  <c r="HR87" i="2" s="1"/>
  <c r="HQ90" i="2"/>
  <c r="HR90" i="2" s="1"/>
  <c r="HQ89" i="2"/>
  <c r="HR89" i="2" s="1"/>
  <c r="HQ88" i="2"/>
  <c r="HR88" i="2" s="1"/>
  <c r="HQ91" i="2"/>
  <c r="HR91" i="2" s="1"/>
  <c r="HQ83" i="2"/>
  <c r="HR83" i="2" s="1"/>
  <c r="HQ82" i="2"/>
  <c r="HR82" i="2" s="1"/>
  <c r="HQ80" i="2"/>
  <c r="HR80" i="2" s="1"/>
  <c r="HQ81" i="2"/>
  <c r="HR81" i="2" s="1"/>
  <c r="HQ79" i="2"/>
  <c r="HR79" i="2" s="1"/>
  <c r="HQ78" i="2"/>
  <c r="HR78" i="2" s="1"/>
  <c r="HQ77" i="2"/>
  <c r="HR77" i="2" s="1"/>
  <c r="HQ75" i="2"/>
  <c r="HR75" i="2" s="1"/>
  <c r="HQ74" i="2"/>
  <c r="HR74" i="2" s="1"/>
  <c r="HQ73" i="2"/>
  <c r="HR73" i="2" s="1"/>
  <c r="HQ72" i="2"/>
  <c r="HR72" i="2" s="1"/>
  <c r="HQ71" i="2"/>
  <c r="HR71" i="2" s="1"/>
  <c r="HQ76" i="2"/>
  <c r="HR76" i="2" s="1"/>
  <c r="HQ70" i="2"/>
  <c r="HR70" i="2" s="1"/>
  <c r="HQ69" i="2"/>
  <c r="HR69" i="2" s="1"/>
  <c r="HQ68" i="2"/>
  <c r="HR68" i="2" s="1"/>
  <c r="HQ67" i="2"/>
  <c r="HR67" i="2" s="1"/>
  <c r="HQ66" i="2"/>
  <c r="HR66" i="2" s="1"/>
  <c r="HQ65" i="2"/>
  <c r="HR65" i="2" s="1"/>
  <c r="HQ64" i="2"/>
  <c r="HR64" i="2" s="1"/>
  <c r="HQ63" i="2"/>
  <c r="HR63" i="2" s="1"/>
  <c r="HQ62" i="2"/>
  <c r="HR62" i="2" s="1"/>
  <c r="HQ60" i="2"/>
  <c r="HR60" i="2" s="1"/>
  <c r="HQ54" i="2"/>
  <c r="HR54" i="2" s="1"/>
  <c r="HQ50" i="2"/>
  <c r="HR50" i="2" s="1"/>
  <c r="HQ59" i="2"/>
  <c r="HR59" i="2" s="1"/>
  <c r="HQ58" i="2"/>
  <c r="HR58" i="2" s="1"/>
  <c r="HQ57" i="2"/>
  <c r="HR57" i="2" s="1"/>
  <c r="HQ56" i="2"/>
  <c r="HR56" i="2" s="1"/>
  <c r="HQ55" i="2"/>
  <c r="HR55" i="2" s="1"/>
  <c r="HQ53" i="2"/>
  <c r="HR53" i="2" s="1"/>
  <c r="HQ49" i="2"/>
  <c r="HR49" i="2" s="1"/>
  <c r="HQ52" i="2"/>
  <c r="HR52" i="2" s="1"/>
  <c r="HQ48" i="2"/>
  <c r="HR48" i="2" s="1"/>
  <c r="HQ61" i="2"/>
  <c r="HR61" i="2" s="1"/>
  <c r="HQ42" i="2"/>
  <c r="HR42" i="2" s="1"/>
  <c r="HQ41" i="2"/>
  <c r="HR41" i="2" s="1"/>
  <c r="HQ46" i="2"/>
  <c r="HR46" i="2" s="1"/>
  <c r="HQ51" i="2"/>
  <c r="HR51" i="2" s="1"/>
  <c r="HQ47" i="2"/>
  <c r="HR47" i="2" s="1"/>
  <c r="HQ45" i="2"/>
  <c r="HR45" i="2" s="1"/>
  <c r="HQ39" i="2"/>
  <c r="HR39" i="2" s="1"/>
  <c r="HQ38" i="2"/>
  <c r="HR38" i="2" s="1"/>
  <c r="HQ37" i="2"/>
  <c r="HR37" i="2" s="1"/>
  <c r="HQ34" i="2"/>
  <c r="HR34" i="2" s="1"/>
  <c r="HQ33" i="2"/>
  <c r="HR33" i="2" s="1"/>
  <c r="HQ26" i="2"/>
  <c r="HR26" i="2" s="1"/>
  <c r="HQ25" i="2"/>
  <c r="HR25" i="2" s="1"/>
  <c r="HQ36" i="2"/>
  <c r="HR36" i="2" s="1"/>
  <c r="HQ35" i="2"/>
  <c r="HR35" i="2" s="1"/>
  <c r="HQ28" i="2"/>
  <c r="HR28" i="2" s="1"/>
  <c r="HQ27" i="2"/>
  <c r="HR27" i="2" s="1"/>
  <c r="HQ20" i="2"/>
  <c r="HR20" i="2" s="1"/>
  <c r="HQ19" i="2"/>
  <c r="HR19" i="2" s="1"/>
  <c r="HQ44" i="2"/>
  <c r="HR44" i="2" s="1"/>
  <c r="HQ43" i="2"/>
  <c r="HR43" i="2" s="1"/>
  <c r="HQ40" i="2"/>
  <c r="HR40" i="2" s="1"/>
  <c r="HQ30" i="2"/>
  <c r="HR30" i="2" s="1"/>
  <c r="HQ29" i="2"/>
  <c r="HR29" i="2" s="1"/>
  <c r="HQ22" i="2"/>
  <c r="HR22" i="2" s="1"/>
  <c r="HQ21" i="2"/>
  <c r="HR21" i="2" s="1"/>
  <c r="HQ32" i="2"/>
  <c r="HR32" i="2" s="1"/>
  <c r="HQ31" i="2"/>
  <c r="HR31" i="2" s="1"/>
  <c r="HQ24" i="2"/>
  <c r="HR24" i="2" s="1"/>
  <c r="HQ23" i="2"/>
  <c r="HR23" i="2" s="1"/>
  <c r="HQ18" i="2"/>
  <c r="HR18" i="2" s="1"/>
  <c r="HQ17" i="2"/>
  <c r="HR17" i="2" s="1"/>
  <c r="HQ14" i="2"/>
  <c r="HR14" i="2" s="1"/>
  <c r="HQ13" i="2"/>
  <c r="HR13" i="2" s="1"/>
  <c r="HQ10" i="2"/>
  <c r="HR10" i="2" s="1"/>
  <c r="HQ9" i="2"/>
  <c r="HQ16" i="2"/>
  <c r="HR16" i="2" s="1"/>
  <c r="HQ15" i="2"/>
  <c r="HR15" i="2" s="1"/>
  <c r="HQ12" i="2"/>
  <c r="HR12" i="2" s="1"/>
  <c r="HQ11" i="2"/>
  <c r="HR11" i="2" s="1"/>
  <c r="HP9" i="2"/>
  <c r="HO7" i="2"/>
  <c r="H119" i="1"/>
  <c r="HS8" i="2" s="1"/>
  <c r="F120" i="1"/>
  <c r="HS128" i="2" l="1"/>
  <c r="HT128" i="2" s="1"/>
  <c r="HS126" i="2"/>
  <c r="HT126" i="2" s="1"/>
  <c r="HS127" i="2"/>
  <c r="HT127" i="2" s="1"/>
  <c r="HS125" i="2"/>
  <c r="HT125" i="2" s="1"/>
  <c r="HS123" i="2"/>
  <c r="HT123" i="2" s="1"/>
  <c r="HS124" i="2"/>
  <c r="HT124" i="2" s="1"/>
  <c r="HS122" i="2"/>
  <c r="HT122" i="2" s="1"/>
  <c r="HS121" i="2"/>
  <c r="HT121" i="2" s="1"/>
  <c r="HS119" i="2"/>
  <c r="HT119" i="2" s="1"/>
  <c r="HS120" i="2"/>
  <c r="HT120" i="2" s="1"/>
  <c r="HS116" i="2"/>
  <c r="HT116" i="2" s="1"/>
  <c r="HS117" i="2"/>
  <c r="HT117" i="2" s="1"/>
  <c r="HS118" i="2"/>
  <c r="HT118" i="2" s="1"/>
  <c r="HS115" i="2"/>
  <c r="HT115" i="2" s="1"/>
  <c r="HS114" i="2"/>
  <c r="HT114" i="2" s="1"/>
  <c r="HS112" i="2"/>
  <c r="HT112" i="2" s="1"/>
  <c r="HS110" i="2"/>
  <c r="HT110" i="2" s="1"/>
  <c r="HS111" i="2"/>
  <c r="HT111" i="2" s="1"/>
  <c r="HS113" i="2"/>
  <c r="HT113" i="2" s="1"/>
  <c r="HS107" i="2"/>
  <c r="HT107" i="2" s="1"/>
  <c r="HS106" i="2"/>
  <c r="HT106" i="2" s="1"/>
  <c r="HS108" i="2"/>
  <c r="HT108" i="2" s="1"/>
  <c r="HS105" i="2"/>
  <c r="HT105" i="2" s="1"/>
  <c r="HS109" i="2"/>
  <c r="HT109" i="2" s="1"/>
  <c r="HS101" i="2"/>
  <c r="HT101" i="2" s="1"/>
  <c r="HS103" i="2"/>
  <c r="HT103" i="2" s="1"/>
  <c r="HS104" i="2"/>
  <c r="HT104" i="2" s="1"/>
  <c r="HS99" i="2"/>
  <c r="HT99" i="2" s="1"/>
  <c r="HS102" i="2"/>
  <c r="HT102" i="2" s="1"/>
  <c r="HS97" i="2"/>
  <c r="HT97" i="2" s="1"/>
  <c r="HS93" i="2"/>
  <c r="HT93" i="2" s="1"/>
  <c r="HS96" i="2"/>
  <c r="HT96" i="2" s="1"/>
  <c r="HS100" i="2"/>
  <c r="HT100" i="2" s="1"/>
  <c r="HS95" i="2"/>
  <c r="HT95" i="2" s="1"/>
  <c r="HS98" i="2"/>
  <c r="HT98" i="2" s="1"/>
  <c r="HS94" i="2"/>
  <c r="HT94" i="2" s="1"/>
  <c r="HS92" i="2"/>
  <c r="HT92" i="2" s="1"/>
  <c r="HS87" i="2"/>
  <c r="HT87" i="2" s="1"/>
  <c r="HS90" i="2"/>
  <c r="HT90" i="2" s="1"/>
  <c r="HS89" i="2"/>
  <c r="HT89" i="2" s="1"/>
  <c r="HS88" i="2"/>
  <c r="HT88" i="2" s="1"/>
  <c r="HS91" i="2"/>
  <c r="HT91" i="2" s="1"/>
  <c r="HS83" i="2"/>
  <c r="HT83" i="2" s="1"/>
  <c r="HS86" i="2"/>
  <c r="HT86" i="2" s="1"/>
  <c r="HS85" i="2"/>
  <c r="HT85" i="2" s="1"/>
  <c r="HS84" i="2"/>
  <c r="HT84" i="2" s="1"/>
  <c r="HS82" i="2"/>
  <c r="HT82" i="2" s="1"/>
  <c r="HS81" i="2"/>
  <c r="HT81" i="2" s="1"/>
  <c r="HS80" i="2"/>
  <c r="HT80" i="2" s="1"/>
  <c r="HS79" i="2"/>
  <c r="HT79" i="2" s="1"/>
  <c r="HS78" i="2"/>
  <c r="HT78" i="2" s="1"/>
  <c r="HS77" i="2"/>
  <c r="HT77" i="2" s="1"/>
  <c r="HS76" i="2"/>
  <c r="HT76" i="2" s="1"/>
  <c r="HS75" i="2"/>
  <c r="HT75" i="2" s="1"/>
  <c r="HS74" i="2"/>
  <c r="HT74" i="2" s="1"/>
  <c r="HS73" i="2"/>
  <c r="HT73" i="2" s="1"/>
  <c r="HS72" i="2"/>
  <c r="HT72" i="2" s="1"/>
  <c r="HS70" i="2"/>
  <c r="HT70" i="2" s="1"/>
  <c r="HS69" i="2"/>
  <c r="HT69" i="2" s="1"/>
  <c r="HS68" i="2"/>
  <c r="HT68" i="2" s="1"/>
  <c r="HS67" i="2"/>
  <c r="HT67" i="2" s="1"/>
  <c r="HS66" i="2"/>
  <c r="HT66" i="2" s="1"/>
  <c r="HS65" i="2"/>
  <c r="HT65" i="2" s="1"/>
  <c r="HS64" i="2"/>
  <c r="HT64" i="2" s="1"/>
  <c r="HS63" i="2"/>
  <c r="HT63" i="2" s="1"/>
  <c r="HS62" i="2"/>
  <c r="HT62" i="2" s="1"/>
  <c r="HS61" i="2"/>
  <c r="HT61" i="2" s="1"/>
  <c r="HS71" i="2"/>
  <c r="HT71" i="2" s="1"/>
  <c r="HS52" i="2"/>
  <c r="HT52" i="2" s="1"/>
  <c r="HS48" i="2"/>
  <c r="HT48" i="2" s="1"/>
  <c r="HS51" i="2"/>
  <c r="HT51" i="2" s="1"/>
  <c r="HS54" i="2"/>
  <c r="HT54" i="2" s="1"/>
  <c r="HS50" i="2"/>
  <c r="HT50" i="2" s="1"/>
  <c r="HS60" i="2"/>
  <c r="HT60" i="2" s="1"/>
  <c r="HS59" i="2"/>
  <c r="HT59" i="2" s="1"/>
  <c r="HS58" i="2"/>
  <c r="HT58" i="2" s="1"/>
  <c r="HS45" i="2"/>
  <c r="HT45" i="2" s="1"/>
  <c r="HS33" i="2"/>
  <c r="HT33" i="2" s="1"/>
  <c r="HS55" i="2"/>
  <c r="HT55" i="2" s="1"/>
  <c r="HS53" i="2"/>
  <c r="HT53" i="2" s="1"/>
  <c r="HS47" i="2"/>
  <c r="HT47" i="2" s="1"/>
  <c r="HS44" i="2"/>
  <c r="HT44" i="2" s="1"/>
  <c r="HS40" i="2"/>
  <c r="HT40" i="2" s="1"/>
  <c r="HS39" i="2"/>
  <c r="HT39" i="2" s="1"/>
  <c r="HS38" i="2"/>
  <c r="HT38" i="2" s="1"/>
  <c r="HS37" i="2"/>
  <c r="HT37" i="2" s="1"/>
  <c r="HS35" i="2"/>
  <c r="HT35" i="2" s="1"/>
  <c r="HS56" i="2"/>
  <c r="HT56" i="2" s="1"/>
  <c r="HS49" i="2"/>
  <c r="HT49" i="2" s="1"/>
  <c r="HS43" i="2"/>
  <c r="HT43" i="2" s="1"/>
  <c r="HS41" i="2"/>
  <c r="HT41" i="2" s="1"/>
  <c r="HS36" i="2"/>
  <c r="HT36" i="2" s="1"/>
  <c r="HS42" i="2"/>
  <c r="HT42" i="2" s="1"/>
  <c r="HS29" i="2"/>
  <c r="HT29" i="2" s="1"/>
  <c r="HS28" i="2"/>
  <c r="HT28" i="2" s="1"/>
  <c r="HS21" i="2"/>
  <c r="HT21" i="2" s="1"/>
  <c r="HS20" i="2"/>
  <c r="HT20" i="2" s="1"/>
  <c r="HS57" i="2"/>
  <c r="HT57" i="2" s="1"/>
  <c r="HS46" i="2"/>
  <c r="HT46" i="2" s="1"/>
  <c r="HS31" i="2"/>
  <c r="HT31" i="2" s="1"/>
  <c r="HS30" i="2"/>
  <c r="HT30" i="2" s="1"/>
  <c r="HS23" i="2"/>
  <c r="HT23" i="2" s="1"/>
  <c r="HS22" i="2"/>
  <c r="HT22" i="2" s="1"/>
  <c r="HS34" i="2"/>
  <c r="HT34" i="2" s="1"/>
  <c r="HS32" i="2"/>
  <c r="HT32" i="2" s="1"/>
  <c r="HS25" i="2"/>
  <c r="HT25" i="2" s="1"/>
  <c r="HS24" i="2"/>
  <c r="HT24" i="2" s="1"/>
  <c r="HS27" i="2"/>
  <c r="HT27" i="2" s="1"/>
  <c r="HS26" i="2"/>
  <c r="HT26" i="2" s="1"/>
  <c r="HS19" i="2"/>
  <c r="HT19" i="2" s="1"/>
  <c r="HS14" i="2"/>
  <c r="HT14" i="2" s="1"/>
  <c r="HS10" i="2"/>
  <c r="HT10" i="2" s="1"/>
  <c r="HS15" i="2"/>
  <c r="HT15" i="2" s="1"/>
  <c r="HS11" i="2"/>
  <c r="HT11" i="2" s="1"/>
  <c r="HS17" i="2"/>
  <c r="HT17" i="2" s="1"/>
  <c r="HS16" i="2"/>
  <c r="HT16" i="2" s="1"/>
  <c r="HS12" i="2"/>
  <c r="HT12" i="2" s="1"/>
  <c r="HS18" i="2"/>
  <c r="HT18" i="2" s="1"/>
  <c r="HS13" i="2"/>
  <c r="HT13" i="2" s="1"/>
  <c r="HS9" i="2"/>
  <c r="HR9" i="2"/>
  <c r="HQ7" i="2"/>
  <c r="H120" i="1"/>
  <c r="HU8" i="2" s="1"/>
  <c r="F121" i="1"/>
  <c r="HT9" i="2" l="1"/>
  <c r="HS7" i="2"/>
  <c r="HU128" i="2"/>
  <c r="HV128" i="2" s="1"/>
  <c r="HU126" i="2"/>
  <c r="HV126" i="2" s="1"/>
  <c r="HU127" i="2"/>
  <c r="HV127" i="2" s="1"/>
  <c r="HU123" i="2"/>
  <c r="HV123" i="2" s="1"/>
  <c r="HU124" i="2"/>
  <c r="HV124" i="2" s="1"/>
  <c r="HU125" i="2"/>
  <c r="HV125" i="2" s="1"/>
  <c r="HU121" i="2"/>
  <c r="HV121" i="2" s="1"/>
  <c r="HU122" i="2"/>
  <c r="HV122" i="2" s="1"/>
  <c r="HU120" i="2"/>
  <c r="HV120" i="2" s="1"/>
  <c r="HU119" i="2"/>
  <c r="HV119" i="2" s="1"/>
  <c r="HU117" i="2"/>
  <c r="HV117" i="2" s="1"/>
  <c r="HU118" i="2"/>
  <c r="HV118" i="2" s="1"/>
  <c r="HU115" i="2"/>
  <c r="HV115" i="2" s="1"/>
  <c r="HU114" i="2"/>
  <c r="HV114" i="2" s="1"/>
  <c r="HU116" i="2"/>
  <c r="HV116" i="2" s="1"/>
  <c r="HU111" i="2"/>
  <c r="HV111" i="2" s="1"/>
  <c r="HU113" i="2"/>
  <c r="HV113" i="2" s="1"/>
  <c r="HU112" i="2"/>
  <c r="HV112" i="2" s="1"/>
  <c r="HU110" i="2"/>
  <c r="HV110" i="2" s="1"/>
  <c r="HU108" i="2"/>
  <c r="HV108" i="2" s="1"/>
  <c r="HU105" i="2"/>
  <c r="HV105" i="2" s="1"/>
  <c r="HU109" i="2"/>
  <c r="HV109" i="2" s="1"/>
  <c r="HU107" i="2"/>
  <c r="HV107" i="2" s="1"/>
  <c r="HU106" i="2"/>
  <c r="HV106" i="2" s="1"/>
  <c r="HU103" i="2"/>
  <c r="HV103" i="2" s="1"/>
  <c r="HU99" i="2"/>
  <c r="HV99" i="2" s="1"/>
  <c r="HU104" i="2"/>
  <c r="HV104" i="2" s="1"/>
  <c r="HU102" i="2"/>
  <c r="HV102" i="2" s="1"/>
  <c r="HU101" i="2"/>
  <c r="HV101" i="2" s="1"/>
  <c r="HU95" i="2"/>
  <c r="HV95" i="2" s="1"/>
  <c r="HU100" i="2"/>
  <c r="HV100" i="2" s="1"/>
  <c r="HU98" i="2"/>
  <c r="HV98" i="2" s="1"/>
  <c r="HU94" i="2"/>
  <c r="HV94" i="2" s="1"/>
  <c r="HU92" i="2"/>
  <c r="HV92" i="2" s="1"/>
  <c r="HU97" i="2"/>
  <c r="HV97" i="2" s="1"/>
  <c r="HU93" i="2"/>
  <c r="HV93" i="2" s="1"/>
  <c r="HU96" i="2"/>
  <c r="HV96" i="2" s="1"/>
  <c r="HU91" i="2"/>
  <c r="HV91" i="2" s="1"/>
  <c r="HU90" i="2"/>
  <c r="HV90" i="2" s="1"/>
  <c r="HU89" i="2"/>
  <c r="HV89" i="2" s="1"/>
  <c r="HU83" i="2"/>
  <c r="HV83" i="2" s="1"/>
  <c r="HU84" i="2"/>
  <c r="HV84" i="2" s="1"/>
  <c r="HU87" i="2"/>
  <c r="HV87" i="2" s="1"/>
  <c r="HU86" i="2"/>
  <c r="HV86" i="2" s="1"/>
  <c r="HU85" i="2"/>
  <c r="HV85" i="2" s="1"/>
  <c r="HU88" i="2"/>
  <c r="HV88" i="2" s="1"/>
  <c r="HU82" i="2"/>
  <c r="HV82" i="2" s="1"/>
  <c r="HU81" i="2"/>
  <c r="HV81" i="2" s="1"/>
  <c r="HU80" i="2"/>
  <c r="HV80" i="2" s="1"/>
  <c r="HU79" i="2"/>
  <c r="HV79" i="2" s="1"/>
  <c r="HU78" i="2"/>
  <c r="HV78" i="2" s="1"/>
  <c r="HU77" i="2"/>
  <c r="HV77" i="2" s="1"/>
  <c r="HU75" i="2"/>
  <c r="HV75" i="2" s="1"/>
  <c r="HU74" i="2"/>
  <c r="HV74" i="2" s="1"/>
  <c r="HU73" i="2"/>
  <c r="HV73" i="2" s="1"/>
  <c r="HU72" i="2"/>
  <c r="HV72" i="2" s="1"/>
  <c r="HU71" i="2"/>
  <c r="HV71" i="2" s="1"/>
  <c r="HU76" i="2"/>
  <c r="HV76" i="2" s="1"/>
  <c r="HU70" i="2"/>
  <c r="HV70" i="2" s="1"/>
  <c r="HU69" i="2"/>
  <c r="HV69" i="2" s="1"/>
  <c r="HU68" i="2"/>
  <c r="HV68" i="2" s="1"/>
  <c r="HU67" i="2"/>
  <c r="HV67" i="2" s="1"/>
  <c r="HU66" i="2"/>
  <c r="HV66" i="2" s="1"/>
  <c r="HU65" i="2"/>
  <c r="HV65" i="2" s="1"/>
  <c r="HU64" i="2"/>
  <c r="HV64" i="2" s="1"/>
  <c r="HU63" i="2"/>
  <c r="HV63" i="2" s="1"/>
  <c r="HU51" i="2"/>
  <c r="HV51" i="2" s="1"/>
  <c r="HU47" i="2"/>
  <c r="HV47" i="2" s="1"/>
  <c r="HU59" i="2"/>
  <c r="HV59" i="2" s="1"/>
  <c r="HU58" i="2"/>
  <c r="HV58" i="2" s="1"/>
  <c r="HU57" i="2"/>
  <c r="HV57" i="2" s="1"/>
  <c r="HU56" i="2"/>
  <c r="HV56" i="2" s="1"/>
  <c r="HU55" i="2"/>
  <c r="HV55" i="2" s="1"/>
  <c r="HU54" i="2"/>
  <c r="HV54" i="2" s="1"/>
  <c r="HU50" i="2"/>
  <c r="HV50" i="2" s="1"/>
  <c r="HU61" i="2"/>
  <c r="HV61" i="2" s="1"/>
  <c r="HU60" i="2"/>
  <c r="HV60" i="2" s="1"/>
  <c r="HU53" i="2"/>
  <c r="HV53" i="2" s="1"/>
  <c r="HU49" i="2"/>
  <c r="HV49" i="2" s="1"/>
  <c r="HU62" i="2"/>
  <c r="HV62" i="2" s="1"/>
  <c r="HU48" i="2"/>
  <c r="HV48" i="2" s="1"/>
  <c r="HU44" i="2"/>
  <c r="HV44" i="2" s="1"/>
  <c r="HU40" i="2"/>
  <c r="HV40" i="2" s="1"/>
  <c r="HU39" i="2"/>
  <c r="HV39" i="2" s="1"/>
  <c r="HU38" i="2"/>
  <c r="HV38" i="2" s="1"/>
  <c r="HU37" i="2"/>
  <c r="HV37" i="2" s="1"/>
  <c r="HU35" i="2"/>
  <c r="HV35" i="2" s="1"/>
  <c r="HU34" i="2"/>
  <c r="HV34" i="2" s="1"/>
  <c r="HU52" i="2"/>
  <c r="HV52" i="2" s="1"/>
  <c r="HU43" i="2"/>
  <c r="HV43" i="2" s="1"/>
  <c r="HU41" i="2"/>
  <c r="HV41" i="2" s="1"/>
  <c r="HU36" i="2"/>
  <c r="HV36" i="2" s="1"/>
  <c r="HU46" i="2"/>
  <c r="HV46" i="2" s="1"/>
  <c r="HU42" i="2"/>
  <c r="HV42" i="2" s="1"/>
  <c r="HU31" i="2"/>
  <c r="HV31" i="2" s="1"/>
  <c r="HU30" i="2"/>
  <c r="HV30" i="2" s="1"/>
  <c r="HU23" i="2"/>
  <c r="HV23" i="2" s="1"/>
  <c r="HU22" i="2"/>
  <c r="HV22" i="2" s="1"/>
  <c r="HU45" i="2"/>
  <c r="HV45" i="2" s="1"/>
  <c r="HU32" i="2"/>
  <c r="HV32" i="2" s="1"/>
  <c r="HU25" i="2"/>
  <c r="HV25" i="2" s="1"/>
  <c r="HU24" i="2"/>
  <c r="HV24" i="2" s="1"/>
  <c r="HU27" i="2"/>
  <c r="HV27" i="2" s="1"/>
  <c r="HU26" i="2"/>
  <c r="HV26" i="2" s="1"/>
  <c r="HU33" i="2"/>
  <c r="HV33" i="2" s="1"/>
  <c r="HU29" i="2"/>
  <c r="HV29" i="2" s="1"/>
  <c r="HU28" i="2"/>
  <c r="HV28" i="2" s="1"/>
  <c r="HU21" i="2"/>
  <c r="HV21" i="2" s="1"/>
  <c r="HU20" i="2"/>
  <c r="HV20" i="2" s="1"/>
  <c r="HU15" i="2"/>
  <c r="HV15" i="2" s="1"/>
  <c r="HU11" i="2"/>
  <c r="HV11" i="2" s="1"/>
  <c r="HU17" i="2"/>
  <c r="HV17" i="2" s="1"/>
  <c r="HU16" i="2"/>
  <c r="HV16" i="2" s="1"/>
  <c r="HU12" i="2"/>
  <c r="HV12" i="2" s="1"/>
  <c r="HU18" i="2"/>
  <c r="HV18" i="2" s="1"/>
  <c r="HU13" i="2"/>
  <c r="HV13" i="2" s="1"/>
  <c r="HU9" i="2"/>
  <c r="HU19" i="2"/>
  <c r="HV19" i="2" s="1"/>
  <c r="HU14" i="2"/>
  <c r="HV14" i="2" s="1"/>
  <c r="HU10" i="2"/>
  <c r="HV10" i="2" s="1"/>
  <c r="F122" i="1"/>
  <c r="H121" i="1"/>
  <c r="HW8" i="2" s="1"/>
  <c r="HU7" i="2" l="1"/>
  <c r="HV9" i="2"/>
  <c r="HW128" i="2"/>
  <c r="HX128" i="2" s="1"/>
  <c r="HW127" i="2"/>
  <c r="HX127" i="2" s="1"/>
  <c r="HW126" i="2"/>
  <c r="HX126" i="2" s="1"/>
  <c r="HW124" i="2"/>
  <c r="HX124" i="2" s="1"/>
  <c r="HW125" i="2"/>
  <c r="HX125" i="2" s="1"/>
  <c r="HW121" i="2"/>
  <c r="HX121" i="2" s="1"/>
  <c r="HW122" i="2"/>
  <c r="HX122" i="2" s="1"/>
  <c r="HW123" i="2"/>
  <c r="HX123" i="2" s="1"/>
  <c r="HW120" i="2"/>
  <c r="HX120" i="2" s="1"/>
  <c r="HW119" i="2"/>
  <c r="HX119" i="2" s="1"/>
  <c r="HW114" i="2"/>
  <c r="HX114" i="2" s="1"/>
  <c r="HW116" i="2"/>
  <c r="HX116" i="2" s="1"/>
  <c r="HW115" i="2"/>
  <c r="HX115" i="2" s="1"/>
  <c r="HW117" i="2"/>
  <c r="HX117" i="2" s="1"/>
  <c r="HW118" i="2"/>
  <c r="HX118" i="2" s="1"/>
  <c r="HW113" i="2"/>
  <c r="HX113" i="2" s="1"/>
  <c r="HW112" i="2"/>
  <c r="HX112" i="2" s="1"/>
  <c r="HW111" i="2"/>
  <c r="HX111" i="2" s="1"/>
  <c r="HW110" i="2"/>
  <c r="HX110" i="2" s="1"/>
  <c r="HW107" i="2"/>
  <c r="HX107" i="2" s="1"/>
  <c r="HW108" i="2"/>
  <c r="HX108" i="2" s="1"/>
  <c r="HW106" i="2"/>
  <c r="HX106" i="2" s="1"/>
  <c r="HW105" i="2"/>
  <c r="HX105" i="2" s="1"/>
  <c r="HW109" i="2"/>
  <c r="HX109" i="2" s="1"/>
  <c r="HW102" i="2"/>
  <c r="HX102" i="2" s="1"/>
  <c r="HW101" i="2"/>
  <c r="HX101" i="2" s="1"/>
  <c r="HW100" i="2"/>
  <c r="HX100" i="2" s="1"/>
  <c r="HW104" i="2"/>
  <c r="HX104" i="2" s="1"/>
  <c r="HW103" i="2"/>
  <c r="HX103" i="2" s="1"/>
  <c r="HW98" i="2"/>
  <c r="HX98" i="2" s="1"/>
  <c r="HW94" i="2"/>
  <c r="HX94" i="2" s="1"/>
  <c r="HW92" i="2"/>
  <c r="HX92" i="2" s="1"/>
  <c r="HW99" i="2"/>
  <c r="HX99" i="2" s="1"/>
  <c r="HW97" i="2"/>
  <c r="HX97" i="2" s="1"/>
  <c r="HW93" i="2"/>
  <c r="HX93" i="2" s="1"/>
  <c r="HW96" i="2"/>
  <c r="HX96" i="2" s="1"/>
  <c r="HW95" i="2"/>
  <c r="HX95" i="2" s="1"/>
  <c r="HW84" i="2"/>
  <c r="HX84" i="2" s="1"/>
  <c r="HW87" i="2"/>
  <c r="HX87" i="2" s="1"/>
  <c r="HW86" i="2"/>
  <c r="HX86" i="2" s="1"/>
  <c r="HW85" i="2"/>
  <c r="HX85" i="2" s="1"/>
  <c r="HW88" i="2"/>
  <c r="HX88" i="2" s="1"/>
  <c r="HW91" i="2"/>
  <c r="HX91" i="2" s="1"/>
  <c r="HW90" i="2"/>
  <c r="HX90" i="2" s="1"/>
  <c r="HW89" i="2"/>
  <c r="HX89" i="2" s="1"/>
  <c r="HW83" i="2"/>
  <c r="HX83" i="2" s="1"/>
  <c r="HW80" i="2"/>
  <c r="HX80" i="2" s="1"/>
  <c r="HW79" i="2"/>
  <c r="HX79" i="2" s="1"/>
  <c r="HW78" i="2"/>
  <c r="HX78" i="2" s="1"/>
  <c r="HW77" i="2"/>
  <c r="HX77" i="2" s="1"/>
  <c r="HW82" i="2"/>
  <c r="HX82" i="2" s="1"/>
  <c r="HW81" i="2"/>
  <c r="HX81" i="2" s="1"/>
  <c r="HW76" i="2"/>
  <c r="HX76" i="2" s="1"/>
  <c r="HW75" i="2"/>
  <c r="HX75" i="2" s="1"/>
  <c r="HW74" i="2"/>
  <c r="HX74" i="2" s="1"/>
  <c r="HW73" i="2"/>
  <c r="HX73" i="2" s="1"/>
  <c r="HW72" i="2"/>
  <c r="HX72" i="2" s="1"/>
  <c r="HW70" i="2"/>
  <c r="HX70" i="2" s="1"/>
  <c r="HW69" i="2"/>
  <c r="HX69" i="2" s="1"/>
  <c r="HW68" i="2"/>
  <c r="HX68" i="2" s="1"/>
  <c r="HW67" i="2"/>
  <c r="HX67" i="2" s="1"/>
  <c r="HW66" i="2"/>
  <c r="HX66" i="2" s="1"/>
  <c r="HW65" i="2"/>
  <c r="HX65" i="2" s="1"/>
  <c r="HW64" i="2"/>
  <c r="HX64" i="2" s="1"/>
  <c r="HW63" i="2"/>
  <c r="HX63" i="2" s="1"/>
  <c r="HW62" i="2"/>
  <c r="HX62" i="2" s="1"/>
  <c r="HW61" i="2"/>
  <c r="HX61" i="2" s="1"/>
  <c r="HW71" i="2"/>
  <c r="HX71" i="2" s="1"/>
  <c r="HW53" i="2"/>
  <c r="HX53" i="2" s="1"/>
  <c r="HW49" i="2"/>
  <c r="HX49" i="2" s="1"/>
  <c r="HW60" i="2"/>
  <c r="HX60" i="2" s="1"/>
  <c r="HW52" i="2"/>
  <c r="HX52" i="2" s="1"/>
  <c r="HW51" i="2"/>
  <c r="HX51" i="2" s="1"/>
  <c r="HW47" i="2"/>
  <c r="HX47" i="2" s="1"/>
  <c r="HW59" i="2"/>
  <c r="HX59" i="2" s="1"/>
  <c r="HW58" i="2"/>
  <c r="HX58" i="2" s="1"/>
  <c r="HW55" i="2"/>
  <c r="HX55" i="2" s="1"/>
  <c r="HW54" i="2"/>
  <c r="HX54" i="2" s="1"/>
  <c r="HW46" i="2"/>
  <c r="HX46" i="2" s="1"/>
  <c r="HW42" i="2"/>
  <c r="HX42" i="2" s="1"/>
  <c r="HW56" i="2"/>
  <c r="HX56" i="2" s="1"/>
  <c r="HW50" i="2"/>
  <c r="HX50" i="2" s="1"/>
  <c r="HW45" i="2"/>
  <c r="HX45" i="2" s="1"/>
  <c r="HW57" i="2"/>
  <c r="HX57" i="2" s="1"/>
  <c r="HW44" i="2"/>
  <c r="HX44" i="2" s="1"/>
  <c r="HW38" i="2"/>
  <c r="HX38" i="2" s="1"/>
  <c r="HW37" i="2"/>
  <c r="HX37" i="2" s="1"/>
  <c r="HW34" i="2"/>
  <c r="HX34" i="2" s="1"/>
  <c r="HW33" i="2"/>
  <c r="HX33" i="2" s="1"/>
  <c r="HW41" i="2"/>
  <c r="HX41" i="2" s="1"/>
  <c r="HW36" i="2"/>
  <c r="HX36" i="2" s="1"/>
  <c r="HW35" i="2"/>
  <c r="HX35" i="2" s="1"/>
  <c r="HW26" i="2"/>
  <c r="HX26" i="2" s="1"/>
  <c r="HW25" i="2"/>
  <c r="HX25" i="2" s="1"/>
  <c r="HW43" i="2"/>
  <c r="HX43" i="2" s="1"/>
  <c r="HW40" i="2"/>
  <c r="HX40" i="2" s="1"/>
  <c r="HW28" i="2"/>
  <c r="HX28" i="2" s="1"/>
  <c r="HW27" i="2"/>
  <c r="HX27" i="2" s="1"/>
  <c r="HW20" i="2"/>
  <c r="HX20" i="2" s="1"/>
  <c r="HW19" i="2"/>
  <c r="HX19" i="2" s="1"/>
  <c r="HW39" i="2"/>
  <c r="HX39" i="2" s="1"/>
  <c r="HW30" i="2"/>
  <c r="HX30" i="2" s="1"/>
  <c r="HW29" i="2"/>
  <c r="HX29" i="2" s="1"/>
  <c r="HW22" i="2"/>
  <c r="HX22" i="2" s="1"/>
  <c r="HW21" i="2"/>
  <c r="HX21" i="2" s="1"/>
  <c r="HW48" i="2"/>
  <c r="HX48" i="2" s="1"/>
  <c r="HW32" i="2"/>
  <c r="HX32" i="2" s="1"/>
  <c r="HW31" i="2"/>
  <c r="HX31" i="2" s="1"/>
  <c r="HW24" i="2"/>
  <c r="HX24" i="2" s="1"/>
  <c r="HW23" i="2"/>
  <c r="HX23" i="2" s="1"/>
  <c r="HW18" i="2"/>
  <c r="HX18" i="2" s="1"/>
  <c r="HW17" i="2"/>
  <c r="HX17" i="2" s="1"/>
  <c r="HW14" i="2"/>
  <c r="HX14" i="2" s="1"/>
  <c r="HW13" i="2"/>
  <c r="HX13" i="2" s="1"/>
  <c r="HW10" i="2"/>
  <c r="HX10" i="2" s="1"/>
  <c r="HW9" i="2"/>
  <c r="HW16" i="2"/>
  <c r="HX16" i="2" s="1"/>
  <c r="HW15" i="2"/>
  <c r="HX15" i="2" s="1"/>
  <c r="HW12" i="2"/>
  <c r="HX12" i="2" s="1"/>
  <c r="HW11" i="2"/>
  <c r="HX11" i="2" s="1"/>
  <c r="F123" i="1"/>
  <c r="H122" i="1"/>
  <c r="HY8" i="2" s="1"/>
  <c r="HY126" i="2" l="1"/>
  <c r="HZ126" i="2" s="1"/>
  <c r="HY128" i="2"/>
  <c r="HZ128" i="2" s="1"/>
  <c r="HY127" i="2"/>
  <c r="HZ127" i="2" s="1"/>
  <c r="HY124" i="2"/>
  <c r="HZ124" i="2" s="1"/>
  <c r="HY125" i="2"/>
  <c r="HZ125" i="2" s="1"/>
  <c r="HY123" i="2"/>
  <c r="HZ123" i="2" s="1"/>
  <c r="HY122" i="2"/>
  <c r="HZ122" i="2" s="1"/>
  <c r="HY121" i="2"/>
  <c r="HZ121" i="2" s="1"/>
  <c r="HY119" i="2"/>
  <c r="HZ119" i="2" s="1"/>
  <c r="HY120" i="2"/>
  <c r="HZ120" i="2" s="1"/>
  <c r="HY116" i="2"/>
  <c r="HZ116" i="2" s="1"/>
  <c r="HY115" i="2"/>
  <c r="HZ115" i="2" s="1"/>
  <c r="HY117" i="2"/>
  <c r="HZ117" i="2" s="1"/>
  <c r="HY118" i="2"/>
  <c r="HZ118" i="2" s="1"/>
  <c r="HY114" i="2"/>
  <c r="HZ114" i="2" s="1"/>
  <c r="HY112" i="2"/>
  <c r="HZ112" i="2" s="1"/>
  <c r="HY111" i="2"/>
  <c r="HZ111" i="2" s="1"/>
  <c r="HY110" i="2"/>
  <c r="HZ110" i="2" s="1"/>
  <c r="HY113" i="2"/>
  <c r="HZ113" i="2" s="1"/>
  <c r="HY107" i="2"/>
  <c r="HZ107" i="2" s="1"/>
  <c r="HY108" i="2"/>
  <c r="HZ108" i="2" s="1"/>
  <c r="HY106" i="2"/>
  <c r="HZ106" i="2" s="1"/>
  <c r="HY105" i="2"/>
  <c r="HZ105" i="2" s="1"/>
  <c r="HY109" i="2"/>
  <c r="HZ109" i="2" s="1"/>
  <c r="HY100" i="2"/>
  <c r="HZ100" i="2" s="1"/>
  <c r="HY104" i="2"/>
  <c r="HZ104" i="2" s="1"/>
  <c r="HY103" i="2"/>
  <c r="HZ103" i="2" s="1"/>
  <c r="HY102" i="2"/>
  <c r="HZ102" i="2" s="1"/>
  <c r="HY101" i="2"/>
  <c r="HZ101" i="2" s="1"/>
  <c r="HY99" i="2"/>
  <c r="HZ99" i="2" s="1"/>
  <c r="HY96" i="2"/>
  <c r="HZ96" i="2" s="1"/>
  <c r="HY95" i="2"/>
  <c r="HZ95" i="2" s="1"/>
  <c r="HY98" i="2"/>
  <c r="HZ98" i="2" s="1"/>
  <c r="HY94" i="2"/>
  <c r="HZ94" i="2" s="1"/>
  <c r="HY92" i="2"/>
  <c r="HZ92" i="2" s="1"/>
  <c r="HY97" i="2"/>
  <c r="HZ97" i="2" s="1"/>
  <c r="HY93" i="2"/>
  <c r="HZ93" i="2" s="1"/>
  <c r="HY88" i="2"/>
  <c r="HZ88" i="2" s="1"/>
  <c r="HY87" i="2"/>
  <c r="HZ87" i="2" s="1"/>
  <c r="HY86" i="2"/>
  <c r="HZ86" i="2" s="1"/>
  <c r="HY89" i="2"/>
  <c r="HZ89" i="2" s="1"/>
  <c r="HY91" i="2"/>
  <c r="HZ91" i="2" s="1"/>
  <c r="HY90" i="2"/>
  <c r="HZ90" i="2" s="1"/>
  <c r="HY84" i="2"/>
  <c r="HZ84" i="2" s="1"/>
  <c r="HY83" i="2"/>
  <c r="HZ83" i="2" s="1"/>
  <c r="HY85" i="2"/>
  <c r="HZ85" i="2" s="1"/>
  <c r="HY80" i="2"/>
  <c r="HZ80" i="2" s="1"/>
  <c r="HY82" i="2"/>
  <c r="HZ82" i="2" s="1"/>
  <c r="HY81" i="2"/>
  <c r="HZ81" i="2" s="1"/>
  <c r="HY79" i="2"/>
  <c r="HZ79" i="2" s="1"/>
  <c r="HY78" i="2"/>
  <c r="HZ78" i="2" s="1"/>
  <c r="HY77" i="2"/>
  <c r="HZ77" i="2" s="1"/>
  <c r="HY75" i="2"/>
  <c r="HZ75" i="2" s="1"/>
  <c r="HY74" i="2"/>
  <c r="HZ74" i="2" s="1"/>
  <c r="HY73" i="2"/>
  <c r="HZ73" i="2" s="1"/>
  <c r="HY72" i="2"/>
  <c r="HZ72" i="2" s="1"/>
  <c r="HY71" i="2"/>
  <c r="HZ71" i="2" s="1"/>
  <c r="HY76" i="2"/>
  <c r="HZ76" i="2" s="1"/>
  <c r="HY70" i="2"/>
  <c r="HZ70" i="2" s="1"/>
  <c r="HY69" i="2"/>
  <c r="HZ69" i="2" s="1"/>
  <c r="HY68" i="2"/>
  <c r="HZ68" i="2" s="1"/>
  <c r="HY67" i="2"/>
  <c r="HZ67" i="2" s="1"/>
  <c r="HY66" i="2"/>
  <c r="HZ66" i="2" s="1"/>
  <c r="HY65" i="2"/>
  <c r="HZ65" i="2" s="1"/>
  <c r="HY64" i="2"/>
  <c r="HZ64" i="2" s="1"/>
  <c r="HY63" i="2"/>
  <c r="HZ63" i="2" s="1"/>
  <c r="HY60" i="2"/>
  <c r="HZ60" i="2" s="1"/>
  <c r="HY52" i="2"/>
  <c r="HZ52" i="2" s="1"/>
  <c r="HY48" i="2"/>
  <c r="HZ48" i="2" s="1"/>
  <c r="HY61" i="2"/>
  <c r="HZ61" i="2" s="1"/>
  <c r="HY59" i="2"/>
  <c r="HZ59" i="2" s="1"/>
  <c r="HY58" i="2"/>
  <c r="HZ58" i="2" s="1"/>
  <c r="HY57" i="2"/>
  <c r="HZ57" i="2" s="1"/>
  <c r="HY56" i="2"/>
  <c r="HZ56" i="2" s="1"/>
  <c r="HY55" i="2"/>
  <c r="HZ55" i="2" s="1"/>
  <c r="HY51" i="2"/>
  <c r="HZ51" i="2" s="1"/>
  <c r="HY62" i="2"/>
  <c r="HZ62" i="2" s="1"/>
  <c r="HY54" i="2"/>
  <c r="HZ54" i="2" s="1"/>
  <c r="HY50" i="2"/>
  <c r="HZ50" i="2" s="1"/>
  <c r="HY53" i="2"/>
  <c r="HZ53" i="2" s="1"/>
  <c r="HY45" i="2"/>
  <c r="HZ45" i="2" s="1"/>
  <c r="HY49" i="2"/>
  <c r="HZ49" i="2" s="1"/>
  <c r="HY44" i="2"/>
  <c r="HZ44" i="2" s="1"/>
  <c r="HY38" i="2"/>
  <c r="HZ38" i="2" s="1"/>
  <c r="HY37" i="2"/>
  <c r="HZ37" i="2" s="1"/>
  <c r="HY43" i="2"/>
  <c r="HZ43" i="2" s="1"/>
  <c r="HY41" i="2"/>
  <c r="HZ41" i="2" s="1"/>
  <c r="HY40" i="2"/>
  <c r="HZ40" i="2" s="1"/>
  <c r="HY39" i="2"/>
  <c r="HZ39" i="2" s="1"/>
  <c r="HY36" i="2"/>
  <c r="HZ36" i="2" s="1"/>
  <c r="HY35" i="2"/>
  <c r="HZ35" i="2" s="1"/>
  <c r="HY46" i="2"/>
  <c r="HZ46" i="2" s="1"/>
  <c r="HY34" i="2"/>
  <c r="HZ34" i="2" s="1"/>
  <c r="HY28" i="2"/>
  <c r="HZ28" i="2" s="1"/>
  <c r="HY27" i="2"/>
  <c r="HZ27" i="2" s="1"/>
  <c r="HY20" i="2"/>
  <c r="HZ20" i="2" s="1"/>
  <c r="HY19" i="2"/>
  <c r="HZ19" i="2" s="1"/>
  <c r="HY47" i="2"/>
  <c r="HZ47" i="2" s="1"/>
  <c r="HY30" i="2"/>
  <c r="HZ30" i="2" s="1"/>
  <c r="HY29" i="2"/>
  <c r="HZ29" i="2" s="1"/>
  <c r="HY22" i="2"/>
  <c r="HZ22" i="2" s="1"/>
  <c r="HY21" i="2"/>
  <c r="HZ21" i="2" s="1"/>
  <c r="HY33" i="2"/>
  <c r="HZ33" i="2" s="1"/>
  <c r="HY32" i="2"/>
  <c r="HZ32" i="2" s="1"/>
  <c r="HY31" i="2"/>
  <c r="HZ31" i="2" s="1"/>
  <c r="HY24" i="2"/>
  <c r="HZ24" i="2" s="1"/>
  <c r="HY23" i="2"/>
  <c r="HZ23" i="2" s="1"/>
  <c r="HY42" i="2"/>
  <c r="HZ42" i="2" s="1"/>
  <c r="HY26" i="2"/>
  <c r="HZ26" i="2" s="1"/>
  <c r="HY25" i="2"/>
  <c r="HZ25" i="2" s="1"/>
  <c r="HY14" i="2"/>
  <c r="HZ14" i="2" s="1"/>
  <c r="HY13" i="2"/>
  <c r="HZ13" i="2" s="1"/>
  <c r="HY10" i="2"/>
  <c r="HY9" i="2"/>
  <c r="HZ9" i="2" s="1"/>
  <c r="HY16" i="2"/>
  <c r="HZ16" i="2" s="1"/>
  <c r="HY15" i="2"/>
  <c r="HZ15" i="2" s="1"/>
  <c r="HY12" i="2"/>
  <c r="HZ12" i="2" s="1"/>
  <c r="HY11" i="2"/>
  <c r="HZ11" i="2" s="1"/>
  <c r="HY18" i="2"/>
  <c r="HZ18" i="2" s="1"/>
  <c r="HY17" i="2"/>
  <c r="HZ17" i="2" s="1"/>
  <c r="HX9" i="2"/>
  <c r="HW7" i="2"/>
  <c r="H123" i="1"/>
  <c r="IA8" i="2" s="1"/>
  <c r="F124" i="1"/>
  <c r="IA128" i="2" l="1"/>
  <c r="IB128" i="2" s="1"/>
  <c r="IA126" i="2"/>
  <c r="IB126" i="2" s="1"/>
  <c r="IA127" i="2"/>
  <c r="IB127" i="2" s="1"/>
  <c r="IA125" i="2"/>
  <c r="IB125" i="2" s="1"/>
  <c r="IA123" i="2"/>
  <c r="IB123" i="2" s="1"/>
  <c r="IA124" i="2"/>
  <c r="IB124" i="2" s="1"/>
  <c r="IA121" i="2"/>
  <c r="IB121" i="2" s="1"/>
  <c r="IA122" i="2"/>
  <c r="IB122" i="2" s="1"/>
  <c r="IA119" i="2"/>
  <c r="IB119" i="2" s="1"/>
  <c r="IA120" i="2"/>
  <c r="IB120" i="2" s="1"/>
  <c r="IA118" i="2"/>
  <c r="IB118" i="2" s="1"/>
  <c r="IA114" i="2"/>
  <c r="IB114" i="2" s="1"/>
  <c r="IA115" i="2"/>
  <c r="IB115" i="2" s="1"/>
  <c r="IA117" i="2"/>
  <c r="IB117" i="2" s="1"/>
  <c r="IA116" i="2"/>
  <c r="IB116" i="2" s="1"/>
  <c r="IA111" i="2"/>
  <c r="IB111" i="2" s="1"/>
  <c r="IA110" i="2"/>
  <c r="IB110" i="2" s="1"/>
  <c r="IA113" i="2"/>
  <c r="IB113" i="2" s="1"/>
  <c r="IA112" i="2"/>
  <c r="IB112" i="2" s="1"/>
  <c r="IA109" i="2"/>
  <c r="IB109" i="2" s="1"/>
  <c r="IA106" i="2"/>
  <c r="IB106" i="2" s="1"/>
  <c r="IA108" i="2"/>
  <c r="IB108" i="2" s="1"/>
  <c r="IA107" i="2"/>
  <c r="IB107" i="2" s="1"/>
  <c r="IA105" i="2"/>
  <c r="IB105" i="2" s="1"/>
  <c r="IA99" i="2"/>
  <c r="IB99" i="2" s="1"/>
  <c r="IA104" i="2"/>
  <c r="IB104" i="2" s="1"/>
  <c r="IA103" i="2"/>
  <c r="IB103" i="2" s="1"/>
  <c r="IA102" i="2"/>
  <c r="IB102" i="2" s="1"/>
  <c r="IA101" i="2"/>
  <c r="IB101" i="2" s="1"/>
  <c r="IA95" i="2"/>
  <c r="IB95" i="2" s="1"/>
  <c r="IA98" i="2"/>
  <c r="IB98" i="2" s="1"/>
  <c r="IA94" i="2"/>
  <c r="IB94" i="2" s="1"/>
  <c r="IA92" i="2"/>
  <c r="IB92" i="2" s="1"/>
  <c r="IA97" i="2"/>
  <c r="IB97" i="2" s="1"/>
  <c r="IA93" i="2"/>
  <c r="IB93" i="2" s="1"/>
  <c r="IA100" i="2"/>
  <c r="IB100" i="2" s="1"/>
  <c r="IA96" i="2"/>
  <c r="IB96" i="2" s="1"/>
  <c r="IA89" i="2"/>
  <c r="IB89" i="2" s="1"/>
  <c r="IA91" i="2"/>
  <c r="IB91" i="2" s="1"/>
  <c r="IA90" i="2"/>
  <c r="IB90" i="2" s="1"/>
  <c r="IA84" i="2"/>
  <c r="IB84" i="2" s="1"/>
  <c r="IA83" i="2"/>
  <c r="IB83" i="2" s="1"/>
  <c r="IA85" i="2"/>
  <c r="IB85" i="2" s="1"/>
  <c r="IA88" i="2"/>
  <c r="IB88" i="2" s="1"/>
  <c r="IA87" i="2"/>
  <c r="IB87" i="2" s="1"/>
  <c r="IA86" i="2"/>
  <c r="IB86" i="2" s="1"/>
  <c r="IA82" i="2"/>
  <c r="IB82" i="2" s="1"/>
  <c r="IA79" i="2"/>
  <c r="IB79" i="2" s="1"/>
  <c r="IA78" i="2"/>
  <c r="IB78" i="2" s="1"/>
  <c r="IA77" i="2"/>
  <c r="IB77" i="2" s="1"/>
  <c r="IA81" i="2"/>
  <c r="IB81" i="2" s="1"/>
  <c r="IA80" i="2"/>
  <c r="IB80" i="2" s="1"/>
  <c r="IA76" i="2"/>
  <c r="IB76" i="2" s="1"/>
  <c r="IA75" i="2"/>
  <c r="IB75" i="2" s="1"/>
  <c r="IA74" i="2"/>
  <c r="IB74" i="2" s="1"/>
  <c r="IA73" i="2"/>
  <c r="IB73" i="2" s="1"/>
  <c r="IA72" i="2"/>
  <c r="IB72" i="2" s="1"/>
  <c r="IA71" i="2"/>
  <c r="IB71" i="2" s="1"/>
  <c r="IA70" i="2"/>
  <c r="IB70" i="2" s="1"/>
  <c r="IA69" i="2"/>
  <c r="IB69" i="2" s="1"/>
  <c r="IA68" i="2"/>
  <c r="IB68" i="2" s="1"/>
  <c r="IA67" i="2"/>
  <c r="IB67" i="2" s="1"/>
  <c r="IA66" i="2"/>
  <c r="IB66" i="2" s="1"/>
  <c r="IA65" i="2"/>
  <c r="IB65" i="2" s="1"/>
  <c r="IA64" i="2"/>
  <c r="IB64" i="2" s="1"/>
  <c r="IA63" i="2"/>
  <c r="IB63" i="2" s="1"/>
  <c r="IA62" i="2"/>
  <c r="IB62" i="2" s="1"/>
  <c r="IA61" i="2"/>
  <c r="IB61" i="2" s="1"/>
  <c r="IA54" i="2"/>
  <c r="IB54" i="2" s="1"/>
  <c r="IA50" i="2"/>
  <c r="IB50" i="2" s="1"/>
  <c r="IA53" i="2"/>
  <c r="IB53" i="2" s="1"/>
  <c r="IA49" i="2"/>
  <c r="IB49" i="2" s="1"/>
  <c r="IA52" i="2"/>
  <c r="IB52" i="2" s="1"/>
  <c r="IA48" i="2"/>
  <c r="IB48" i="2" s="1"/>
  <c r="IA60" i="2"/>
  <c r="IB60" i="2" s="1"/>
  <c r="IA59" i="2"/>
  <c r="IB59" i="2" s="1"/>
  <c r="IA58" i="2"/>
  <c r="IB58" i="2" s="1"/>
  <c r="IA56" i="2"/>
  <c r="IB56" i="2" s="1"/>
  <c r="IA51" i="2"/>
  <c r="IB51" i="2" s="1"/>
  <c r="IA43" i="2"/>
  <c r="IB43" i="2" s="1"/>
  <c r="IA39" i="2"/>
  <c r="IB39" i="2" s="1"/>
  <c r="IA37" i="2"/>
  <c r="IB37" i="2" s="1"/>
  <c r="IA35" i="2"/>
  <c r="IB35" i="2" s="1"/>
  <c r="IA34" i="2"/>
  <c r="IB34" i="2" s="1"/>
  <c r="IA57" i="2"/>
  <c r="IB57" i="2" s="1"/>
  <c r="IA46" i="2"/>
  <c r="IB46" i="2" s="1"/>
  <c r="IA42" i="2"/>
  <c r="IB42" i="2" s="1"/>
  <c r="IA41" i="2"/>
  <c r="IB41" i="2" s="1"/>
  <c r="IA40" i="2"/>
  <c r="IB40" i="2" s="1"/>
  <c r="IA36" i="2"/>
  <c r="IB36" i="2" s="1"/>
  <c r="IA47" i="2"/>
  <c r="IB47" i="2" s="1"/>
  <c r="IA45" i="2"/>
  <c r="IB45" i="2" s="1"/>
  <c r="IA44" i="2"/>
  <c r="IB44" i="2" s="1"/>
  <c r="IA31" i="2"/>
  <c r="IB31" i="2" s="1"/>
  <c r="IA30" i="2"/>
  <c r="IB30" i="2" s="1"/>
  <c r="IA23" i="2"/>
  <c r="IB23" i="2" s="1"/>
  <c r="IA22" i="2"/>
  <c r="IB22" i="2" s="1"/>
  <c r="IA33" i="2"/>
  <c r="IB33" i="2" s="1"/>
  <c r="IA32" i="2"/>
  <c r="IB32" i="2" s="1"/>
  <c r="IA25" i="2"/>
  <c r="IB25" i="2" s="1"/>
  <c r="IA24" i="2"/>
  <c r="IB24" i="2" s="1"/>
  <c r="IA55" i="2"/>
  <c r="IB55" i="2" s="1"/>
  <c r="IA38" i="2"/>
  <c r="IB38" i="2" s="1"/>
  <c r="IA27" i="2"/>
  <c r="IB27" i="2" s="1"/>
  <c r="IA26" i="2"/>
  <c r="IB26" i="2" s="1"/>
  <c r="IA29" i="2"/>
  <c r="IB29" i="2" s="1"/>
  <c r="IA28" i="2"/>
  <c r="IB28" i="2" s="1"/>
  <c r="IA21" i="2"/>
  <c r="IB21" i="2" s="1"/>
  <c r="IA20" i="2"/>
  <c r="IB20" i="2" s="1"/>
  <c r="IA15" i="2"/>
  <c r="IB15" i="2" s="1"/>
  <c r="IA11" i="2"/>
  <c r="IB11" i="2" s="1"/>
  <c r="IA19" i="2"/>
  <c r="IB19" i="2" s="1"/>
  <c r="IA17" i="2"/>
  <c r="IB17" i="2" s="1"/>
  <c r="IA16" i="2"/>
  <c r="IB16" i="2" s="1"/>
  <c r="IA12" i="2"/>
  <c r="IB12" i="2" s="1"/>
  <c r="IA18" i="2"/>
  <c r="IB18" i="2" s="1"/>
  <c r="IA13" i="2"/>
  <c r="IB13" i="2" s="1"/>
  <c r="IA9" i="2"/>
  <c r="IA14" i="2"/>
  <c r="IB14" i="2" s="1"/>
  <c r="IA10" i="2"/>
  <c r="IB10" i="2" s="1"/>
  <c r="HY7" i="2"/>
  <c r="HZ10" i="2"/>
  <c r="H124" i="1"/>
  <c r="IC8" i="2" s="1"/>
  <c r="F125" i="1"/>
  <c r="IC127" i="2" l="1"/>
  <c r="ID127" i="2" s="1"/>
  <c r="IC128" i="2"/>
  <c r="ID128" i="2" s="1"/>
  <c r="IC126" i="2"/>
  <c r="ID126" i="2" s="1"/>
  <c r="IC123" i="2"/>
  <c r="ID123" i="2" s="1"/>
  <c r="IC124" i="2"/>
  <c r="ID124" i="2" s="1"/>
  <c r="IC125" i="2"/>
  <c r="ID125" i="2" s="1"/>
  <c r="IC122" i="2"/>
  <c r="ID122" i="2" s="1"/>
  <c r="IC121" i="2"/>
  <c r="ID121" i="2" s="1"/>
  <c r="IC120" i="2"/>
  <c r="ID120" i="2" s="1"/>
  <c r="IC119" i="2"/>
  <c r="ID119" i="2" s="1"/>
  <c r="IC114" i="2"/>
  <c r="ID114" i="2" s="1"/>
  <c r="IC115" i="2"/>
  <c r="ID115" i="2" s="1"/>
  <c r="IC117" i="2"/>
  <c r="ID117" i="2" s="1"/>
  <c r="IC116" i="2"/>
  <c r="ID116" i="2" s="1"/>
  <c r="IC118" i="2"/>
  <c r="ID118" i="2" s="1"/>
  <c r="IC113" i="2"/>
  <c r="ID113" i="2" s="1"/>
  <c r="IC112" i="2"/>
  <c r="ID112" i="2" s="1"/>
  <c r="IC111" i="2"/>
  <c r="ID111" i="2" s="1"/>
  <c r="IC110" i="2"/>
  <c r="ID110" i="2" s="1"/>
  <c r="IC108" i="2"/>
  <c r="ID108" i="2" s="1"/>
  <c r="IC107" i="2"/>
  <c r="ID107" i="2" s="1"/>
  <c r="IC105" i="2"/>
  <c r="ID105" i="2" s="1"/>
  <c r="IC109" i="2"/>
  <c r="ID109" i="2" s="1"/>
  <c r="IC106" i="2"/>
  <c r="ID106" i="2" s="1"/>
  <c r="IC104" i="2"/>
  <c r="ID104" i="2" s="1"/>
  <c r="IC103" i="2"/>
  <c r="ID103" i="2" s="1"/>
  <c r="IC101" i="2"/>
  <c r="ID101" i="2" s="1"/>
  <c r="IC99" i="2"/>
  <c r="ID99" i="2" s="1"/>
  <c r="IC102" i="2"/>
  <c r="ID102" i="2" s="1"/>
  <c r="IC97" i="2"/>
  <c r="ID97" i="2" s="1"/>
  <c r="IC93" i="2"/>
  <c r="ID93" i="2" s="1"/>
  <c r="IC92" i="2"/>
  <c r="ID92" i="2" s="1"/>
  <c r="IC96" i="2"/>
  <c r="ID96" i="2" s="1"/>
  <c r="IC100" i="2"/>
  <c r="ID100" i="2" s="1"/>
  <c r="IC95" i="2"/>
  <c r="ID95" i="2" s="1"/>
  <c r="IC98" i="2"/>
  <c r="ID98" i="2" s="1"/>
  <c r="IC94" i="2"/>
  <c r="ID94" i="2" s="1"/>
  <c r="IC91" i="2"/>
  <c r="ID91" i="2" s="1"/>
  <c r="IC85" i="2"/>
  <c r="ID85" i="2" s="1"/>
  <c r="IC84" i="2"/>
  <c r="ID84" i="2" s="1"/>
  <c r="IC83" i="2"/>
  <c r="ID83" i="2" s="1"/>
  <c r="IC86" i="2"/>
  <c r="ID86" i="2" s="1"/>
  <c r="IC89" i="2"/>
  <c r="ID89" i="2" s="1"/>
  <c r="IC88" i="2"/>
  <c r="ID88" i="2" s="1"/>
  <c r="IC87" i="2"/>
  <c r="ID87" i="2" s="1"/>
  <c r="IC90" i="2"/>
  <c r="ID90" i="2" s="1"/>
  <c r="IC82" i="2"/>
  <c r="ID82" i="2" s="1"/>
  <c r="IC81" i="2"/>
  <c r="ID81" i="2" s="1"/>
  <c r="IC80" i="2"/>
  <c r="ID80" i="2" s="1"/>
  <c r="IC79" i="2"/>
  <c r="ID79" i="2" s="1"/>
  <c r="IC78" i="2"/>
  <c r="ID78" i="2" s="1"/>
  <c r="IC77" i="2"/>
  <c r="ID77" i="2" s="1"/>
  <c r="IC75" i="2"/>
  <c r="ID75" i="2" s="1"/>
  <c r="IC74" i="2"/>
  <c r="ID74" i="2" s="1"/>
  <c r="IC73" i="2"/>
  <c r="ID73" i="2" s="1"/>
  <c r="IC72" i="2"/>
  <c r="ID72" i="2" s="1"/>
  <c r="IC71" i="2"/>
  <c r="ID71" i="2" s="1"/>
  <c r="IC76" i="2"/>
  <c r="ID76" i="2" s="1"/>
  <c r="IC70" i="2"/>
  <c r="ID70" i="2" s="1"/>
  <c r="IC69" i="2"/>
  <c r="ID69" i="2" s="1"/>
  <c r="IC68" i="2"/>
  <c r="ID68" i="2" s="1"/>
  <c r="IC67" i="2"/>
  <c r="ID67" i="2" s="1"/>
  <c r="IC66" i="2"/>
  <c r="ID66" i="2" s="1"/>
  <c r="IC65" i="2"/>
  <c r="ID65" i="2" s="1"/>
  <c r="IC64" i="2"/>
  <c r="ID64" i="2" s="1"/>
  <c r="IC63" i="2"/>
  <c r="ID63" i="2" s="1"/>
  <c r="IC61" i="2"/>
  <c r="ID61" i="2" s="1"/>
  <c r="IC53" i="2"/>
  <c r="ID53" i="2" s="1"/>
  <c r="IC49" i="2"/>
  <c r="ID49" i="2" s="1"/>
  <c r="IC62" i="2"/>
  <c r="ID62" i="2" s="1"/>
  <c r="IC59" i="2"/>
  <c r="ID59" i="2" s="1"/>
  <c r="IC58" i="2"/>
  <c r="ID58" i="2" s="1"/>
  <c r="IC57" i="2"/>
  <c r="ID57" i="2" s="1"/>
  <c r="IC56" i="2"/>
  <c r="ID56" i="2" s="1"/>
  <c r="IC55" i="2"/>
  <c r="ID55" i="2" s="1"/>
  <c r="IC52" i="2"/>
  <c r="ID52" i="2" s="1"/>
  <c r="IC60" i="2"/>
  <c r="ID60" i="2" s="1"/>
  <c r="IC51" i="2"/>
  <c r="ID51" i="2" s="1"/>
  <c r="IC47" i="2"/>
  <c r="ID47" i="2" s="1"/>
  <c r="IC50" i="2"/>
  <c r="ID50" i="2" s="1"/>
  <c r="IC46" i="2"/>
  <c r="ID46" i="2" s="1"/>
  <c r="IC42" i="2"/>
  <c r="ID42" i="2" s="1"/>
  <c r="IC41" i="2"/>
  <c r="ID41" i="2" s="1"/>
  <c r="IC40" i="2"/>
  <c r="ID40" i="2" s="1"/>
  <c r="IC36" i="2"/>
  <c r="ID36" i="2" s="1"/>
  <c r="IC48" i="2"/>
  <c r="ID48" i="2" s="1"/>
  <c r="IC45" i="2"/>
  <c r="ID45" i="2" s="1"/>
  <c r="IC44" i="2"/>
  <c r="ID44" i="2" s="1"/>
  <c r="IC38" i="2"/>
  <c r="ID38" i="2" s="1"/>
  <c r="IC33" i="2"/>
  <c r="ID33" i="2" s="1"/>
  <c r="IC54" i="2"/>
  <c r="ID54" i="2" s="1"/>
  <c r="IC43" i="2"/>
  <c r="ID43" i="2" s="1"/>
  <c r="IC32" i="2"/>
  <c r="ID32" i="2" s="1"/>
  <c r="IC25" i="2"/>
  <c r="ID25" i="2" s="1"/>
  <c r="IC24" i="2"/>
  <c r="ID24" i="2" s="1"/>
  <c r="IC39" i="2"/>
  <c r="ID39" i="2" s="1"/>
  <c r="IC27" i="2"/>
  <c r="ID27" i="2" s="1"/>
  <c r="IC26" i="2"/>
  <c r="ID26" i="2" s="1"/>
  <c r="IC19" i="2"/>
  <c r="ID19" i="2" s="1"/>
  <c r="IC37" i="2"/>
  <c r="ID37" i="2" s="1"/>
  <c r="IC29" i="2"/>
  <c r="ID29" i="2" s="1"/>
  <c r="IC28" i="2"/>
  <c r="ID28" i="2" s="1"/>
  <c r="IC21" i="2"/>
  <c r="ID21" i="2" s="1"/>
  <c r="IC20" i="2"/>
  <c r="ID20" i="2" s="1"/>
  <c r="IC35" i="2"/>
  <c r="ID35" i="2" s="1"/>
  <c r="IC34" i="2"/>
  <c r="ID34" i="2" s="1"/>
  <c r="IC31" i="2"/>
  <c r="ID31" i="2" s="1"/>
  <c r="IC30" i="2"/>
  <c r="ID30" i="2" s="1"/>
  <c r="IC23" i="2"/>
  <c r="ID23" i="2" s="1"/>
  <c r="IC22" i="2"/>
  <c r="ID22" i="2" s="1"/>
  <c r="IC17" i="2"/>
  <c r="ID17" i="2" s="1"/>
  <c r="IC16" i="2"/>
  <c r="ID16" i="2" s="1"/>
  <c r="IC12" i="2"/>
  <c r="ID12" i="2" s="1"/>
  <c r="IC18" i="2"/>
  <c r="ID18" i="2" s="1"/>
  <c r="IC13" i="2"/>
  <c r="ID13" i="2" s="1"/>
  <c r="IC9" i="2"/>
  <c r="IC14" i="2"/>
  <c r="ID14" i="2" s="1"/>
  <c r="IC10" i="2"/>
  <c r="ID10" i="2" s="1"/>
  <c r="IC15" i="2"/>
  <c r="ID15" i="2" s="1"/>
  <c r="IC11" i="2"/>
  <c r="ID11" i="2" s="1"/>
  <c r="IB9" i="2"/>
  <c r="IA7" i="2"/>
  <c r="F126" i="1"/>
  <c r="H125" i="1"/>
  <c r="IE8" i="2" s="1"/>
  <c r="IE128" i="2" l="1"/>
  <c r="IF128" i="2" s="1"/>
  <c r="IE126" i="2"/>
  <c r="IF126" i="2" s="1"/>
  <c r="IE127" i="2"/>
  <c r="IF127" i="2" s="1"/>
  <c r="IE124" i="2"/>
  <c r="IF124" i="2" s="1"/>
  <c r="IE125" i="2"/>
  <c r="IF125" i="2" s="1"/>
  <c r="IE122" i="2"/>
  <c r="IF122" i="2" s="1"/>
  <c r="IE123" i="2"/>
  <c r="IF123" i="2" s="1"/>
  <c r="IE121" i="2"/>
  <c r="IF121" i="2" s="1"/>
  <c r="IE120" i="2"/>
  <c r="IF120" i="2" s="1"/>
  <c r="IE119" i="2"/>
  <c r="IF119" i="2" s="1"/>
  <c r="IE118" i="2"/>
  <c r="IF118" i="2" s="1"/>
  <c r="IE117" i="2"/>
  <c r="IF117" i="2" s="1"/>
  <c r="IE116" i="2"/>
  <c r="IF116" i="2" s="1"/>
  <c r="IE114" i="2"/>
  <c r="IF114" i="2" s="1"/>
  <c r="IE115" i="2"/>
  <c r="IF115" i="2" s="1"/>
  <c r="IE110" i="2"/>
  <c r="IF110" i="2" s="1"/>
  <c r="IE111" i="2"/>
  <c r="IF111" i="2" s="1"/>
  <c r="IE113" i="2"/>
  <c r="IF113" i="2" s="1"/>
  <c r="IE112" i="2"/>
  <c r="IF112" i="2" s="1"/>
  <c r="IE109" i="2"/>
  <c r="IF109" i="2" s="1"/>
  <c r="IE108" i="2"/>
  <c r="IF108" i="2" s="1"/>
  <c r="IE107" i="2"/>
  <c r="IF107" i="2" s="1"/>
  <c r="IE106" i="2"/>
  <c r="IF106" i="2" s="1"/>
  <c r="IE105" i="2"/>
  <c r="IF105" i="2" s="1"/>
  <c r="IE100" i="2"/>
  <c r="IF100" i="2" s="1"/>
  <c r="IE102" i="2"/>
  <c r="IF102" i="2" s="1"/>
  <c r="IE104" i="2"/>
  <c r="IF104" i="2" s="1"/>
  <c r="IE103" i="2"/>
  <c r="IF103" i="2" s="1"/>
  <c r="IE101" i="2"/>
  <c r="IF101" i="2" s="1"/>
  <c r="IE96" i="2"/>
  <c r="IF96" i="2" s="1"/>
  <c r="IE95" i="2"/>
  <c r="IF95" i="2" s="1"/>
  <c r="IE99" i="2"/>
  <c r="IF99" i="2" s="1"/>
  <c r="IE98" i="2"/>
  <c r="IF98" i="2" s="1"/>
  <c r="IE94" i="2"/>
  <c r="IF94" i="2" s="1"/>
  <c r="IE97" i="2"/>
  <c r="IF97" i="2" s="1"/>
  <c r="IE93" i="2"/>
  <c r="IF93" i="2" s="1"/>
  <c r="IE92" i="2"/>
  <c r="IF92" i="2" s="1"/>
  <c r="IE86" i="2"/>
  <c r="IF86" i="2" s="1"/>
  <c r="IE89" i="2"/>
  <c r="IF89" i="2" s="1"/>
  <c r="IE88" i="2"/>
  <c r="IF88" i="2" s="1"/>
  <c r="IE87" i="2"/>
  <c r="IF87" i="2" s="1"/>
  <c r="IE90" i="2"/>
  <c r="IF90" i="2" s="1"/>
  <c r="IE91" i="2"/>
  <c r="IF91" i="2" s="1"/>
  <c r="IE85" i="2"/>
  <c r="IF85" i="2" s="1"/>
  <c r="IE84" i="2"/>
  <c r="IF84" i="2" s="1"/>
  <c r="IE83" i="2"/>
  <c r="IF83" i="2" s="1"/>
  <c r="IE80" i="2"/>
  <c r="IF80" i="2" s="1"/>
  <c r="IE82" i="2"/>
  <c r="IF82" i="2" s="1"/>
  <c r="IE81" i="2"/>
  <c r="IF81" i="2" s="1"/>
  <c r="IE79" i="2"/>
  <c r="IF79" i="2" s="1"/>
  <c r="IE78" i="2"/>
  <c r="IF78" i="2" s="1"/>
  <c r="IE77" i="2"/>
  <c r="IF77" i="2" s="1"/>
  <c r="IE76" i="2"/>
  <c r="IF76" i="2" s="1"/>
  <c r="IE75" i="2"/>
  <c r="IF75" i="2" s="1"/>
  <c r="IE74" i="2"/>
  <c r="IF74" i="2" s="1"/>
  <c r="IE73" i="2"/>
  <c r="IF73" i="2" s="1"/>
  <c r="IE72" i="2"/>
  <c r="IF72" i="2" s="1"/>
  <c r="IE70" i="2"/>
  <c r="IF70" i="2" s="1"/>
  <c r="IE69" i="2"/>
  <c r="IF69" i="2" s="1"/>
  <c r="IE68" i="2"/>
  <c r="IF68" i="2" s="1"/>
  <c r="IE67" i="2"/>
  <c r="IF67" i="2" s="1"/>
  <c r="IE66" i="2"/>
  <c r="IF66" i="2" s="1"/>
  <c r="IE65" i="2"/>
  <c r="IF65" i="2" s="1"/>
  <c r="IE64" i="2"/>
  <c r="IF64" i="2" s="1"/>
  <c r="IE63" i="2"/>
  <c r="IF63" i="2" s="1"/>
  <c r="IE62" i="2"/>
  <c r="IF62" i="2" s="1"/>
  <c r="IE61" i="2"/>
  <c r="IF61" i="2" s="1"/>
  <c r="IE71" i="2"/>
  <c r="IF71" i="2" s="1"/>
  <c r="IE51" i="2"/>
  <c r="IF51" i="2" s="1"/>
  <c r="IE47" i="2"/>
  <c r="IF47" i="2" s="1"/>
  <c r="IE60" i="2"/>
  <c r="IF60" i="2" s="1"/>
  <c r="IE54" i="2"/>
  <c r="IF54" i="2" s="1"/>
  <c r="IE50" i="2"/>
  <c r="IF50" i="2" s="1"/>
  <c r="IE53" i="2"/>
  <c r="IF53" i="2" s="1"/>
  <c r="IE49" i="2"/>
  <c r="IF49" i="2" s="1"/>
  <c r="IE59" i="2"/>
  <c r="IF59" i="2" s="1"/>
  <c r="IE58" i="2"/>
  <c r="IF58" i="2" s="1"/>
  <c r="IE57" i="2"/>
  <c r="IF57" i="2" s="1"/>
  <c r="IE48" i="2"/>
  <c r="IF48" i="2" s="1"/>
  <c r="IE44" i="2"/>
  <c r="IF44" i="2" s="1"/>
  <c r="IE43" i="2"/>
  <c r="IF43" i="2" s="1"/>
  <c r="IE39" i="2"/>
  <c r="IF39" i="2" s="1"/>
  <c r="IE38" i="2"/>
  <c r="IF38" i="2" s="1"/>
  <c r="IE55" i="2"/>
  <c r="IF55" i="2" s="1"/>
  <c r="IE46" i="2"/>
  <c r="IF46" i="2" s="1"/>
  <c r="IE40" i="2"/>
  <c r="IF40" i="2" s="1"/>
  <c r="IE37" i="2"/>
  <c r="IF37" i="2" s="1"/>
  <c r="IE35" i="2"/>
  <c r="IF35" i="2" s="1"/>
  <c r="IE33" i="2"/>
  <c r="IF33" i="2" s="1"/>
  <c r="IE28" i="2"/>
  <c r="IF28" i="2" s="1"/>
  <c r="IE27" i="2"/>
  <c r="IF27" i="2" s="1"/>
  <c r="IE20" i="2"/>
  <c r="IF20" i="2" s="1"/>
  <c r="IE19" i="2"/>
  <c r="IF19" i="2" s="1"/>
  <c r="IE30" i="2"/>
  <c r="IF30" i="2" s="1"/>
  <c r="IE29" i="2"/>
  <c r="IF29" i="2" s="1"/>
  <c r="IE22" i="2"/>
  <c r="IF22" i="2" s="1"/>
  <c r="IE21" i="2"/>
  <c r="IF21" i="2" s="1"/>
  <c r="IE52" i="2"/>
  <c r="IF52" i="2" s="1"/>
  <c r="IE42" i="2"/>
  <c r="IF42" i="2" s="1"/>
  <c r="IE34" i="2"/>
  <c r="IF34" i="2" s="1"/>
  <c r="IE32" i="2"/>
  <c r="IF32" i="2" s="1"/>
  <c r="IE31" i="2"/>
  <c r="IF31" i="2" s="1"/>
  <c r="IE24" i="2"/>
  <c r="IF24" i="2" s="1"/>
  <c r="IE23" i="2"/>
  <c r="IF23" i="2" s="1"/>
  <c r="IE56" i="2"/>
  <c r="IF56" i="2" s="1"/>
  <c r="IE45" i="2"/>
  <c r="IF45" i="2" s="1"/>
  <c r="IE41" i="2"/>
  <c r="IF41" i="2" s="1"/>
  <c r="IE36" i="2"/>
  <c r="IF36" i="2" s="1"/>
  <c r="IE26" i="2"/>
  <c r="IF26" i="2" s="1"/>
  <c r="IE25" i="2"/>
  <c r="IF25" i="2" s="1"/>
  <c r="IE14" i="2"/>
  <c r="IF14" i="2" s="1"/>
  <c r="IE13" i="2"/>
  <c r="IF13" i="2" s="1"/>
  <c r="IE10" i="2"/>
  <c r="IF10" i="2" s="1"/>
  <c r="IE9" i="2"/>
  <c r="IE16" i="2"/>
  <c r="IF16" i="2" s="1"/>
  <c r="IE15" i="2"/>
  <c r="IF15" i="2" s="1"/>
  <c r="IE12" i="2"/>
  <c r="IF12" i="2" s="1"/>
  <c r="IE11" i="2"/>
  <c r="IF11" i="2" s="1"/>
  <c r="IE18" i="2"/>
  <c r="IF18" i="2" s="1"/>
  <c r="IE17" i="2"/>
  <c r="IF17" i="2" s="1"/>
  <c r="ID9" i="2"/>
  <c r="IC7" i="2"/>
  <c r="H126" i="1"/>
  <c r="IG8" i="2" s="1"/>
  <c r="F127" i="1"/>
  <c r="IF9" i="2" l="1"/>
  <c r="IE7" i="2"/>
  <c r="IG126" i="2"/>
  <c r="IH126" i="2" s="1"/>
  <c r="IG128" i="2"/>
  <c r="IH128" i="2" s="1"/>
  <c r="IG127" i="2"/>
  <c r="IH127" i="2" s="1"/>
  <c r="IG124" i="2"/>
  <c r="IH124" i="2" s="1"/>
  <c r="IG125" i="2"/>
  <c r="IH125" i="2" s="1"/>
  <c r="IG123" i="2"/>
  <c r="IH123" i="2" s="1"/>
  <c r="IG122" i="2"/>
  <c r="IH122" i="2" s="1"/>
  <c r="IG121" i="2"/>
  <c r="IH121" i="2" s="1"/>
  <c r="IG119" i="2"/>
  <c r="IH119" i="2" s="1"/>
  <c r="IG120" i="2"/>
  <c r="IH120" i="2" s="1"/>
  <c r="IG118" i="2"/>
  <c r="IH118" i="2" s="1"/>
  <c r="IG117" i="2"/>
  <c r="IH117" i="2" s="1"/>
  <c r="IG116" i="2"/>
  <c r="IH116" i="2" s="1"/>
  <c r="IG114" i="2"/>
  <c r="IH114" i="2" s="1"/>
  <c r="IG115" i="2"/>
  <c r="IH115" i="2" s="1"/>
  <c r="IG110" i="2"/>
  <c r="IH110" i="2" s="1"/>
  <c r="IG111" i="2"/>
  <c r="IH111" i="2" s="1"/>
  <c r="IG113" i="2"/>
  <c r="IH113" i="2" s="1"/>
  <c r="IG112" i="2"/>
  <c r="IH112" i="2" s="1"/>
  <c r="IG109" i="2"/>
  <c r="IH109" i="2" s="1"/>
  <c r="IG108" i="2"/>
  <c r="IH108" i="2" s="1"/>
  <c r="IG107" i="2"/>
  <c r="IH107" i="2" s="1"/>
  <c r="IG106" i="2"/>
  <c r="IH106" i="2" s="1"/>
  <c r="IG105" i="2"/>
  <c r="IH105" i="2" s="1"/>
  <c r="IG102" i="2"/>
  <c r="IH102" i="2" s="1"/>
  <c r="IG101" i="2"/>
  <c r="IH101" i="2" s="1"/>
  <c r="IG104" i="2"/>
  <c r="IH104" i="2" s="1"/>
  <c r="IG103" i="2"/>
  <c r="IH103" i="2" s="1"/>
  <c r="IG100" i="2"/>
  <c r="IH100" i="2" s="1"/>
  <c r="IG98" i="2"/>
  <c r="IH98" i="2" s="1"/>
  <c r="IG94" i="2"/>
  <c r="IH94" i="2" s="1"/>
  <c r="IG99" i="2"/>
  <c r="IH99" i="2" s="1"/>
  <c r="IG97" i="2"/>
  <c r="IH97" i="2" s="1"/>
  <c r="IG93" i="2"/>
  <c r="IH93" i="2" s="1"/>
  <c r="IG96" i="2"/>
  <c r="IH96" i="2" s="1"/>
  <c r="IG92" i="2"/>
  <c r="IH92" i="2" s="1"/>
  <c r="IG95" i="2"/>
  <c r="IH95" i="2" s="1"/>
  <c r="IG90" i="2"/>
  <c r="IH90" i="2" s="1"/>
  <c r="IG89" i="2"/>
  <c r="IH89" i="2" s="1"/>
  <c r="IG88" i="2"/>
  <c r="IH88" i="2" s="1"/>
  <c r="IG91" i="2"/>
  <c r="IH91" i="2" s="1"/>
  <c r="IG83" i="2"/>
  <c r="IH83" i="2" s="1"/>
  <c r="IG86" i="2"/>
  <c r="IH86" i="2" s="1"/>
  <c r="IG85" i="2"/>
  <c r="IH85" i="2" s="1"/>
  <c r="IG84" i="2"/>
  <c r="IH84" i="2" s="1"/>
  <c r="IG87" i="2"/>
  <c r="IH87" i="2" s="1"/>
  <c r="IG81" i="2"/>
  <c r="IH81" i="2" s="1"/>
  <c r="IG82" i="2"/>
  <c r="IH82" i="2" s="1"/>
  <c r="IG80" i="2"/>
  <c r="IH80" i="2" s="1"/>
  <c r="IG79" i="2"/>
  <c r="IH79" i="2" s="1"/>
  <c r="IG78" i="2"/>
  <c r="IH78" i="2" s="1"/>
  <c r="IG77" i="2"/>
  <c r="IH77" i="2" s="1"/>
  <c r="IG75" i="2"/>
  <c r="IH75" i="2" s="1"/>
  <c r="IG74" i="2"/>
  <c r="IH74" i="2" s="1"/>
  <c r="IG73" i="2"/>
  <c r="IH73" i="2" s="1"/>
  <c r="IG72" i="2"/>
  <c r="IH72" i="2" s="1"/>
  <c r="IG71" i="2"/>
  <c r="IH71" i="2" s="1"/>
  <c r="IG76" i="2"/>
  <c r="IH76" i="2" s="1"/>
  <c r="IG70" i="2"/>
  <c r="IH70" i="2" s="1"/>
  <c r="IG69" i="2"/>
  <c r="IH69" i="2" s="1"/>
  <c r="IG68" i="2"/>
  <c r="IH68" i="2" s="1"/>
  <c r="IG67" i="2"/>
  <c r="IH67" i="2" s="1"/>
  <c r="IG66" i="2"/>
  <c r="IH66" i="2" s="1"/>
  <c r="IG65" i="2"/>
  <c r="IH65" i="2" s="1"/>
  <c r="IG64" i="2"/>
  <c r="IH64" i="2" s="1"/>
  <c r="IG63" i="2"/>
  <c r="IH63" i="2" s="1"/>
  <c r="IG62" i="2"/>
  <c r="IH62" i="2" s="1"/>
  <c r="IG60" i="2"/>
  <c r="IH60" i="2" s="1"/>
  <c r="IG54" i="2"/>
  <c r="IH54" i="2" s="1"/>
  <c r="IG50" i="2"/>
  <c r="IH50" i="2" s="1"/>
  <c r="IG59" i="2"/>
  <c r="IH59" i="2" s="1"/>
  <c r="IG58" i="2"/>
  <c r="IH58" i="2" s="1"/>
  <c r="IG57" i="2"/>
  <c r="IH57" i="2" s="1"/>
  <c r="IG56" i="2"/>
  <c r="IH56" i="2" s="1"/>
  <c r="IG55" i="2"/>
  <c r="IH55" i="2" s="1"/>
  <c r="IG53" i="2"/>
  <c r="IH53" i="2" s="1"/>
  <c r="IG49" i="2"/>
  <c r="IH49" i="2" s="1"/>
  <c r="IG52" i="2"/>
  <c r="IH52" i="2" s="1"/>
  <c r="IG48" i="2"/>
  <c r="IH48" i="2" s="1"/>
  <c r="IG61" i="2"/>
  <c r="IH61" i="2" s="1"/>
  <c r="IG47" i="2"/>
  <c r="IH47" i="2" s="1"/>
  <c r="IG43" i="2"/>
  <c r="IH43" i="2" s="1"/>
  <c r="IG39" i="2"/>
  <c r="IH39" i="2" s="1"/>
  <c r="IG38" i="2"/>
  <c r="IH38" i="2" s="1"/>
  <c r="IG34" i="2"/>
  <c r="IH34" i="2" s="1"/>
  <c r="IG33" i="2"/>
  <c r="IH33" i="2" s="1"/>
  <c r="IG46" i="2"/>
  <c r="IH46" i="2" s="1"/>
  <c r="IG40" i="2"/>
  <c r="IH40" i="2" s="1"/>
  <c r="IG37" i="2"/>
  <c r="IH37" i="2" s="1"/>
  <c r="IG35" i="2"/>
  <c r="IH35" i="2" s="1"/>
  <c r="IG45" i="2"/>
  <c r="IH45" i="2" s="1"/>
  <c r="IG42" i="2"/>
  <c r="IH42" i="2" s="1"/>
  <c r="IG41" i="2"/>
  <c r="IH41" i="2" s="1"/>
  <c r="IG36" i="2"/>
  <c r="IH36" i="2" s="1"/>
  <c r="IG30" i="2"/>
  <c r="IH30" i="2" s="1"/>
  <c r="IG29" i="2"/>
  <c r="IH29" i="2" s="1"/>
  <c r="IG22" i="2"/>
  <c r="IH22" i="2" s="1"/>
  <c r="IG21" i="2"/>
  <c r="IH21" i="2" s="1"/>
  <c r="IG51" i="2"/>
  <c r="IH51" i="2" s="1"/>
  <c r="IG32" i="2"/>
  <c r="IH32" i="2" s="1"/>
  <c r="IG31" i="2"/>
  <c r="IH31" i="2" s="1"/>
  <c r="IG24" i="2"/>
  <c r="IH24" i="2" s="1"/>
  <c r="IG23" i="2"/>
  <c r="IH23" i="2" s="1"/>
  <c r="IG26" i="2"/>
  <c r="IH26" i="2" s="1"/>
  <c r="IG25" i="2"/>
  <c r="IH25" i="2" s="1"/>
  <c r="IG44" i="2"/>
  <c r="IH44" i="2" s="1"/>
  <c r="IG28" i="2"/>
  <c r="IH28" i="2" s="1"/>
  <c r="IG27" i="2"/>
  <c r="IH27" i="2" s="1"/>
  <c r="IG20" i="2"/>
  <c r="IH20" i="2" s="1"/>
  <c r="IG19" i="2"/>
  <c r="IH19" i="2" s="1"/>
  <c r="IG16" i="2"/>
  <c r="IH16" i="2" s="1"/>
  <c r="IG15" i="2"/>
  <c r="IH15" i="2" s="1"/>
  <c r="IG12" i="2"/>
  <c r="IH12" i="2" s="1"/>
  <c r="IG11" i="2"/>
  <c r="IH11" i="2" s="1"/>
  <c r="IG18" i="2"/>
  <c r="IH18" i="2" s="1"/>
  <c r="IG17" i="2"/>
  <c r="IH17" i="2" s="1"/>
  <c r="IG14" i="2"/>
  <c r="IH14" i="2" s="1"/>
  <c r="IG13" i="2"/>
  <c r="IH13" i="2" s="1"/>
  <c r="IG10" i="2"/>
  <c r="IH10" i="2" s="1"/>
  <c r="IG9" i="2"/>
  <c r="H127" i="1"/>
  <c r="II8" i="2" s="1"/>
  <c r="F128" i="1"/>
  <c r="H128" i="1" s="1"/>
  <c r="II128" i="2" l="1"/>
  <c r="IJ128" i="2" s="1"/>
  <c r="II127" i="2"/>
  <c r="IJ127" i="2" s="1"/>
  <c r="II126" i="2"/>
  <c r="IJ126" i="2" s="1"/>
  <c r="II125" i="2"/>
  <c r="IJ125" i="2" s="1"/>
  <c r="II123" i="2"/>
  <c r="IJ123" i="2" s="1"/>
  <c r="II124" i="2"/>
  <c r="IJ124" i="2" s="1"/>
  <c r="II122" i="2"/>
  <c r="IJ122" i="2" s="1"/>
  <c r="II121" i="2"/>
  <c r="IJ121" i="2" s="1"/>
  <c r="II119" i="2"/>
  <c r="IJ119" i="2" s="1"/>
  <c r="II120" i="2"/>
  <c r="IJ120" i="2" s="1"/>
  <c r="II115" i="2"/>
  <c r="IJ115" i="2" s="1"/>
  <c r="II114" i="2"/>
  <c r="IJ114" i="2" s="1"/>
  <c r="II116" i="2"/>
  <c r="IJ116" i="2" s="1"/>
  <c r="II118" i="2"/>
  <c r="IJ118" i="2" s="1"/>
  <c r="II117" i="2"/>
  <c r="IJ117" i="2" s="1"/>
  <c r="II113" i="2"/>
  <c r="IJ113" i="2" s="1"/>
  <c r="II112" i="2"/>
  <c r="IJ112" i="2" s="1"/>
  <c r="II110" i="2"/>
  <c r="IJ110" i="2" s="1"/>
  <c r="II111" i="2"/>
  <c r="IJ111" i="2" s="1"/>
  <c r="II107" i="2"/>
  <c r="IJ107" i="2" s="1"/>
  <c r="II109" i="2"/>
  <c r="IJ109" i="2" s="1"/>
  <c r="II108" i="2"/>
  <c r="IJ108" i="2" s="1"/>
  <c r="II106" i="2"/>
  <c r="IJ106" i="2" s="1"/>
  <c r="II105" i="2"/>
  <c r="IJ105" i="2" s="1"/>
  <c r="II104" i="2"/>
  <c r="IJ104" i="2" s="1"/>
  <c r="II103" i="2"/>
  <c r="IJ103" i="2" s="1"/>
  <c r="II101" i="2"/>
  <c r="IJ101" i="2" s="1"/>
  <c r="II99" i="2"/>
  <c r="IJ99" i="2" s="1"/>
  <c r="II102" i="2"/>
  <c r="IJ102" i="2" s="1"/>
  <c r="II100" i="2"/>
  <c r="IJ100" i="2" s="1"/>
  <c r="II97" i="2"/>
  <c r="IJ97" i="2" s="1"/>
  <c r="II93" i="2"/>
  <c r="IJ93" i="2" s="1"/>
  <c r="II96" i="2"/>
  <c r="IJ96" i="2" s="1"/>
  <c r="II92" i="2"/>
  <c r="IJ92" i="2" s="1"/>
  <c r="II95" i="2"/>
  <c r="IJ95" i="2" s="1"/>
  <c r="II98" i="2"/>
  <c r="IJ98" i="2" s="1"/>
  <c r="II94" i="2"/>
  <c r="IJ94" i="2" s="1"/>
  <c r="II91" i="2"/>
  <c r="IJ91" i="2" s="1"/>
  <c r="II83" i="2"/>
  <c r="IJ83" i="2" s="1"/>
  <c r="II86" i="2"/>
  <c r="IJ86" i="2" s="1"/>
  <c r="II85" i="2"/>
  <c r="IJ85" i="2" s="1"/>
  <c r="II84" i="2"/>
  <c r="IJ84" i="2" s="1"/>
  <c r="II87" i="2"/>
  <c r="IJ87" i="2" s="1"/>
  <c r="II90" i="2"/>
  <c r="IJ90" i="2" s="1"/>
  <c r="II89" i="2"/>
  <c r="IJ89" i="2" s="1"/>
  <c r="II88" i="2"/>
  <c r="IJ88" i="2" s="1"/>
  <c r="II79" i="2"/>
  <c r="IJ79" i="2" s="1"/>
  <c r="II78" i="2"/>
  <c r="IJ78" i="2" s="1"/>
  <c r="II77" i="2"/>
  <c r="IJ77" i="2" s="1"/>
  <c r="II82" i="2"/>
  <c r="IJ82" i="2" s="1"/>
  <c r="II81" i="2"/>
  <c r="IJ81" i="2" s="1"/>
  <c r="II80" i="2"/>
  <c r="IJ80" i="2" s="1"/>
  <c r="II76" i="2"/>
  <c r="IJ76" i="2" s="1"/>
  <c r="II75" i="2"/>
  <c r="IJ75" i="2" s="1"/>
  <c r="II74" i="2"/>
  <c r="IJ74" i="2" s="1"/>
  <c r="II73" i="2"/>
  <c r="IJ73" i="2" s="1"/>
  <c r="II72" i="2"/>
  <c r="IJ72" i="2" s="1"/>
  <c r="II70" i="2"/>
  <c r="IJ70" i="2" s="1"/>
  <c r="II69" i="2"/>
  <c r="IJ69" i="2" s="1"/>
  <c r="II68" i="2"/>
  <c r="IJ68" i="2" s="1"/>
  <c r="II67" i="2"/>
  <c r="IJ67" i="2" s="1"/>
  <c r="II66" i="2"/>
  <c r="IJ66" i="2" s="1"/>
  <c r="II65" i="2"/>
  <c r="IJ65" i="2" s="1"/>
  <c r="II64" i="2"/>
  <c r="IJ64" i="2" s="1"/>
  <c r="II63" i="2"/>
  <c r="IJ63" i="2" s="1"/>
  <c r="II62" i="2"/>
  <c r="IJ62" i="2" s="1"/>
  <c r="II61" i="2"/>
  <c r="IJ61" i="2" s="1"/>
  <c r="II71" i="2"/>
  <c r="IJ71" i="2" s="1"/>
  <c r="II52" i="2"/>
  <c r="IJ52" i="2" s="1"/>
  <c r="II48" i="2"/>
  <c r="IJ48" i="2" s="1"/>
  <c r="II51" i="2"/>
  <c r="IJ51" i="2" s="1"/>
  <c r="II54" i="2"/>
  <c r="IJ54" i="2" s="1"/>
  <c r="II50" i="2"/>
  <c r="IJ50" i="2" s="1"/>
  <c r="II60" i="2"/>
  <c r="IJ60" i="2" s="1"/>
  <c r="II59" i="2"/>
  <c r="IJ59" i="2" s="1"/>
  <c r="II58" i="2"/>
  <c r="IJ58" i="2" s="1"/>
  <c r="II45" i="2"/>
  <c r="IJ45" i="2" s="1"/>
  <c r="II41" i="2"/>
  <c r="IJ41" i="2" s="1"/>
  <c r="II55" i="2"/>
  <c r="IJ55" i="2" s="1"/>
  <c r="II44" i="2"/>
  <c r="IJ44" i="2" s="1"/>
  <c r="II42" i="2"/>
  <c r="IJ42" i="2" s="1"/>
  <c r="II36" i="2"/>
  <c r="IJ36" i="2" s="1"/>
  <c r="II56" i="2"/>
  <c r="IJ56" i="2" s="1"/>
  <c r="II53" i="2"/>
  <c r="IJ53" i="2" s="1"/>
  <c r="II43" i="2"/>
  <c r="IJ43" i="2" s="1"/>
  <c r="II33" i="2"/>
  <c r="IJ33" i="2" s="1"/>
  <c r="II57" i="2"/>
  <c r="IJ57" i="2" s="1"/>
  <c r="II47" i="2"/>
  <c r="IJ47" i="2" s="1"/>
  <c r="II39" i="2"/>
  <c r="IJ39" i="2" s="1"/>
  <c r="II32" i="2"/>
  <c r="IJ32" i="2" s="1"/>
  <c r="II25" i="2"/>
  <c r="IJ25" i="2" s="1"/>
  <c r="II24" i="2"/>
  <c r="IJ24" i="2" s="1"/>
  <c r="II38" i="2"/>
  <c r="IJ38" i="2" s="1"/>
  <c r="II37" i="2"/>
  <c r="IJ37" i="2" s="1"/>
  <c r="II34" i="2"/>
  <c r="IJ34" i="2" s="1"/>
  <c r="II27" i="2"/>
  <c r="IJ27" i="2" s="1"/>
  <c r="II26" i="2"/>
  <c r="IJ26" i="2" s="1"/>
  <c r="II19" i="2"/>
  <c r="IJ19" i="2" s="1"/>
  <c r="II46" i="2"/>
  <c r="IJ46" i="2" s="1"/>
  <c r="II35" i="2"/>
  <c r="IJ35" i="2" s="1"/>
  <c r="II29" i="2"/>
  <c r="IJ29" i="2" s="1"/>
  <c r="II28" i="2"/>
  <c r="IJ28" i="2" s="1"/>
  <c r="II21" i="2"/>
  <c r="IJ21" i="2" s="1"/>
  <c r="II20" i="2"/>
  <c r="IJ20" i="2" s="1"/>
  <c r="II49" i="2"/>
  <c r="IJ49" i="2" s="1"/>
  <c r="II40" i="2"/>
  <c r="IJ40" i="2" s="1"/>
  <c r="II31" i="2"/>
  <c r="IJ31" i="2" s="1"/>
  <c r="II30" i="2"/>
  <c r="IJ30" i="2" s="1"/>
  <c r="II23" i="2"/>
  <c r="IJ23" i="2" s="1"/>
  <c r="II22" i="2"/>
  <c r="IJ22" i="2" s="1"/>
  <c r="II17" i="2"/>
  <c r="IJ17" i="2" s="1"/>
  <c r="II16" i="2"/>
  <c r="IJ16" i="2" s="1"/>
  <c r="II12" i="2"/>
  <c r="IJ12" i="2" s="1"/>
  <c r="II18" i="2"/>
  <c r="IJ18" i="2" s="1"/>
  <c r="II13" i="2"/>
  <c r="IJ13" i="2" s="1"/>
  <c r="II9" i="2"/>
  <c r="II14" i="2"/>
  <c r="IJ14" i="2" s="1"/>
  <c r="II10" i="2"/>
  <c r="IJ10" i="2" s="1"/>
  <c r="II15" i="2"/>
  <c r="IJ15" i="2" s="1"/>
  <c r="II11" i="2"/>
  <c r="IJ11" i="2" s="1"/>
  <c r="IH9" i="2"/>
  <c r="IG7" i="2"/>
  <c r="IJ9" i="2" l="1"/>
  <c r="II7" i="2"/>
</calcChain>
</file>

<file path=xl/sharedStrings.xml><?xml version="1.0" encoding="utf-8"?>
<sst xmlns="http://schemas.openxmlformats.org/spreadsheetml/2006/main" count="137" uniqueCount="17">
  <si>
    <t>Formule</t>
  </si>
  <si>
    <t>Namenlijst</t>
  </si>
  <si>
    <t>Volgorde</t>
  </si>
  <si>
    <t>Resultaat</t>
  </si>
  <si>
    <t>Hallo</t>
  </si>
  <si>
    <t>Hoe gaat er mee</t>
  </si>
  <si>
    <t>Met mij gaat het goed</t>
  </si>
  <si>
    <t>Term</t>
  </si>
  <si>
    <t>Zin</t>
  </si>
  <si>
    <t>Hoe gaat het ermee</t>
  </si>
  <si>
    <t>Helemaal gezond in deze rare tijden</t>
  </si>
  <si>
    <t>Goede tijden slechte tijden</t>
  </si>
  <si>
    <t>Mooie muziek</t>
  </si>
  <si>
    <t># Documenten</t>
  </si>
  <si>
    <t>met mij gaat het goed goed</t>
  </si>
  <si>
    <t>Goed</t>
  </si>
  <si>
    <t>goed goed goed goed goed goed goed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</si>
</sst>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 #,##0.00_-"/>
    <numFmt numFmtId="166" formatCode="0.000"/>
  </numFmts>
  <fonts count="4" x14ac:knownFonts="1">
    <font>
      <sz val="11"/>
      <color theme="1"/>
      <name val="Calibri"/>
      <family val="2"/>
      <scheme val="minor"/>
    </font>
    <font>
      <sz val="11"/>
      <color theme="0" tint="-0.34998626667073579"/>
      <name val="Calibri"/>
      <family val="2"/>
      <scheme val="minor"/>
    </font>
    <font>
      <sz val="8"/>
      <name val="Tahoma"/>
      <family val="2"/>
    </font>
    <font>
      <sz val="11"/>
      <color theme="2" tint="-0.499984740745262"/>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rgb="FF151515"/>
        <bgColor indexed="64"/>
      </patternFill>
    </fill>
    <fill>
      <patternFill patternType="solid">
        <fgColor theme="9"/>
        <bgColor indexed="64"/>
      </patternFill>
    </fill>
    <fill>
      <patternFill patternType="solid">
        <fgColor theme="4" tint="0.39997558519241921"/>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s>
  <cellStyleXfs count="1">
    <xf numFmtId="0" fontId="0" fillId="0" borderId="0"/>
  </cellStyleXfs>
  <cellXfs count="49">
    <xf numFmtId="0" fontId="0" fillId="0" borderId="0" xfId="0"/>
    <xf numFmtId="0" fontId="0" fillId="0" borderId="0" xfId="0" applyBorder="1" applyAlignment="1">
      <alignment horizontal="center" vertical="center"/>
    </xf>
    <xf numFmtId="165" fontId="2" fillId="4" borderId="0" xfId="0" applyNumberFormat="1" applyFont="1" applyFill="1" applyAlignment="1" applyProtection="1">
      <alignment horizontal="center"/>
    </xf>
    <xf numFmtId="164" fontId="0" fillId="0" borderId="5" xfId="0" applyNumberFormat="1" applyBorder="1" applyAlignment="1">
      <alignment horizontal="center" vertical="center"/>
    </xf>
    <xf numFmtId="164" fontId="1" fillId="0" borderId="0" xfId="0" applyNumberFormat="1" applyFont="1" applyBorder="1" applyAlignment="1">
      <alignment horizontal="center" vertical="center"/>
    </xf>
    <xf numFmtId="164" fontId="1" fillId="0" borderId="6" xfId="0" applyNumberFormat="1" applyFont="1" applyBorder="1" applyAlignment="1">
      <alignment horizontal="center" vertical="center"/>
    </xf>
    <xf numFmtId="164" fontId="3" fillId="2" borderId="7" xfId="0" applyNumberFormat="1" applyFont="1" applyFill="1" applyBorder="1" applyAlignment="1">
      <alignment horizontal="center" vertical="center"/>
    </xf>
    <xf numFmtId="164" fontId="3" fillId="2" borderId="8" xfId="0" applyNumberFormat="1" applyFont="1" applyFill="1" applyBorder="1" applyAlignment="1">
      <alignment horizontal="center" vertical="center"/>
    </xf>
    <xf numFmtId="164" fontId="3" fillId="0" borderId="9" xfId="0" applyNumberFormat="1" applyFont="1" applyBorder="1" applyAlignment="1">
      <alignment horizontal="center" vertical="center"/>
    </xf>
    <xf numFmtId="164" fontId="3" fillId="0" borderId="10" xfId="0" applyNumberFormat="1" applyFont="1" applyBorder="1" applyAlignment="1">
      <alignment horizontal="center" vertical="center"/>
    </xf>
    <xf numFmtId="164" fontId="3" fillId="0" borderId="11" xfId="0" applyNumberFormat="1" applyFont="1" applyBorder="1" applyAlignment="1">
      <alignment horizontal="center" vertical="center"/>
    </xf>
    <xf numFmtId="164" fontId="3" fillId="0" borderId="12" xfId="0" applyNumberFormat="1" applyFont="1" applyBorder="1" applyAlignment="1">
      <alignment horizontal="center" vertical="center"/>
    </xf>
    <xf numFmtId="164" fontId="3" fillId="0" borderId="13" xfId="0" applyNumberFormat="1" applyFont="1" applyBorder="1" applyAlignment="1">
      <alignment horizontal="center" vertical="center"/>
    </xf>
    <xf numFmtId="164" fontId="3" fillId="0" borderId="14" xfId="0" applyNumberFormat="1" applyFont="1" applyBorder="1" applyAlignment="1">
      <alignment horizontal="center" vertical="center"/>
    </xf>
    <xf numFmtId="164" fontId="0" fillId="2" borderId="2" xfId="0" applyNumberFormat="1" applyFill="1" applyBorder="1" applyAlignment="1">
      <alignment horizontal="center" vertical="center"/>
    </xf>
    <xf numFmtId="164" fontId="0" fillId="2" borderId="3" xfId="0" applyNumberFormat="1" applyFill="1" applyBorder="1" applyAlignment="1">
      <alignment horizontal="center" vertical="center"/>
    </xf>
    <xf numFmtId="164" fontId="0" fillId="2" borderId="4" xfId="0" applyNumberFormat="1" applyFill="1" applyBorder="1" applyAlignment="1">
      <alignment horizontal="center" vertical="center"/>
    </xf>
    <xf numFmtId="0" fontId="0" fillId="5" borderId="1" xfId="0" applyFill="1" applyBorder="1" applyAlignment="1">
      <alignment horizontal="center" vertical="center"/>
    </xf>
    <xf numFmtId="164" fontId="0" fillId="3" borderId="2" xfId="0" applyNumberFormat="1" applyFill="1" applyBorder="1" applyAlignment="1">
      <alignment horizontal="center" vertical="center"/>
    </xf>
    <xf numFmtId="164" fontId="0" fillId="3" borderId="3" xfId="0" applyNumberFormat="1" applyFill="1" applyBorder="1" applyAlignment="1">
      <alignment horizontal="center" vertical="center"/>
    </xf>
    <xf numFmtId="164" fontId="0" fillId="3" borderId="4" xfId="0" applyNumberFormat="1" applyFill="1" applyBorder="1" applyAlignment="1">
      <alignment horizontal="center" vertical="center"/>
    </xf>
    <xf numFmtId="0" fontId="0" fillId="6" borderId="1" xfId="0" applyFill="1"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xf>
    <xf numFmtId="0" fontId="0" fillId="0" borderId="0" xfId="0" applyBorder="1"/>
    <xf numFmtId="164" fontId="0" fillId="0" borderId="0" xfId="0" applyNumberFormat="1" applyBorder="1" applyAlignment="1">
      <alignment horizontal="center" vertical="center"/>
    </xf>
    <xf numFmtId="164" fontId="0" fillId="0" borderId="0" xfId="0" applyNumberFormat="1" applyFont="1" applyBorder="1" applyAlignment="1">
      <alignment horizontal="center" vertical="center"/>
    </xf>
    <xf numFmtId="165" fontId="2" fillId="4" borderId="0" xfId="0" applyNumberFormat="1" applyFont="1" applyFill="1" applyAlignment="1" applyProtection="1">
      <alignment horizontal="center" vertical="center"/>
    </xf>
    <xf numFmtId="0" fontId="0" fillId="0" borderId="0" xfId="0" applyAlignment="1">
      <alignment vertical="center"/>
    </xf>
    <xf numFmtId="164" fontId="0" fillId="3" borderId="2" xfId="0" applyNumberFormat="1" applyFill="1" applyBorder="1" applyAlignment="1">
      <alignment horizontal="left" vertical="center"/>
    </xf>
    <xf numFmtId="164" fontId="0" fillId="3" borderId="3" xfId="0" applyNumberFormat="1" applyFill="1" applyBorder="1" applyAlignment="1">
      <alignment horizontal="left" vertical="center"/>
    </xf>
    <xf numFmtId="0" fontId="0" fillId="0" borderId="0" xfId="0" applyAlignment="1">
      <alignment horizontal="center"/>
    </xf>
    <xf numFmtId="0" fontId="0" fillId="0" borderId="0" xfId="0" applyBorder="1" applyAlignment="1">
      <alignment horizontal="center" vertical="center"/>
    </xf>
    <xf numFmtId="0" fontId="0" fillId="0" borderId="0" xfId="0" applyAlignment="1"/>
    <xf numFmtId="0" fontId="0" fillId="0" borderId="0" xfId="0" applyBorder="1" applyAlignment="1">
      <alignment vertical="center"/>
    </xf>
    <xf numFmtId="164" fontId="0" fillId="2" borderId="15" xfId="0" applyNumberFormat="1" applyFill="1" applyBorder="1" applyAlignment="1">
      <alignment horizontal="center" vertical="center"/>
    </xf>
    <xf numFmtId="164" fontId="0" fillId="2" borderId="16" xfId="0" applyNumberFormat="1" applyFill="1" applyBorder="1" applyAlignment="1">
      <alignment horizontal="center" vertical="center"/>
    </xf>
    <xf numFmtId="0" fontId="0" fillId="6" borderId="15" xfId="0" applyFill="1" applyBorder="1" applyAlignment="1">
      <alignment horizontal="center" vertical="center"/>
    </xf>
    <xf numFmtId="0" fontId="0" fillId="6" borderId="16" xfId="0" applyFill="1" applyBorder="1" applyAlignment="1">
      <alignment horizontal="center" vertical="center"/>
    </xf>
    <xf numFmtId="1" fontId="0" fillId="0" borderId="17" xfId="0" applyNumberFormat="1" applyBorder="1" applyAlignment="1">
      <alignment horizontal="center" vertical="center"/>
    </xf>
    <xf numFmtId="1" fontId="0" fillId="0" borderId="18" xfId="0" applyNumberFormat="1" applyFont="1" applyBorder="1" applyAlignment="1">
      <alignment horizontal="center" vertical="center"/>
    </xf>
    <xf numFmtId="1" fontId="0" fillId="0" borderId="19" xfId="0" applyNumberFormat="1" applyFont="1" applyBorder="1" applyAlignment="1">
      <alignment horizontal="center" vertical="center"/>
    </xf>
    <xf numFmtId="1" fontId="0" fillId="0" borderId="20" xfId="0" applyNumberFormat="1" applyFont="1" applyBorder="1" applyAlignment="1">
      <alignment horizontal="center" vertical="center"/>
    </xf>
    <xf numFmtId="166" fontId="0" fillId="0" borderId="6" xfId="0" applyNumberFormat="1" applyFont="1" applyBorder="1" applyAlignment="1">
      <alignment horizontal="center" vertical="center"/>
    </xf>
    <xf numFmtId="166" fontId="0" fillId="0" borderId="22" xfId="0" applyNumberFormat="1" applyFont="1" applyBorder="1" applyAlignment="1">
      <alignment horizontal="center" vertical="center"/>
    </xf>
    <xf numFmtId="166" fontId="0" fillId="0" borderId="23" xfId="0" applyNumberFormat="1" applyFont="1" applyBorder="1" applyAlignment="1">
      <alignment horizontal="center" vertical="center"/>
    </xf>
    <xf numFmtId="166" fontId="0" fillId="0" borderId="21" xfId="0" applyNumberFormat="1" applyFont="1" applyBorder="1" applyAlignment="1">
      <alignment horizontal="center" vertical="center"/>
    </xf>
    <xf numFmtId="164" fontId="0" fillId="3" borderId="4" xfId="0" applyNumberFormat="1" applyFill="1" applyBorder="1" applyAlignment="1">
      <alignment horizontal="left" vertical="center"/>
    </xf>
    <xf numFmtId="0" fontId="0" fillId="0" borderId="0" xfId="0" applyAlignment="1">
      <alignment horizontal="left"/>
    </xf>
  </cellXfs>
  <cellStyles count="1">
    <cellStyle name="Standaard" xfId="0" builtinId="0"/>
  </cellStyles>
  <dxfs count="0"/>
  <tableStyles count="0" defaultTableStyle="TableStyleMedium2" defaultPivotStyle="PivotStyleLight16"/>
  <colors>
    <mruColors>
      <color rgb="FFEFC030"/>
      <color rgb="FF1515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0</xdr:colOff>
      <xdr:row>1</xdr:row>
      <xdr:rowOff>133350</xdr:rowOff>
    </xdr:from>
    <xdr:to>
      <xdr:col>8</xdr:col>
      <xdr:colOff>9525</xdr:colOff>
      <xdr:row>4</xdr:row>
      <xdr:rowOff>47625</xdr:rowOff>
    </xdr:to>
    <xdr:sp macro="" textlink="">
      <xdr:nvSpPr>
        <xdr:cNvPr id="2" name="KOP_1">
          <a:extLst>
            <a:ext uri="{FF2B5EF4-FFF2-40B4-BE49-F238E27FC236}">
              <a16:creationId xmlns:a16="http://schemas.microsoft.com/office/drawing/2014/main" id="{296E75BF-9ED0-4DD1-9C4B-FF5C79C7EBBA}"/>
            </a:ext>
          </a:extLst>
        </xdr:cNvPr>
        <xdr:cNvSpPr/>
      </xdr:nvSpPr>
      <xdr:spPr>
        <a:xfrm>
          <a:off x="990600" y="762000"/>
          <a:ext cx="5572125" cy="485775"/>
        </a:xfrm>
        <a:prstGeom prst="round2SameRect">
          <a:avLst/>
        </a:prstGeom>
        <a:gradFill>
          <a:gsLst>
            <a:gs pos="0">
              <a:schemeClr val="dk1">
                <a:satMod val="103000"/>
                <a:lumMod val="102000"/>
                <a:tint val="94000"/>
              </a:schemeClr>
            </a:gs>
            <a:gs pos="50000">
              <a:srgbClr val="151515"/>
            </a:gs>
            <a:gs pos="100000">
              <a:schemeClr val="dk1">
                <a:lumMod val="99000"/>
                <a:satMod val="120000"/>
                <a:shade val="78000"/>
              </a:schemeClr>
            </a:gs>
          </a:gsLst>
        </a:gradFill>
        <a:ln>
          <a:solidFill>
            <a:srgbClr val="EFC030"/>
          </a:solidFill>
        </a:ln>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ctr"/>
          <a:r>
            <a:rPr lang="nl-NL" sz="1100"/>
            <a:t>TF-IDF</a:t>
          </a:r>
        </a:p>
      </xdr:txBody>
    </xdr:sp>
    <xdr:clientData/>
  </xdr:twoCellAnchor>
  <xdr:twoCellAnchor editAs="oneCell">
    <xdr:from>
      <xdr:col>1</xdr:col>
      <xdr:colOff>0</xdr:colOff>
      <xdr:row>0</xdr:row>
      <xdr:rowOff>0</xdr:rowOff>
    </xdr:from>
    <xdr:to>
      <xdr:col>2</xdr:col>
      <xdr:colOff>1152525</xdr:colOff>
      <xdr:row>1</xdr:row>
      <xdr:rowOff>11589</xdr:rowOff>
    </xdr:to>
    <xdr:pic>
      <xdr:nvPicPr>
        <xdr:cNvPr id="3" name="Afbeelding 2" descr="TemplateBuilding">
          <a:extLst>
            <a:ext uri="{FF2B5EF4-FFF2-40B4-BE49-F238E27FC236}">
              <a16:creationId xmlns:a16="http://schemas.microsoft.com/office/drawing/2014/main" id="{FE96B6AE-A1A8-4D92-8F0A-609FF6923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0"/>
          <a:ext cx="1762125" cy="6402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2</xdr:row>
      <xdr:rowOff>19050</xdr:rowOff>
    </xdr:from>
    <xdr:to>
      <xdr:col>8</xdr:col>
      <xdr:colOff>9525</xdr:colOff>
      <xdr:row>4</xdr:row>
      <xdr:rowOff>123825</xdr:rowOff>
    </xdr:to>
    <xdr:sp macro="" textlink="">
      <xdr:nvSpPr>
        <xdr:cNvPr id="11" name="KOP_1">
          <a:extLst>
            <a:ext uri="{FF2B5EF4-FFF2-40B4-BE49-F238E27FC236}">
              <a16:creationId xmlns:a16="http://schemas.microsoft.com/office/drawing/2014/main" id="{00000000-0008-0000-0000-00000B000000}"/>
            </a:ext>
          </a:extLst>
        </xdr:cNvPr>
        <xdr:cNvSpPr/>
      </xdr:nvSpPr>
      <xdr:spPr>
        <a:xfrm>
          <a:off x="6543675" y="838200"/>
          <a:ext cx="3705225" cy="485775"/>
        </a:xfrm>
        <a:prstGeom prst="round2SameRect">
          <a:avLst/>
        </a:prstGeom>
        <a:gradFill>
          <a:gsLst>
            <a:gs pos="0">
              <a:schemeClr val="dk1">
                <a:satMod val="103000"/>
                <a:lumMod val="102000"/>
                <a:tint val="94000"/>
              </a:schemeClr>
            </a:gs>
            <a:gs pos="50000">
              <a:srgbClr val="151515"/>
            </a:gs>
            <a:gs pos="100000">
              <a:schemeClr val="dk1">
                <a:lumMod val="99000"/>
                <a:satMod val="120000"/>
                <a:shade val="78000"/>
              </a:schemeClr>
            </a:gs>
          </a:gsLst>
        </a:gradFill>
        <a:ln>
          <a:solidFill>
            <a:srgbClr val="EFC030"/>
          </a:solidFill>
        </a:ln>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ctr"/>
          <a:r>
            <a:rPr lang="nl-NL" sz="1100"/>
            <a:t>Woordenlijst</a:t>
          </a:r>
        </a:p>
      </xdr:txBody>
    </xdr:sp>
    <xdr:clientData/>
  </xdr:twoCellAnchor>
  <xdr:twoCellAnchor editAs="oneCell">
    <xdr:from>
      <xdr:col>1</xdr:col>
      <xdr:colOff>0</xdr:colOff>
      <xdr:row>0</xdr:row>
      <xdr:rowOff>0</xdr:rowOff>
    </xdr:from>
    <xdr:to>
      <xdr:col>4</xdr:col>
      <xdr:colOff>9525</xdr:colOff>
      <xdr:row>1</xdr:row>
      <xdr:rowOff>11589</xdr:rowOff>
    </xdr:to>
    <xdr:pic>
      <xdr:nvPicPr>
        <xdr:cNvPr id="6" name="Afbeelding 5" descr="TemplateBuilding">
          <a:extLst>
            <a:ext uri="{FF2B5EF4-FFF2-40B4-BE49-F238E27FC236}">
              <a16:creationId xmlns:a16="http://schemas.microsoft.com/office/drawing/2014/main" id="{892A683B-458F-4672-AD9E-98D4D83297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0"/>
          <a:ext cx="1762125" cy="6402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C3921-02D6-47AB-A4EB-313AC2D7FF85}">
  <dimension ref="A1:XFD129"/>
  <sheetViews>
    <sheetView showGridLines="0" tabSelected="1" topLeftCell="A6" workbookViewId="0">
      <selection activeCell="C20" sqref="C20"/>
    </sheetView>
  </sheetViews>
  <sheetFormatPr defaultRowHeight="15" x14ac:dyDescent="0.25"/>
  <cols>
    <col min="1" max="1" width="5.7109375" customWidth="1"/>
    <col min="3" max="3" width="38.140625" style="48" customWidth="1"/>
    <col min="4" max="4" width="2.42578125" customWidth="1"/>
    <col min="5" max="5" width="4.7109375" customWidth="1"/>
    <col min="6" max="6" width="8.7109375" customWidth="1"/>
    <col min="7" max="7" width="4.7109375" customWidth="1"/>
    <col min="8" max="8" width="8.7109375" customWidth="1"/>
    <col min="9" max="9" width="4.7109375" customWidth="1"/>
    <col min="10" max="10" width="8.7109375" customWidth="1"/>
    <col min="11" max="11" width="4.7109375" customWidth="1"/>
    <col min="12" max="12" width="8.7109375" customWidth="1"/>
    <col min="13" max="13" width="4.7109375" customWidth="1"/>
    <col min="14" max="14" width="8.7109375" customWidth="1"/>
    <col min="15" max="15" width="4.7109375" customWidth="1"/>
    <col min="16" max="16" width="8.7109375" customWidth="1"/>
    <col min="17" max="17" width="4.7109375" customWidth="1"/>
    <col min="18" max="18" width="8.7109375" customWidth="1"/>
    <col min="19" max="19" width="4.7109375" customWidth="1"/>
    <col min="20" max="20" width="8.7109375" customWidth="1"/>
    <col min="21" max="21" width="4.7109375" customWidth="1"/>
    <col min="22" max="22" width="8.7109375" customWidth="1"/>
    <col min="23" max="23" width="4.7109375" customWidth="1"/>
    <col min="24" max="24" width="8.7109375" customWidth="1"/>
    <col min="25" max="25" width="4.7109375" customWidth="1"/>
    <col min="26" max="26" width="8.7109375" customWidth="1"/>
    <col min="27" max="27" width="4.7109375" customWidth="1"/>
    <col min="28" max="28" width="8.7109375" customWidth="1"/>
    <col min="29" max="29" width="4.7109375" customWidth="1"/>
    <col min="30" max="30" width="8.7109375" customWidth="1"/>
    <col min="31" max="31" width="4.7109375" customWidth="1"/>
    <col min="32" max="32" width="8.7109375" customWidth="1"/>
    <col min="33" max="33" width="4.7109375" customWidth="1"/>
    <col min="34" max="34" width="8.7109375" customWidth="1"/>
    <col min="35" max="35" width="4.7109375" customWidth="1"/>
    <col min="36" max="36" width="8.7109375" customWidth="1"/>
    <col min="37" max="37" width="4.7109375" customWidth="1"/>
    <col min="38" max="38" width="8.7109375" customWidth="1"/>
    <col min="39" max="39" width="4.7109375" customWidth="1"/>
    <col min="40" max="40" width="8.7109375" customWidth="1"/>
    <col min="41" max="41" width="4.7109375" customWidth="1"/>
    <col min="42" max="42" width="8.7109375" customWidth="1"/>
    <col min="43" max="43" width="4.7109375" customWidth="1"/>
    <col min="44" max="44" width="8.7109375" customWidth="1"/>
    <col min="45" max="45" width="4.7109375" customWidth="1"/>
    <col min="46" max="46" width="8.7109375" customWidth="1"/>
    <col min="47" max="47" width="4.7109375" customWidth="1"/>
    <col min="48" max="48" width="8.7109375" customWidth="1"/>
    <col min="49" max="49" width="4.7109375" customWidth="1"/>
    <col min="50" max="50" width="8.7109375" customWidth="1"/>
    <col min="51" max="51" width="4.7109375" customWidth="1"/>
    <col min="52" max="52" width="8.7109375" customWidth="1"/>
    <col min="53" max="53" width="4.7109375" customWidth="1"/>
    <col min="54" max="54" width="8.7109375" customWidth="1"/>
    <col min="55" max="55" width="4.7109375" customWidth="1"/>
    <col min="56" max="56" width="8.7109375" customWidth="1"/>
    <col min="57" max="57" width="4.7109375" customWidth="1"/>
    <col min="58" max="58" width="8.7109375" customWidth="1"/>
    <col min="59" max="59" width="4.7109375" customWidth="1"/>
    <col min="60" max="60" width="8.7109375" customWidth="1"/>
    <col min="61" max="61" width="4.7109375" customWidth="1"/>
    <col min="62" max="62" width="8.7109375" customWidth="1"/>
    <col min="63" max="63" width="4.7109375" customWidth="1"/>
    <col min="64" max="64" width="8.7109375" customWidth="1"/>
    <col min="65" max="65" width="4.7109375" customWidth="1"/>
    <col min="66" max="66" width="8.7109375" customWidth="1"/>
    <col min="67" max="67" width="4.7109375" customWidth="1"/>
    <col min="68" max="68" width="8.7109375" customWidth="1"/>
    <col min="69" max="69" width="4.7109375" customWidth="1"/>
    <col min="70" max="70" width="8.7109375" customWidth="1"/>
    <col min="71" max="71" width="4.7109375" customWidth="1"/>
    <col min="72" max="72" width="8.7109375" customWidth="1"/>
    <col min="73" max="73" width="4.7109375" customWidth="1"/>
    <col min="74" max="74" width="8.7109375" customWidth="1"/>
    <col min="75" max="75" width="4.7109375" customWidth="1"/>
    <col min="76" max="76" width="8.7109375" customWidth="1"/>
    <col min="77" max="77" width="4.7109375" customWidth="1"/>
    <col min="78" max="78" width="8.7109375" customWidth="1"/>
    <col min="79" max="79" width="4.7109375" customWidth="1"/>
    <col min="80" max="80" width="8.7109375" customWidth="1"/>
    <col min="81" max="81" width="4.7109375" customWidth="1"/>
    <col min="82" max="82" width="8.7109375" customWidth="1"/>
    <col min="83" max="83" width="4.7109375" customWidth="1"/>
    <col min="84" max="84" width="8.7109375" customWidth="1"/>
    <col min="85" max="85" width="4.7109375" customWidth="1"/>
    <col min="86" max="86" width="8.7109375" customWidth="1"/>
    <col min="87" max="87" width="4.7109375" customWidth="1"/>
    <col min="88" max="88" width="8.7109375" customWidth="1"/>
    <col min="89" max="89" width="4.7109375" customWidth="1"/>
    <col min="90" max="90" width="8.7109375" customWidth="1"/>
    <col min="91" max="91" width="4.7109375" customWidth="1"/>
    <col min="92" max="92" width="8.7109375" customWidth="1"/>
    <col min="93" max="93" width="4.7109375" customWidth="1"/>
    <col min="94" max="94" width="8.7109375" customWidth="1"/>
    <col min="95" max="95" width="4.7109375" customWidth="1"/>
    <col min="96" max="96" width="8.7109375" customWidth="1"/>
    <col min="97" max="97" width="4.7109375" customWidth="1"/>
    <col min="98" max="98" width="8.7109375" customWidth="1"/>
    <col min="99" max="99" width="4.7109375" customWidth="1"/>
    <col min="100" max="100" width="8.7109375" customWidth="1"/>
    <col min="101" max="101" width="4.7109375" customWidth="1"/>
    <col min="102" max="102" width="8.7109375" customWidth="1"/>
    <col min="103" max="103" width="4.7109375" customWidth="1"/>
    <col min="104" max="104" width="8.7109375" customWidth="1"/>
    <col min="105" max="105" width="4.7109375" customWidth="1"/>
    <col min="106" max="106" width="8.7109375" customWidth="1"/>
    <col min="107" max="107" width="4.7109375" customWidth="1"/>
    <col min="108" max="108" width="8.7109375" customWidth="1"/>
    <col min="109" max="109" width="4.7109375" customWidth="1"/>
    <col min="110" max="110" width="8.7109375" customWidth="1"/>
    <col min="111" max="111" width="4.7109375" customWidth="1"/>
    <col min="112" max="112" width="8.7109375" customWidth="1"/>
    <col min="113" max="113" width="4.7109375" customWidth="1"/>
    <col min="114" max="114" width="8.7109375" customWidth="1"/>
    <col min="115" max="115" width="4.7109375" customWidth="1"/>
    <col min="116" max="116" width="8.7109375" customWidth="1"/>
    <col min="117" max="117" width="4.7109375" customWidth="1"/>
    <col min="118" max="118" width="8.7109375" customWidth="1"/>
    <col min="119" max="119" width="4.7109375" customWidth="1"/>
    <col min="120" max="120" width="8.7109375" customWidth="1"/>
    <col min="121" max="121" width="4.7109375" customWidth="1"/>
    <col min="122" max="122" width="8.7109375" customWidth="1"/>
    <col min="123" max="123" width="4.7109375" customWidth="1"/>
    <col min="124" max="124" width="8.7109375" customWidth="1"/>
    <col min="125" max="125" width="4.7109375" customWidth="1"/>
    <col min="126" max="126" width="8.7109375" customWidth="1"/>
    <col min="127" max="127" width="4.7109375" customWidth="1"/>
    <col min="128" max="128" width="8.7109375" customWidth="1"/>
    <col min="129" max="129" width="4.7109375" customWidth="1"/>
    <col min="130" max="130" width="8.7109375" customWidth="1"/>
    <col min="131" max="131" width="4.7109375" customWidth="1"/>
    <col min="132" max="132" width="8.7109375" customWidth="1"/>
    <col min="133" max="133" width="4.7109375" customWidth="1"/>
    <col min="134" max="134" width="8.7109375" customWidth="1"/>
    <col min="135" max="135" width="4.7109375" customWidth="1"/>
    <col min="136" max="136" width="8.7109375" customWidth="1"/>
    <col min="137" max="137" width="4.7109375" customWidth="1"/>
    <col min="138" max="138" width="8.7109375" customWidth="1"/>
    <col min="139" max="139" width="4.7109375" customWidth="1"/>
    <col min="140" max="140" width="8.7109375" customWidth="1"/>
    <col min="141" max="141" width="4.7109375" customWidth="1"/>
    <col min="142" max="142" width="8.7109375" customWidth="1"/>
    <col min="143" max="143" width="4.7109375" customWidth="1"/>
    <col min="144" max="144" width="8.7109375" customWidth="1"/>
    <col min="145" max="145" width="4.7109375" customWidth="1"/>
    <col min="146" max="146" width="8.7109375" customWidth="1"/>
    <col min="147" max="147" width="4.7109375" customWidth="1"/>
    <col min="148" max="148" width="8.7109375" customWidth="1"/>
    <col min="149" max="149" width="4.7109375" customWidth="1"/>
    <col min="150" max="150" width="8.7109375" customWidth="1"/>
    <col min="151" max="151" width="4.7109375" customWidth="1"/>
    <col min="152" max="152" width="8.7109375" customWidth="1"/>
    <col min="153" max="153" width="4.7109375" customWidth="1"/>
    <col min="154" max="154" width="8.7109375" customWidth="1"/>
    <col min="155" max="155" width="4.7109375" customWidth="1"/>
    <col min="156" max="156" width="8.7109375" customWidth="1"/>
    <col min="157" max="157" width="4.7109375" customWidth="1"/>
    <col min="158" max="158" width="8.7109375" customWidth="1"/>
    <col min="159" max="159" width="4.7109375" customWidth="1"/>
    <col min="160" max="160" width="8.7109375" customWidth="1"/>
    <col min="161" max="161" width="4.7109375" customWidth="1"/>
    <col min="162" max="162" width="8.7109375" customWidth="1"/>
    <col min="163" max="163" width="4.7109375" customWidth="1"/>
    <col min="164" max="164" width="8.7109375" customWidth="1"/>
    <col min="165" max="165" width="4.7109375" customWidth="1"/>
    <col min="166" max="166" width="8.7109375" customWidth="1"/>
    <col min="167" max="167" width="4.7109375" customWidth="1"/>
    <col min="168" max="168" width="8.7109375" customWidth="1"/>
    <col min="169" max="169" width="4.7109375" customWidth="1"/>
    <col min="170" max="170" width="8.7109375" customWidth="1"/>
    <col min="171" max="171" width="4.7109375" customWidth="1"/>
    <col min="172" max="172" width="8.7109375" customWidth="1"/>
    <col min="173" max="173" width="4.7109375" customWidth="1"/>
    <col min="174" max="174" width="8.7109375" customWidth="1"/>
    <col min="175" max="175" width="4.7109375" customWidth="1"/>
    <col min="176" max="176" width="8.7109375" customWidth="1"/>
    <col min="177" max="177" width="4.7109375" customWidth="1"/>
    <col min="178" max="178" width="8.7109375" customWidth="1"/>
    <col min="179" max="179" width="4.7109375" customWidth="1"/>
    <col min="180" max="180" width="8.7109375" customWidth="1"/>
    <col min="181" max="181" width="4.7109375" customWidth="1"/>
    <col min="182" max="182" width="8.7109375" customWidth="1"/>
    <col min="183" max="183" width="4.7109375" customWidth="1"/>
    <col min="184" max="184" width="8.7109375" customWidth="1"/>
    <col min="185" max="185" width="4.7109375" customWidth="1"/>
    <col min="186" max="186" width="8.7109375" customWidth="1"/>
    <col min="187" max="187" width="4.7109375" customWidth="1"/>
    <col min="188" max="188" width="8.7109375" customWidth="1"/>
    <col min="189" max="189" width="4.7109375" customWidth="1"/>
    <col min="190" max="190" width="8.7109375" customWidth="1"/>
    <col min="191" max="191" width="4.7109375" customWidth="1"/>
    <col min="192" max="192" width="8.7109375" customWidth="1"/>
    <col min="193" max="193" width="4.7109375" customWidth="1"/>
    <col min="194" max="194" width="8.7109375" customWidth="1"/>
    <col min="195" max="195" width="4.7109375" customWidth="1"/>
    <col min="196" max="196" width="8.7109375" customWidth="1"/>
    <col min="197" max="197" width="4.7109375" customWidth="1"/>
    <col min="198" max="198" width="8.7109375" customWidth="1"/>
    <col min="199" max="199" width="4.7109375" customWidth="1"/>
    <col min="200" max="200" width="8.7109375" customWidth="1"/>
    <col min="201" max="201" width="4.7109375" customWidth="1"/>
    <col min="202" max="202" width="8.7109375" customWidth="1"/>
    <col min="203" max="203" width="4.7109375" customWidth="1"/>
    <col min="204" max="204" width="8.7109375" customWidth="1"/>
    <col min="205" max="205" width="4.7109375" customWidth="1"/>
    <col min="206" max="206" width="8.7109375" customWidth="1"/>
    <col min="207" max="207" width="4.7109375" customWidth="1"/>
    <col min="208" max="208" width="8.7109375" customWidth="1"/>
    <col min="209" max="209" width="4.7109375" customWidth="1"/>
    <col min="210" max="210" width="8.7109375" customWidth="1"/>
    <col min="211" max="211" width="4.7109375" customWidth="1"/>
    <col min="212" max="212" width="8.7109375" customWidth="1"/>
    <col min="213" max="213" width="4.7109375" customWidth="1"/>
    <col min="214" max="214" width="8.7109375" customWidth="1"/>
    <col min="215" max="215" width="4.7109375" customWidth="1"/>
    <col min="216" max="216" width="8.7109375" customWidth="1"/>
    <col min="217" max="217" width="4.7109375" customWidth="1"/>
    <col min="218" max="218" width="8.7109375" customWidth="1"/>
    <col min="219" max="219" width="4.7109375" customWidth="1"/>
    <col min="220" max="220" width="8.7109375" customWidth="1"/>
    <col min="221" max="221" width="4.7109375" customWidth="1"/>
    <col min="222" max="222" width="8.7109375" customWidth="1"/>
    <col min="223" max="223" width="4.7109375" customWidth="1"/>
    <col min="224" max="224" width="8.7109375" customWidth="1"/>
    <col min="225" max="225" width="4.7109375" customWidth="1"/>
    <col min="226" max="226" width="8.7109375" customWidth="1"/>
    <col min="227" max="227" width="4.7109375" customWidth="1"/>
    <col min="228" max="228" width="8.7109375" customWidth="1"/>
    <col min="229" max="229" width="4.7109375" customWidth="1"/>
    <col min="230" max="230" width="8.7109375" customWidth="1"/>
    <col min="231" max="231" width="4.7109375" customWidth="1"/>
    <col min="232" max="232" width="8.7109375" customWidth="1"/>
    <col min="233" max="233" width="4.7109375" customWidth="1"/>
    <col min="234" max="234" width="8.7109375" customWidth="1"/>
    <col min="235" max="235" width="4.7109375" customWidth="1"/>
    <col min="236" max="236" width="8.7109375" customWidth="1"/>
    <col min="237" max="237" width="4.7109375" customWidth="1"/>
    <col min="238" max="238" width="8.7109375" customWidth="1"/>
    <col min="239" max="239" width="4.7109375" customWidth="1"/>
    <col min="240" max="240" width="8.7109375" customWidth="1"/>
    <col min="241" max="241" width="4.7109375" customWidth="1"/>
    <col min="242" max="242" width="8.7109375" customWidth="1"/>
    <col min="243" max="243" width="4.7109375" customWidth="1"/>
    <col min="244" max="244" width="8.7109375" customWidth="1"/>
  </cols>
  <sheetData>
    <row r="1" spans="1:244 16384:16384" ht="50.1" customHeight="1" x14ac:dyDescent="0.25">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spans="1:244 16384:16384" x14ac:dyDescent="0.25">
      <c r="A2" s="2"/>
      <c r="C2"/>
    </row>
    <row r="3" spans="1:244 16384:16384" x14ac:dyDescent="0.25">
      <c r="A3" s="2"/>
      <c r="C3" s="33"/>
      <c r="D3" s="33"/>
      <c r="E3" s="33"/>
      <c r="F3" s="33"/>
      <c r="G3" s="33"/>
      <c r="H3" s="33"/>
      <c r="I3" s="33"/>
      <c r="J3" s="33"/>
      <c r="K3" s="33"/>
      <c r="L3" s="33"/>
    </row>
    <row r="4" spans="1:244 16384:16384" x14ac:dyDescent="0.25">
      <c r="A4" s="2"/>
      <c r="C4" s="33"/>
      <c r="D4" s="33"/>
      <c r="E4" s="33"/>
      <c r="F4" s="33"/>
      <c r="G4" s="33"/>
      <c r="H4" s="33"/>
      <c r="I4" s="33"/>
      <c r="J4" t="s">
        <v>13</v>
      </c>
      <c r="L4">
        <f>COUNTIF($C$9:$C$128,"&lt;&gt;")</f>
        <v>11</v>
      </c>
    </row>
    <row r="5" spans="1:244 16384:16384" ht="15.75" thickBot="1" x14ac:dyDescent="0.3">
      <c r="A5" s="2"/>
      <c r="C5" s="23"/>
      <c r="E5" s="34"/>
      <c r="F5" s="34"/>
      <c r="G5" s="22"/>
    </row>
    <row r="6" spans="1:244 16384:16384" ht="15.75" thickBot="1" x14ac:dyDescent="0.3">
      <c r="A6" s="2"/>
      <c r="C6" s="21" t="s">
        <v>8</v>
      </c>
      <c r="D6" s="3"/>
      <c r="E6" s="37" t="s">
        <v>7</v>
      </c>
      <c r="F6" s="38"/>
      <c r="G6" s="37" t="s">
        <v>7</v>
      </c>
      <c r="H6" s="38"/>
      <c r="I6" s="37" t="s">
        <v>7</v>
      </c>
      <c r="J6" s="38"/>
      <c r="K6" s="37" t="s">
        <v>7</v>
      </c>
      <c r="L6" s="38"/>
      <c r="M6" s="37" t="s">
        <v>7</v>
      </c>
      <c r="N6" s="38"/>
      <c r="O6" s="37" t="s">
        <v>7</v>
      </c>
      <c r="P6" s="38"/>
      <c r="Q6" s="37" t="s">
        <v>7</v>
      </c>
      <c r="R6" s="38"/>
      <c r="S6" s="37" t="s">
        <v>7</v>
      </c>
      <c r="T6" s="38"/>
      <c r="U6" s="37" t="s">
        <v>7</v>
      </c>
      <c r="V6" s="38"/>
      <c r="W6" s="37" t="s">
        <v>7</v>
      </c>
      <c r="X6" s="38"/>
      <c r="Y6" s="37" t="s">
        <v>7</v>
      </c>
      <c r="Z6" s="38"/>
      <c r="AA6" s="37" t="s">
        <v>7</v>
      </c>
      <c r="AB6" s="38"/>
      <c r="AC6" s="37" t="s">
        <v>7</v>
      </c>
      <c r="AD6" s="38"/>
      <c r="AE6" s="37" t="s">
        <v>7</v>
      </c>
      <c r="AF6" s="38"/>
      <c r="AG6" s="37" t="s">
        <v>7</v>
      </c>
      <c r="AH6" s="38"/>
      <c r="AI6" s="37" t="s">
        <v>7</v>
      </c>
      <c r="AJ6" s="38"/>
      <c r="AK6" s="37" t="s">
        <v>7</v>
      </c>
      <c r="AL6" s="38"/>
      <c r="AM6" s="37" t="s">
        <v>7</v>
      </c>
      <c r="AN6" s="38"/>
      <c r="AO6" s="37" t="s">
        <v>7</v>
      </c>
      <c r="AP6" s="38"/>
      <c r="AQ6" s="37" t="s">
        <v>7</v>
      </c>
      <c r="AR6" s="38"/>
      <c r="AS6" s="37" t="s">
        <v>7</v>
      </c>
      <c r="AT6" s="38"/>
      <c r="AU6" s="37" t="s">
        <v>7</v>
      </c>
      <c r="AV6" s="38"/>
      <c r="AW6" s="37" t="s">
        <v>7</v>
      </c>
      <c r="AX6" s="38"/>
      <c r="AY6" s="37" t="s">
        <v>7</v>
      </c>
      <c r="AZ6" s="38"/>
      <c r="BA6" s="37" t="s">
        <v>7</v>
      </c>
      <c r="BB6" s="38"/>
      <c r="BC6" s="37" t="s">
        <v>7</v>
      </c>
      <c r="BD6" s="38"/>
      <c r="BE6" s="37" t="s">
        <v>7</v>
      </c>
      <c r="BF6" s="38"/>
      <c r="BG6" s="37" t="s">
        <v>7</v>
      </c>
      <c r="BH6" s="38"/>
      <c r="BI6" s="37" t="s">
        <v>7</v>
      </c>
      <c r="BJ6" s="38"/>
      <c r="BK6" s="37" t="s">
        <v>7</v>
      </c>
      <c r="BL6" s="38"/>
      <c r="BM6" s="37" t="s">
        <v>7</v>
      </c>
      <c r="BN6" s="38"/>
      <c r="BO6" s="37" t="s">
        <v>7</v>
      </c>
      <c r="BP6" s="38"/>
      <c r="BQ6" s="37" t="s">
        <v>7</v>
      </c>
      <c r="BR6" s="38"/>
      <c r="BS6" s="37" t="s">
        <v>7</v>
      </c>
      <c r="BT6" s="38"/>
      <c r="BU6" s="37" t="s">
        <v>7</v>
      </c>
      <c r="BV6" s="38"/>
      <c r="BW6" s="37" t="s">
        <v>7</v>
      </c>
      <c r="BX6" s="38"/>
      <c r="BY6" s="37" t="s">
        <v>7</v>
      </c>
      <c r="BZ6" s="38"/>
      <c r="CA6" s="37" t="s">
        <v>7</v>
      </c>
      <c r="CB6" s="38"/>
      <c r="CC6" s="37" t="s">
        <v>7</v>
      </c>
      <c r="CD6" s="38"/>
      <c r="CE6" s="37" t="s">
        <v>7</v>
      </c>
      <c r="CF6" s="38"/>
      <c r="CG6" s="37" t="s">
        <v>7</v>
      </c>
      <c r="CH6" s="38"/>
      <c r="CI6" s="37" t="s">
        <v>7</v>
      </c>
      <c r="CJ6" s="38"/>
      <c r="CK6" s="37" t="s">
        <v>7</v>
      </c>
      <c r="CL6" s="38"/>
      <c r="CM6" s="37" t="s">
        <v>7</v>
      </c>
      <c r="CN6" s="38"/>
      <c r="CO6" s="37" t="s">
        <v>7</v>
      </c>
      <c r="CP6" s="38"/>
      <c r="CQ6" s="37" t="s">
        <v>7</v>
      </c>
      <c r="CR6" s="38"/>
      <c r="CS6" s="37" t="s">
        <v>7</v>
      </c>
      <c r="CT6" s="38"/>
      <c r="CU6" s="37" t="s">
        <v>7</v>
      </c>
      <c r="CV6" s="38"/>
      <c r="CW6" s="37" t="s">
        <v>7</v>
      </c>
      <c r="CX6" s="38"/>
      <c r="CY6" s="37" t="s">
        <v>7</v>
      </c>
      <c r="CZ6" s="38"/>
      <c r="DA6" s="37" t="s">
        <v>7</v>
      </c>
      <c r="DB6" s="38"/>
      <c r="DC6" s="37" t="s">
        <v>7</v>
      </c>
      <c r="DD6" s="38"/>
      <c r="DE6" s="37" t="s">
        <v>7</v>
      </c>
      <c r="DF6" s="38"/>
      <c r="DG6" s="37" t="s">
        <v>7</v>
      </c>
      <c r="DH6" s="38"/>
      <c r="DI6" s="37" t="s">
        <v>7</v>
      </c>
      <c r="DJ6" s="38"/>
      <c r="DK6" s="37" t="s">
        <v>7</v>
      </c>
      <c r="DL6" s="38"/>
      <c r="DM6" s="37" t="s">
        <v>7</v>
      </c>
      <c r="DN6" s="38"/>
      <c r="DO6" s="37" t="s">
        <v>7</v>
      </c>
      <c r="DP6" s="38"/>
      <c r="DQ6" s="37" t="s">
        <v>7</v>
      </c>
      <c r="DR6" s="38"/>
      <c r="DS6" s="37" t="s">
        <v>7</v>
      </c>
      <c r="DT6" s="38"/>
      <c r="DU6" s="37" t="s">
        <v>7</v>
      </c>
      <c r="DV6" s="38"/>
      <c r="DW6" s="37" t="s">
        <v>7</v>
      </c>
      <c r="DX6" s="38"/>
      <c r="DY6" s="37" t="s">
        <v>7</v>
      </c>
      <c r="DZ6" s="38"/>
      <c r="EA6" s="37" t="s">
        <v>7</v>
      </c>
      <c r="EB6" s="38"/>
      <c r="EC6" s="37" t="s">
        <v>7</v>
      </c>
      <c r="ED6" s="38"/>
      <c r="EE6" s="37" t="s">
        <v>7</v>
      </c>
      <c r="EF6" s="38"/>
      <c r="EG6" s="37" t="s">
        <v>7</v>
      </c>
      <c r="EH6" s="38"/>
      <c r="EI6" s="37" t="s">
        <v>7</v>
      </c>
      <c r="EJ6" s="38"/>
      <c r="EK6" s="37" t="s">
        <v>7</v>
      </c>
      <c r="EL6" s="38"/>
      <c r="EM6" s="37" t="s">
        <v>7</v>
      </c>
      <c r="EN6" s="38"/>
      <c r="EO6" s="37" t="s">
        <v>7</v>
      </c>
      <c r="EP6" s="38"/>
      <c r="EQ6" s="37" t="s">
        <v>7</v>
      </c>
      <c r="ER6" s="38"/>
      <c r="ES6" s="37" t="s">
        <v>7</v>
      </c>
      <c r="ET6" s="38"/>
      <c r="EU6" s="37" t="s">
        <v>7</v>
      </c>
      <c r="EV6" s="38"/>
      <c r="EW6" s="37" t="s">
        <v>7</v>
      </c>
      <c r="EX6" s="38"/>
      <c r="EY6" s="37" t="s">
        <v>7</v>
      </c>
      <c r="EZ6" s="38"/>
      <c r="FA6" s="37" t="s">
        <v>7</v>
      </c>
      <c r="FB6" s="38"/>
      <c r="FC6" s="37" t="s">
        <v>7</v>
      </c>
      <c r="FD6" s="38"/>
      <c r="FE6" s="37" t="s">
        <v>7</v>
      </c>
      <c r="FF6" s="38"/>
      <c r="FG6" s="37" t="s">
        <v>7</v>
      </c>
      <c r="FH6" s="38"/>
      <c r="FI6" s="37" t="s">
        <v>7</v>
      </c>
      <c r="FJ6" s="38"/>
      <c r="FK6" s="37" t="s">
        <v>7</v>
      </c>
      <c r="FL6" s="38"/>
      <c r="FM6" s="37" t="s">
        <v>7</v>
      </c>
      <c r="FN6" s="38"/>
      <c r="FO6" s="37" t="s">
        <v>7</v>
      </c>
      <c r="FP6" s="38"/>
      <c r="FQ6" s="37" t="s">
        <v>7</v>
      </c>
      <c r="FR6" s="38"/>
      <c r="FS6" s="37" t="s">
        <v>7</v>
      </c>
      <c r="FT6" s="38"/>
      <c r="FU6" s="37" t="s">
        <v>7</v>
      </c>
      <c r="FV6" s="38"/>
      <c r="FW6" s="37" t="s">
        <v>7</v>
      </c>
      <c r="FX6" s="38"/>
      <c r="FY6" s="37" t="s">
        <v>7</v>
      </c>
      <c r="FZ6" s="38"/>
      <c r="GA6" s="37" t="s">
        <v>7</v>
      </c>
      <c r="GB6" s="38"/>
      <c r="GC6" s="37" t="s">
        <v>7</v>
      </c>
      <c r="GD6" s="38"/>
      <c r="GE6" s="37" t="s">
        <v>7</v>
      </c>
      <c r="GF6" s="38"/>
      <c r="GG6" s="37" t="s">
        <v>7</v>
      </c>
      <c r="GH6" s="38"/>
      <c r="GI6" s="37" t="s">
        <v>7</v>
      </c>
      <c r="GJ6" s="38"/>
      <c r="GK6" s="37" t="s">
        <v>7</v>
      </c>
      <c r="GL6" s="38"/>
      <c r="GM6" s="37" t="s">
        <v>7</v>
      </c>
      <c r="GN6" s="38"/>
      <c r="GO6" s="37" t="s">
        <v>7</v>
      </c>
      <c r="GP6" s="38"/>
      <c r="GQ6" s="37" t="s">
        <v>7</v>
      </c>
      <c r="GR6" s="38"/>
      <c r="GS6" s="37" t="s">
        <v>7</v>
      </c>
      <c r="GT6" s="38"/>
      <c r="GU6" s="37" t="s">
        <v>7</v>
      </c>
      <c r="GV6" s="38"/>
      <c r="GW6" s="37" t="s">
        <v>7</v>
      </c>
      <c r="GX6" s="38"/>
      <c r="GY6" s="37" t="s">
        <v>7</v>
      </c>
      <c r="GZ6" s="38"/>
      <c r="HA6" s="37" t="s">
        <v>7</v>
      </c>
      <c r="HB6" s="38"/>
      <c r="HC6" s="37" t="s">
        <v>7</v>
      </c>
      <c r="HD6" s="38"/>
      <c r="HE6" s="37" t="s">
        <v>7</v>
      </c>
      <c r="HF6" s="38"/>
      <c r="HG6" s="37" t="s">
        <v>7</v>
      </c>
      <c r="HH6" s="38"/>
      <c r="HI6" s="37" t="s">
        <v>7</v>
      </c>
      <c r="HJ6" s="38"/>
      <c r="HK6" s="37" t="s">
        <v>7</v>
      </c>
      <c r="HL6" s="38"/>
      <c r="HM6" s="37" t="s">
        <v>7</v>
      </c>
      <c r="HN6" s="38"/>
      <c r="HO6" s="37" t="s">
        <v>7</v>
      </c>
      <c r="HP6" s="38"/>
      <c r="HQ6" s="37" t="s">
        <v>7</v>
      </c>
      <c r="HR6" s="38"/>
      <c r="HS6" s="37" t="s">
        <v>7</v>
      </c>
      <c r="HT6" s="38"/>
      <c r="HU6" s="37" t="s">
        <v>7</v>
      </c>
      <c r="HV6" s="38"/>
      <c r="HW6" s="37" t="s">
        <v>7</v>
      </c>
      <c r="HX6" s="38"/>
      <c r="HY6" s="37" t="s">
        <v>7</v>
      </c>
      <c r="HZ6" s="38"/>
      <c r="IA6" s="37" t="s">
        <v>7</v>
      </c>
      <c r="IB6" s="38"/>
      <c r="IC6" s="37" t="s">
        <v>7</v>
      </c>
      <c r="ID6" s="38"/>
      <c r="IE6" s="37" t="s">
        <v>7</v>
      </c>
      <c r="IF6" s="38"/>
      <c r="IG6" s="37" t="s">
        <v>7</v>
      </c>
      <c r="IH6" s="38"/>
      <c r="II6" s="37" t="s">
        <v>7</v>
      </c>
      <c r="IJ6" s="38"/>
    </row>
    <row r="7" spans="1:244 16384:16384" s="28" customFormat="1" ht="19.5" customHeight="1" thickBot="1" x14ac:dyDescent="0.3">
      <c r="A7" s="27"/>
      <c r="E7" s="39">
        <f>COUNTIF(E$9:E$128,"&gt;0")</f>
        <v>1</v>
      </c>
      <c r="F7" s="39"/>
      <c r="G7" s="39">
        <f t="shared" ref="G7:BR7" si="0">COUNTIF(G$9:G$128,"&gt;0")</f>
        <v>1</v>
      </c>
      <c r="H7" s="39"/>
      <c r="I7" s="39">
        <f t="shared" ref="I7:BT7" si="1">COUNTIF(I$9:I$128,"&gt;0")</f>
        <v>1</v>
      </c>
      <c r="J7" s="39"/>
      <c r="K7" s="39">
        <f t="shared" ref="K7:BV7" si="2">COUNTIF(K$9:K$128,"&gt;0")</f>
        <v>4</v>
      </c>
      <c r="L7" s="39"/>
      <c r="M7" s="39">
        <f t="shared" ref="M7:BX7" si="3">COUNTIF(M$9:M$128,"&gt;0")</f>
        <v>1</v>
      </c>
      <c r="N7" s="39"/>
      <c r="O7" s="39">
        <f t="shared" ref="O7:BZ7" si="4">COUNTIF(O$9:O$128,"&gt;0")</f>
        <v>4</v>
      </c>
      <c r="P7" s="39"/>
      <c r="Q7" s="39">
        <f t="shared" ref="Q7:CB7" si="5">COUNTIF(Q$9:Q$128,"&gt;0")</f>
        <v>2</v>
      </c>
      <c r="R7" s="39"/>
      <c r="S7" s="39">
        <f t="shared" ref="S7:CD7" si="6">COUNTIF(S$9:S$128,"&gt;0")</f>
        <v>1</v>
      </c>
      <c r="T7" s="39"/>
      <c r="U7" s="39">
        <f t="shared" ref="U7:CF7" si="7">COUNTIF(U$9:U$128,"&gt;0")</f>
        <v>1</v>
      </c>
      <c r="V7" s="39"/>
      <c r="W7" s="39">
        <f t="shared" ref="W7:CH7" si="8">COUNTIF(W$9:W$128,"&gt;0")</f>
        <v>3</v>
      </c>
      <c r="X7" s="39"/>
      <c r="Y7" s="39">
        <f t="shared" ref="Y7:CJ7" si="9">COUNTIF(Y$9:Y$128,"&gt;0")</f>
        <v>2</v>
      </c>
      <c r="Z7" s="39"/>
      <c r="AA7" s="39">
        <f t="shared" ref="AA7:CL7" si="10">COUNTIF(AA$9:AA$128,"&gt;0")</f>
        <v>1</v>
      </c>
      <c r="AB7" s="39"/>
      <c r="AC7" s="39">
        <f t="shared" ref="AC7:CN7" si="11">COUNTIF(AC$9:AC$128,"&gt;0")</f>
        <v>1</v>
      </c>
      <c r="AD7" s="39"/>
      <c r="AE7" s="39">
        <f t="shared" ref="AE7:CP7" si="12">COUNTIF(AE$9:AE$128,"&gt;0")</f>
        <v>2</v>
      </c>
      <c r="AF7" s="39"/>
      <c r="AG7" s="39">
        <f t="shared" ref="AG7:CR7" si="13">COUNTIF(AG$9:AG$128,"&gt;0")</f>
        <v>2</v>
      </c>
      <c r="AH7" s="39"/>
      <c r="AI7" s="39">
        <f t="shared" ref="AI7:CT7" si="14">COUNTIF(AI$9:AI$128,"&gt;0")</f>
        <v>1</v>
      </c>
      <c r="AJ7" s="39"/>
      <c r="AK7" s="39">
        <f t="shared" ref="AK7:CV7" si="15">COUNTIF(AK$9:AK$128,"&gt;0")</f>
        <v>1</v>
      </c>
      <c r="AL7" s="39"/>
      <c r="AM7" s="39">
        <f t="shared" ref="AM7:CX7" si="16">COUNTIF(AM$9:AM$128,"&gt;0")</f>
        <v>1</v>
      </c>
      <c r="AN7" s="39"/>
      <c r="AO7" s="39">
        <f t="shared" ref="AO7:CZ7" si="17">COUNTIF(AO$9:AO$128,"&gt;0")</f>
        <v>2</v>
      </c>
      <c r="AP7" s="39"/>
      <c r="AQ7" s="39">
        <f t="shared" ref="AQ7:DB7" si="18">COUNTIF(AQ$9:AQ$128,"&gt;0")</f>
        <v>3</v>
      </c>
      <c r="AR7" s="39"/>
      <c r="AS7" s="39">
        <f t="shared" ref="AS7:BX7" si="19">COUNTIF(AS$9:AS$128,"&gt;0")</f>
        <v>0</v>
      </c>
      <c r="AT7" s="39"/>
      <c r="AU7" s="39">
        <f t="shared" ref="AU7:BZ7" si="20">COUNTIF(AU$9:AU$128,"&gt;0")</f>
        <v>0</v>
      </c>
      <c r="AV7" s="39"/>
      <c r="AW7" s="39">
        <f t="shared" ref="AW7:CB7" si="21">COUNTIF(AW$9:AW$128,"&gt;0")</f>
        <v>0</v>
      </c>
      <c r="AX7" s="39"/>
      <c r="AY7" s="39">
        <f t="shared" ref="AY7:CD7" si="22">COUNTIF(AY$9:AY$128,"&gt;0")</f>
        <v>0</v>
      </c>
      <c r="AZ7" s="39"/>
      <c r="BA7" s="39">
        <f t="shared" ref="BA7:CF7" si="23">COUNTIF(BA$9:BA$128,"&gt;0")</f>
        <v>0</v>
      </c>
      <c r="BB7" s="39"/>
      <c r="BC7" s="39">
        <f t="shared" ref="BC7:CH7" si="24">COUNTIF(BC$9:BC$128,"&gt;0")</f>
        <v>0</v>
      </c>
      <c r="BD7" s="39"/>
      <c r="BE7" s="39">
        <f t="shared" ref="BE7:CJ7" si="25">COUNTIF(BE$9:BE$128,"&gt;0")</f>
        <v>0</v>
      </c>
      <c r="BF7" s="39"/>
      <c r="BG7" s="39">
        <f t="shared" ref="BG7:CL7" si="26">COUNTIF(BG$9:BG$128,"&gt;0")</f>
        <v>0</v>
      </c>
      <c r="BH7" s="39"/>
      <c r="BI7" s="39">
        <f t="shared" ref="BI7:CN7" si="27">COUNTIF(BI$9:BI$128,"&gt;0")</f>
        <v>0</v>
      </c>
      <c r="BJ7" s="39"/>
      <c r="BK7" s="39">
        <f t="shared" ref="BK7:CP7" si="28">COUNTIF(BK$9:BK$128,"&gt;0")</f>
        <v>0</v>
      </c>
      <c r="BL7" s="39"/>
      <c r="BM7" s="39">
        <f t="shared" ref="BM7:CR7" si="29">COUNTIF(BM$9:BM$128,"&gt;0")</f>
        <v>0</v>
      </c>
      <c r="BN7" s="39"/>
      <c r="BO7" s="39">
        <f t="shared" ref="BO7:CT7" si="30">COUNTIF(BO$9:BO$128,"&gt;0")</f>
        <v>0</v>
      </c>
      <c r="BP7" s="39"/>
      <c r="BQ7" s="39">
        <f t="shared" ref="BQ7:CV7" si="31">COUNTIF(BQ$9:BQ$128,"&gt;0")</f>
        <v>0</v>
      </c>
      <c r="BR7" s="39"/>
      <c r="BS7" s="39">
        <f t="shared" ref="BS7:CX7" si="32">COUNTIF(BS$9:BS$128,"&gt;0")</f>
        <v>0</v>
      </c>
      <c r="BT7" s="39"/>
      <c r="BU7" s="39">
        <f t="shared" ref="BU7:CZ7" si="33">COUNTIF(BU$9:BU$128,"&gt;0")</f>
        <v>0</v>
      </c>
      <c r="BV7" s="39"/>
      <c r="BW7" s="39">
        <f t="shared" ref="BW7:DB7" si="34">COUNTIF(BW$9:BW$128,"&gt;0")</f>
        <v>0</v>
      </c>
      <c r="BX7" s="39"/>
      <c r="BY7" s="39">
        <f t="shared" ref="BY7:DD7" si="35">COUNTIF(BY$9:BY$128,"&gt;0")</f>
        <v>0</v>
      </c>
      <c r="BZ7" s="39"/>
      <c r="CA7" s="39">
        <f t="shared" ref="CA7:DF7" si="36">COUNTIF(CA$9:CA$128,"&gt;0")</f>
        <v>0</v>
      </c>
      <c r="CB7" s="39"/>
      <c r="CC7" s="39">
        <f t="shared" ref="CC7:DH7" si="37">COUNTIF(CC$9:CC$128,"&gt;0")</f>
        <v>0</v>
      </c>
      <c r="CD7" s="39"/>
      <c r="CE7" s="39">
        <f t="shared" ref="CE7:DJ7" si="38">COUNTIF(CE$9:CE$128,"&gt;0")</f>
        <v>0</v>
      </c>
      <c r="CF7" s="39"/>
      <c r="CG7" s="39">
        <f t="shared" ref="CG7:DL7" si="39">COUNTIF(CG$9:CG$128,"&gt;0")</f>
        <v>0</v>
      </c>
      <c r="CH7" s="39"/>
      <c r="CI7" s="39">
        <f t="shared" ref="CI7:DN7" si="40">COUNTIF(CI$9:CI$128,"&gt;0")</f>
        <v>0</v>
      </c>
      <c r="CJ7" s="39"/>
      <c r="CK7" s="39">
        <f t="shared" ref="CK7:DP7" si="41">COUNTIF(CK$9:CK$128,"&gt;0")</f>
        <v>0</v>
      </c>
      <c r="CL7" s="39"/>
      <c r="CM7" s="39">
        <f t="shared" ref="CM7:DR7" si="42">COUNTIF(CM$9:CM$128,"&gt;0")</f>
        <v>0</v>
      </c>
      <c r="CN7" s="39"/>
      <c r="CO7" s="39">
        <f t="shared" ref="CO7:DT7" si="43">COUNTIF(CO$9:CO$128,"&gt;0")</f>
        <v>0</v>
      </c>
      <c r="CP7" s="39"/>
      <c r="CQ7" s="39">
        <f t="shared" ref="CQ7:DV7" si="44">COUNTIF(CQ$9:CQ$128,"&gt;0")</f>
        <v>0</v>
      </c>
      <c r="CR7" s="39"/>
      <c r="CS7" s="39">
        <f t="shared" ref="CS7:DX7" si="45">COUNTIF(CS$9:CS$128,"&gt;0")</f>
        <v>0</v>
      </c>
      <c r="CT7" s="39"/>
      <c r="CU7" s="39">
        <f t="shared" ref="CU7:DZ7" si="46">COUNTIF(CU$9:CU$128,"&gt;0")</f>
        <v>0</v>
      </c>
      <c r="CV7" s="39"/>
      <c r="CW7" s="39">
        <f t="shared" ref="CW7:EB7" si="47">COUNTIF(CW$9:CW$128,"&gt;0")</f>
        <v>0</v>
      </c>
      <c r="CX7" s="39"/>
      <c r="CY7" s="39">
        <f t="shared" ref="CY7:ED7" si="48">COUNTIF(CY$9:CY$128,"&gt;0")</f>
        <v>0</v>
      </c>
      <c r="CZ7" s="39"/>
      <c r="DA7" s="39">
        <f t="shared" ref="DA7:EF7" si="49">COUNTIF(DA$9:DA$128,"&gt;0")</f>
        <v>0</v>
      </c>
      <c r="DB7" s="39"/>
      <c r="DC7" s="39">
        <f t="shared" ref="DC7:EH7" si="50">COUNTIF(DC$9:DC$128,"&gt;0")</f>
        <v>0</v>
      </c>
      <c r="DD7" s="39"/>
      <c r="DE7" s="39">
        <f t="shared" ref="DE7:EJ7" si="51">COUNTIF(DE$9:DE$128,"&gt;0")</f>
        <v>0</v>
      </c>
      <c r="DF7" s="39"/>
      <c r="DG7" s="39">
        <f t="shared" ref="DG7:EL7" si="52">COUNTIF(DG$9:DG$128,"&gt;0")</f>
        <v>0</v>
      </c>
      <c r="DH7" s="39"/>
      <c r="DI7" s="39">
        <f t="shared" ref="DI7:EN7" si="53">COUNTIF(DI$9:DI$128,"&gt;0")</f>
        <v>0</v>
      </c>
      <c r="DJ7" s="39"/>
      <c r="DK7" s="39">
        <f t="shared" ref="DK7:EP7" si="54">COUNTIF(DK$9:DK$128,"&gt;0")</f>
        <v>0</v>
      </c>
      <c r="DL7" s="39"/>
      <c r="DM7" s="39">
        <f t="shared" ref="DM7:ER7" si="55">COUNTIF(DM$9:DM$128,"&gt;0")</f>
        <v>0</v>
      </c>
      <c r="DN7" s="39"/>
      <c r="DO7" s="39">
        <f t="shared" ref="DO7:ET7" si="56">COUNTIF(DO$9:DO$128,"&gt;0")</f>
        <v>0</v>
      </c>
      <c r="DP7" s="39"/>
      <c r="DQ7" s="39">
        <f t="shared" ref="DQ7:EV7" si="57">COUNTIF(DQ$9:DQ$128,"&gt;0")</f>
        <v>0</v>
      </c>
      <c r="DR7" s="39"/>
      <c r="DS7" s="39">
        <f t="shared" ref="DS7:EX7" si="58">COUNTIF(DS$9:DS$128,"&gt;0")</f>
        <v>0</v>
      </c>
      <c r="DT7" s="39"/>
      <c r="DU7" s="39">
        <f t="shared" ref="DU7:EZ7" si="59">COUNTIF(DU$9:DU$128,"&gt;0")</f>
        <v>0</v>
      </c>
      <c r="DV7" s="39"/>
      <c r="DW7" s="39">
        <f t="shared" ref="DW7:FB7" si="60">COUNTIF(DW$9:DW$128,"&gt;0")</f>
        <v>0</v>
      </c>
      <c r="DX7" s="39"/>
      <c r="DY7" s="39">
        <f t="shared" ref="DY7:FD7" si="61">COUNTIF(DY$9:DY$128,"&gt;0")</f>
        <v>0</v>
      </c>
      <c r="DZ7" s="39"/>
      <c r="EA7" s="39">
        <f t="shared" ref="EA7:FF7" si="62">COUNTIF(EA$9:EA$128,"&gt;0")</f>
        <v>0</v>
      </c>
      <c r="EB7" s="39"/>
      <c r="EC7" s="39">
        <f t="shared" ref="EC7:FH7" si="63">COUNTIF(EC$9:EC$128,"&gt;0")</f>
        <v>0</v>
      </c>
      <c r="ED7" s="39"/>
      <c r="EE7" s="39">
        <f t="shared" ref="EE7:FJ7" si="64">COUNTIF(EE$9:EE$128,"&gt;0")</f>
        <v>0</v>
      </c>
      <c r="EF7" s="39"/>
      <c r="EG7" s="39">
        <f t="shared" ref="EG7:FL7" si="65">COUNTIF(EG$9:EG$128,"&gt;0")</f>
        <v>0</v>
      </c>
      <c r="EH7" s="39"/>
      <c r="EI7" s="39">
        <f t="shared" ref="EI7:FN7" si="66">COUNTIF(EI$9:EI$128,"&gt;0")</f>
        <v>0</v>
      </c>
      <c r="EJ7" s="39"/>
      <c r="EK7" s="39">
        <f t="shared" ref="EK7:FP7" si="67">COUNTIF(EK$9:EK$128,"&gt;0")</f>
        <v>0</v>
      </c>
      <c r="EL7" s="39"/>
      <c r="EM7" s="39">
        <f t="shared" ref="EM7:FR7" si="68">COUNTIF(EM$9:EM$128,"&gt;0")</f>
        <v>0</v>
      </c>
      <c r="EN7" s="39"/>
      <c r="EO7" s="39">
        <f t="shared" ref="EO7:FT7" si="69">COUNTIF(EO$9:EO$128,"&gt;0")</f>
        <v>0</v>
      </c>
      <c r="EP7" s="39"/>
      <c r="EQ7" s="39">
        <f t="shared" ref="EQ7:FV7" si="70">COUNTIF(EQ$9:EQ$128,"&gt;0")</f>
        <v>0</v>
      </c>
      <c r="ER7" s="39"/>
      <c r="ES7" s="39">
        <f t="shared" ref="ES7:FX7" si="71">COUNTIF(ES$9:ES$128,"&gt;0")</f>
        <v>0</v>
      </c>
      <c r="ET7" s="39"/>
      <c r="EU7" s="39">
        <f t="shared" ref="EU7:FZ7" si="72">COUNTIF(EU$9:EU$128,"&gt;0")</f>
        <v>0</v>
      </c>
      <c r="EV7" s="39"/>
      <c r="EW7" s="39">
        <f t="shared" ref="EW7:GB7" si="73">COUNTIF(EW$9:EW$128,"&gt;0")</f>
        <v>0</v>
      </c>
      <c r="EX7" s="39"/>
      <c r="EY7" s="39">
        <f t="shared" ref="EY7:GD7" si="74">COUNTIF(EY$9:EY$128,"&gt;0")</f>
        <v>0</v>
      </c>
      <c r="EZ7" s="39"/>
      <c r="FA7" s="39">
        <f t="shared" ref="FA7:GF7" si="75">COUNTIF(FA$9:FA$128,"&gt;0")</f>
        <v>0</v>
      </c>
      <c r="FB7" s="39"/>
      <c r="FC7" s="39">
        <f t="shared" ref="FC7:GH7" si="76">COUNTIF(FC$9:FC$128,"&gt;0")</f>
        <v>0</v>
      </c>
      <c r="FD7" s="39"/>
      <c r="FE7" s="39">
        <f t="shared" ref="FE7:GJ7" si="77">COUNTIF(FE$9:FE$128,"&gt;0")</f>
        <v>0</v>
      </c>
      <c r="FF7" s="39"/>
      <c r="FG7" s="39">
        <f t="shared" ref="FG7:GL7" si="78">COUNTIF(FG$9:FG$128,"&gt;0")</f>
        <v>0</v>
      </c>
      <c r="FH7" s="39"/>
      <c r="FI7" s="39">
        <f t="shared" ref="FI7:GN7" si="79">COUNTIF(FI$9:FI$128,"&gt;0")</f>
        <v>0</v>
      </c>
      <c r="FJ7" s="39"/>
      <c r="FK7" s="39">
        <f t="shared" ref="FK7:GP7" si="80">COUNTIF(FK$9:FK$128,"&gt;0")</f>
        <v>0</v>
      </c>
      <c r="FL7" s="39"/>
      <c r="FM7" s="39">
        <f t="shared" ref="FM7:GR7" si="81">COUNTIF(FM$9:FM$128,"&gt;0")</f>
        <v>0</v>
      </c>
      <c r="FN7" s="39"/>
      <c r="FO7" s="39">
        <f t="shared" ref="FO7:GT7" si="82">COUNTIF(FO$9:FO$128,"&gt;0")</f>
        <v>0</v>
      </c>
      <c r="FP7" s="39"/>
      <c r="FQ7" s="39">
        <f t="shared" ref="FQ7:GV7" si="83">COUNTIF(FQ$9:FQ$128,"&gt;0")</f>
        <v>0</v>
      </c>
      <c r="FR7" s="39"/>
      <c r="FS7" s="39">
        <f t="shared" ref="FS7:GX7" si="84">COUNTIF(FS$9:FS$128,"&gt;0")</f>
        <v>0</v>
      </c>
      <c r="FT7" s="39"/>
      <c r="FU7" s="39">
        <f t="shared" ref="FU7:GZ7" si="85">COUNTIF(FU$9:FU$128,"&gt;0")</f>
        <v>0</v>
      </c>
      <c r="FV7" s="39"/>
      <c r="FW7" s="39">
        <f t="shared" ref="FW7:HB7" si="86">COUNTIF(FW$9:FW$128,"&gt;0")</f>
        <v>0</v>
      </c>
      <c r="FX7" s="39"/>
      <c r="FY7" s="39">
        <f t="shared" ref="FY7:HD7" si="87">COUNTIF(FY$9:FY$128,"&gt;0")</f>
        <v>0</v>
      </c>
      <c r="FZ7" s="39"/>
      <c r="GA7" s="39">
        <f t="shared" ref="GA7:HF7" si="88">COUNTIF(GA$9:GA$128,"&gt;0")</f>
        <v>0</v>
      </c>
      <c r="GB7" s="39"/>
      <c r="GC7" s="39">
        <f t="shared" ref="GC7:HH7" si="89">COUNTIF(GC$9:GC$128,"&gt;0")</f>
        <v>0</v>
      </c>
      <c r="GD7" s="39"/>
      <c r="GE7" s="39">
        <f t="shared" ref="GE7:HJ7" si="90">COUNTIF(GE$9:GE$128,"&gt;0")</f>
        <v>0</v>
      </c>
      <c r="GF7" s="39"/>
      <c r="GG7" s="39">
        <f t="shared" ref="GG7:HL7" si="91">COUNTIF(GG$9:GG$128,"&gt;0")</f>
        <v>0</v>
      </c>
      <c r="GH7" s="39"/>
      <c r="GI7" s="39">
        <f t="shared" ref="GI7:HN7" si="92">COUNTIF(GI$9:GI$128,"&gt;0")</f>
        <v>0</v>
      </c>
      <c r="GJ7" s="39"/>
      <c r="GK7" s="39">
        <f t="shared" ref="GK7:HP7" si="93">COUNTIF(GK$9:GK$128,"&gt;0")</f>
        <v>0</v>
      </c>
      <c r="GL7" s="39"/>
      <c r="GM7" s="39">
        <f t="shared" ref="GM7:HR7" si="94">COUNTIF(GM$9:GM$128,"&gt;0")</f>
        <v>0</v>
      </c>
      <c r="GN7" s="39"/>
      <c r="GO7" s="39">
        <f t="shared" ref="GO7:IJ7" si="95">COUNTIF(GO$9:GO$128,"&gt;0")</f>
        <v>0</v>
      </c>
      <c r="GP7" s="39"/>
      <c r="GQ7" s="39">
        <f t="shared" ref="GQ7:IJ7" si="96">COUNTIF(GQ$9:GQ$128,"&gt;0")</f>
        <v>0</v>
      </c>
      <c r="GR7" s="39"/>
      <c r="GS7" s="39">
        <f t="shared" ref="GS7:IJ7" si="97">COUNTIF(GS$9:GS$128,"&gt;0")</f>
        <v>0</v>
      </c>
      <c r="GT7" s="39"/>
      <c r="GU7" s="39">
        <f t="shared" ref="GU7:IJ7" si="98">COUNTIF(GU$9:GU$128,"&gt;0")</f>
        <v>0</v>
      </c>
      <c r="GV7" s="39"/>
      <c r="GW7" s="39">
        <f t="shared" ref="GW7:IJ7" si="99">COUNTIF(GW$9:GW$128,"&gt;0")</f>
        <v>0</v>
      </c>
      <c r="GX7" s="39"/>
      <c r="GY7" s="39">
        <f t="shared" ref="GY7:IJ7" si="100">COUNTIF(GY$9:GY$128,"&gt;0")</f>
        <v>0</v>
      </c>
      <c r="GZ7" s="39"/>
      <c r="HA7" s="39">
        <f t="shared" ref="HA7:IJ7" si="101">COUNTIF(HA$9:HA$128,"&gt;0")</f>
        <v>0</v>
      </c>
      <c r="HB7" s="39"/>
      <c r="HC7" s="39">
        <f t="shared" ref="HC7:IJ7" si="102">COUNTIF(HC$9:HC$128,"&gt;0")</f>
        <v>0</v>
      </c>
      <c r="HD7" s="39"/>
      <c r="HE7" s="39">
        <f t="shared" ref="HE7:IJ7" si="103">COUNTIF(HE$9:HE$128,"&gt;0")</f>
        <v>0</v>
      </c>
      <c r="HF7" s="39"/>
      <c r="HG7" s="39">
        <f t="shared" ref="HG7:IJ7" si="104">COUNTIF(HG$9:HG$128,"&gt;0")</f>
        <v>0</v>
      </c>
      <c r="HH7" s="39"/>
      <c r="HI7" s="39">
        <f t="shared" ref="HI7:IJ7" si="105">COUNTIF(HI$9:HI$128,"&gt;0")</f>
        <v>0</v>
      </c>
      <c r="HJ7" s="39"/>
      <c r="HK7" s="39">
        <f t="shared" ref="HK7:IJ7" si="106">COUNTIF(HK$9:HK$128,"&gt;0")</f>
        <v>0</v>
      </c>
      <c r="HL7" s="39"/>
      <c r="HM7" s="39">
        <f t="shared" ref="HM7:IJ7" si="107">COUNTIF(HM$9:HM$128,"&gt;0")</f>
        <v>0</v>
      </c>
      <c r="HN7" s="39"/>
      <c r="HO7" s="39">
        <f t="shared" ref="HO7:IJ7" si="108">COUNTIF(HO$9:HO$128,"&gt;0")</f>
        <v>0</v>
      </c>
      <c r="HP7" s="39"/>
      <c r="HQ7" s="39">
        <f t="shared" ref="HQ7:IJ7" si="109">COUNTIF(HQ$9:HQ$128,"&gt;0")</f>
        <v>0</v>
      </c>
      <c r="HR7" s="39"/>
      <c r="HS7" s="39">
        <f t="shared" ref="HS7:IJ7" si="110">COUNTIF(HS$9:HS$128,"&gt;0")</f>
        <v>0</v>
      </c>
      <c r="HT7" s="39"/>
      <c r="HU7" s="39">
        <f t="shared" ref="HU7:IJ7" si="111">COUNTIF(HU$9:HU$128,"&gt;0")</f>
        <v>0</v>
      </c>
      <c r="HV7" s="39"/>
      <c r="HW7" s="39">
        <f t="shared" ref="HW7:IJ7" si="112">COUNTIF(HW$9:HW$128,"&gt;0")</f>
        <v>0</v>
      </c>
      <c r="HX7" s="39"/>
      <c r="HY7" s="39">
        <f t="shared" ref="HY7:IJ7" si="113">COUNTIF(HY$9:HY$128,"&gt;0")</f>
        <v>0</v>
      </c>
      <c r="HZ7" s="39"/>
      <c r="IA7" s="39">
        <f t="shared" ref="IA7:IJ7" si="114">COUNTIF(IA$9:IA$128,"&gt;0")</f>
        <v>0</v>
      </c>
      <c r="IB7" s="39"/>
      <c r="IC7" s="39">
        <f t="shared" ref="IC7:IJ7" si="115">COUNTIF(IC$9:IC$128,"&gt;0")</f>
        <v>0</v>
      </c>
      <c r="ID7" s="39"/>
      <c r="IE7" s="39">
        <f t="shared" ref="IE7:IJ7" si="116">COUNTIF(IE$9:IE$128,"&gt;0")</f>
        <v>0</v>
      </c>
      <c r="IF7" s="39"/>
      <c r="IG7" s="39">
        <f t="shared" ref="IG7:IJ7" si="117">COUNTIF(IG$9:IG$128,"&gt;0")</f>
        <v>0</v>
      </c>
      <c r="IH7" s="39"/>
      <c r="II7" s="39">
        <f t="shared" ref="II7:IJ7" si="118">COUNTIF(II$9:II$128,"&gt;0")</f>
        <v>0</v>
      </c>
      <c r="IJ7" s="39"/>
    </row>
    <row r="8" spans="1:244 16384:16384" ht="15.75" thickBot="1" x14ac:dyDescent="0.3">
      <c r="A8" s="2"/>
      <c r="C8" s="4"/>
      <c r="D8" s="25"/>
      <c r="E8" s="35" t="str">
        <f>INDEX(Woordenlijst!$H$8:$H$128,QUOTIENT(COLUMN()-3,2))</f>
        <v>deze</v>
      </c>
      <c r="F8" s="36"/>
      <c r="G8" s="35" t="str">
        <f>INDEX(Woordenlijst!$H$8:$H$128,QUOTIENT(COLUMN()-3,2))</f>
        <v>er</v>
      </c>
      <c r="H8" s="36"/>
      <c r="I8" s="35" t="str">
        <f>INDEX(Woordenlijst!$H$8:$H$128,QUOTIENT(COLUMN()-3,2))</f>
        <v>ermee</v>
      </c>
      <c r="J8" s="36"/>
      <c r="K8" s="35" t="str">
        <f>INDEX(Woordenlijst!$H$8:$H$128,QUOTIENT(COLUMN()-3,2))</f>
        <v>gaat</v>
      </c>
      <c r="L8" s="36"/>
      <c r="M8" s="35" t="str">
        <f>INDEX(Woordenlijst!$H$8:$H$128,QUOTIENT(COLUMN()-3,2))</f>
        <v>gezond</v>
      </c>
      <c r="N8" s="36"/>
      <c r="O8" s="35" t="str">
        <f>INDEX(Woordenlijst!$H$8:$H$128,QUOTIENT(COLUMN()-3,2))</f>
        <v>goed</v>
      </c>
      <c r="P8" s="36"/>
      <c r="Q8" s="35" t="str">
        <f>INDEX(Woordenlijst!$H$8:$H$128,QUOTIENT(COLUMN()-3,2))</f>
        <v>goede</v>
      </c>
      <c r="R8" s="36"/>
      <c r="S8" s="35" t="str">
        <f>INDEX(Woordenlijst!$H$8:$H$128,QUOTIENT(COLUMN()-3,2))</f>
        <v>hallo</v>
      </c>
      <c r="T8" s="36"/>
      <c r="U8" s="35" t="str">
        <f>INDEX(Woordenlijst!$H$8:$H$128,QUOTIENT(COLUMN()-3,2))</f>
        <v>helemaal</v>
      </c>
      <c r="V8" s="36"/>
      <c r="W8" s="35" t="str">
        <f>INDEX(Woordenlijst!$H$8:$H$128,QUOTIENT(COLUMN()-3,2))</f>
        <v>het</v>
      </c>
      <c r="X8" s="36"/>
      <c r="Y8" s="35" t="str">
        <f>INDEX(Woordenlijst!$H$8:$H$128,QUOTIENT(COLUMN()-3,2))</f>
        <v>hoe</v>
      </c>
      <c r="Z8" s="36"/>
      <c r="AA8" s="35" t="str">
        <f>INDEX(Woordenlijst!$H$8:$H$128,QUOTIENT(COLUMN()-3,2))</f>
        <v>in</v>
      </c>
      <c r="AB8" s="36"/>
      <c r="AC8" s="35" t="str">
        <f>INDEX(Woordenlijst!$H$8:$H$128,QUOTIENT(COLUMN()-3,2))</f>
        <v>mee</v>
      </c>
      <c r="AD8" s="36"/>
      <c r="AE8" s="35" t="str">
        <f>INDEX(Woordenlijst!$H$8:$H$128,QUOTIENT(COLUMN()-3,2))</f>
        <v>met</v>
      </c>
      <c r="AF8" s="36"/>
      <c r="AG8" s="35" t="str">
        <f>INDEX(Woordenlijst!$H$8:$H$128,QUOTIENT(COLUMN()-3,2))</f>
        <v>mij</v>
      </c>
      <c r="AH8" s="36"/>
      <c r="AI8" s="35" t="str">
        <f>INDEX(Woordenlijst!$H$8:$H$128,QUOTIENT(COLUMN()-3,2))</f>
        <v>mooie</v>
      </c>
      <c r="AJ8" s="36"/>
      <c r="AK8" s="35" t="str">
        <f>INDEX(Woordenlijst!$H$8:$H$128,QUOTIENT(COLUMN()-3,2))</f>
        <v>muziek</v>
      </c>
      <c r="AL8" s="36"/>
      <c r="AM8" s="35" t="str">
        <f>INDEX(Woordenlijst!$H$8:$H$128,QUOTIENT(COLUMN()-3,2))</f>
        <v>rare</v>
      </c>
      <c r="AN8" s="36"/>
      <c r="AO8" s="35" t="str">
        <f>INDEX(Woordenlijst!$H$8:$H$128,QUOTIENT(COLUMN()-3,2))</f>
        <v>slechte</v>
      </c>
      <c r="AP8" s="36"/>
      <c r="AQ8" s="35" t="str">
        <f>INDEX(Woordenlijst!$H$8:$H$128,QUOTIENT(COLUMN()-3,2))</f>
        <v>tijden</v>
      </c>
      <c r="AR8" s="36"/>
      <c r="AS8" s="35" t="str">
        <f>INDEX(Woordenlijst!$H$8:$H$128,QUOTIENT(COLUMN()-3,2))</f>
        <v/>
      </c>
      <c r="AT8" s="36"/>
      <c r="AU8" s="35" t="str">
        <f>INDEX(Woordenlijst!$H$8:$H$128,QUOTIENT(COLUMN()-3,2))</f>
        <v/>
      </c>
      <c r="AV8" s="36"/>
      <c r="AW8" s="35" t="str">
        <f>INDEX(Woordenlijst!$H$8:$H$128,QUOTIENT(COLUMN()-3,2))</f>
        <v/>
      </c>
      <c r="AX8" s="36"/>
      <c r="AY8" s="35" t="str">
        <f>INDEX(Woordenlijst!$H$8:$H$128,QUOTIENT(COLUMN()-3,2))</f>
        <v/>
      </c>
      <c r="AZ8" s="36"/>
      <c r="BA8" s="35" t="str">
        <f>INDEX(Woordenlijst!$H$8:$H$128,QUOTIENT(COLUMN()-3,2))</f>
        <v/>
      </c>
      <c r="BB8" s="36"/>
      <c r="BC8" s="35" t="str">
        <f>INDEX(Woordenlijst!$H$8:$H$128,QUOTIENT(COLUMN()-3,2))</f>
        <v/>
      </c>
      <c r="BD8" s="36"/>
      <c r="BE8" s="35" t="str">
        <f>INDEX(Woordenlijst!$H$8:$H$128,QUOTIENT(COLUMN()-3,2))</f>
        <v/>
      </c>
      <c r="BF8" s="36"/>
      <c r="BG8" s="35" t="str">
        <f>INDEX(Woordenlijst!$H$8:$H$128,QUOTIENT(COLUMN()-3,2))</f>
        <v/>
      </c>
      <c r="BH8" s="36"/>
      <c r="BI8" s="35" t="str">
        <f>INDEX(Woordenlijst!$H$8:$H$128,QUOTIENT(COLUMN()-3,2))</f>
        <v/>
      </c>
      <c r="BJ8" s="36"/>
      <c r="BK8" s="35" t="str">
        <f>INDEX(Woordenlijst!$H$8:$H$128,QUOTIENT(COLUMN()-3,2))</f>
        <v/>
      </c>
      <c r="BL8" s="36"/>
      <c r="BM8" s="35" t="str">
        <f>INDEX(Woordenlijst!$H$8:$H$128,QUOTIENT(COLUMN()-3,2))</f>
        <v/>
      </c>
      <c r="BN8" s="36"/>
      <c r="BO8" s="35" t="str">
        <f>INDEX(Woordenlijst!$H$8:$H$128,QUOTIENT(COLUMN()-3,2))</f>
        <v/>
      </c>
      <c r="BP8" s="36"/>
      <c r="BQ8" s="35" t="str">
        <f>INDEX(Woordenlijst!$H$8:$H$128,QUOTIENT(COLUMN()-3,2))</f>
        <v/>
      </c>
      <c r="BR8" s="36"/>
      <c r="BS8" s="35" t="str">
        <f>INDEX(Woordenlijst!$H$8:$H$128,QUOTIENT(COLUMN()-3,2))</f>
        <v/>
      </c>
      <c r="BT8" s="36"/>
      <c r="BU8" s="35" t="str">
        <f>INDEX(Woordenlijst!$H$8:$H$128,QUOTIENT(COLUMN()-3,2))</f>
        <v/>
      </c>
      <c r="BV8" s="36"/>
      <c r="BW8" s="35" t="str">
        <f>INDEX(Woordenlijst!$H$8:$H$128,QUOTIENT(COLUMN()-3,2))</f>
        <v/>
      </c>
      <c r="BX8" s="36"/>
      <c r="BY8" s="35" t="str">
        <f>INDEX(Woordenlijst!$H$8:$H$128,QUOTIENT(COLUMN()-3,2))</f>
        <v/>
      </c>
      <c r="BZ8" s="36"/>
      <c r="CA8" s="35" t="str">
        <f>INDEX(Woordenlijst!$H$8:$H$128,QUOTIENT(COLUMN()-3,2))</f>
        <v/>
      </c>
      <c r="CB8" s="36"/>
      <c r="CC8" s="35" t="str">
        <f>INDEX(Woordenlijst!$H$8:$H$128,QUOTIENT(COLUMN()-3,2))</f>
        <v/>
      </c>
      <c r="CD8" s="36"/>
      <c r="CE8" s="35" t="str">
        <f>INDEX(Woordenlijst!$H$8:$H$128,QUOTIENT(COLUMN()-3,2))</f>
        <v/>
      </c>
      <c r="CF8" s="36"/>
      <c r="CG8" s="35" t="str">
        <f>INDEX(Woordenlijst!$H$8:$H$128,QUOTIENT(COLUMN()-3,2))</f>
        <v/>
      </c>
      <c r="CH8" s="36"/>
      <c r="CI8" s="35" t="str">
        <f>INDEX(Woordenlijst!$H$8:$H$128,QUOTIENT(COLUMN()-3,2))</f>
        <v/>
      </c>
      <c r="CJ8" s="36"/>
      <c r="CK8" s="35" t="str">
        <f>INDEX(Woordenlijst!$H$8:$H$128,QUOTIENT(COLUMN()-3,2))</f>
        <v/>
      </c>
      <c r="CL8" s="36"/>
      <c r="CM8" s="35" t="str">
        <f>INDEX(Woordenlijst!$H$8:$H$128,QUOTIENT(COLUMN()-3,2))</f>
        <v/>
      </c>
      <c r="CN8" s="36"/>
      <c r="CO8" s="35" t="str">
        <f>INDEX(Woordenlijst!$H$8:$H$128,QUOTIENT(COLUMN()-3,2))</f>
        <v/>
      </c>
      <c r="CP8" s="36"/>
      <c r="CQ8" s="35" t="str">
        <f>INDEX(Woordenlijst!$H$8:$H$128,QUOTIENT(COLUMN()-3,2))</f>
        <v/>
      </c>
      <c r="CR8" s="36"/>
      <c r="CS8" s="35" t="str">
        <f>INDEX(Woordenlijst!$H$8:$H$128,QUOTIENT(COLUMN()-3,2))</f>
        <v/>
      </c>
      <c r="CT8" s="36"/>
      <c r="CU8" s="35" t="str">
        <f>INDEX(Woordenlijst!$H$8:$H$128,QUOTIENT(COLUMN()-3,2))</f>
        <v/>
      </c>
      <c r="CV8" s="36"/>
      <c r="CW8" s="35" t="str">
        <f>INDEX(Woordenlijst!$H$8:$H$128,QUOTIENT(COLUMN()-3,2))</f>
        <v/>
      </c>
      <c r="CX8" s="36"/>
      <c r="CY8" s="35" t="str">
        <f>INDEX(Woordenlijst!$H$8:$H$128,QUOTIENT(COLUMN()-3,2))</f>
        <v/>
      </c>
      <c r="CZ8" s="36"/>
      <c r="DA8" s="35" t="str">
        <f>INDEX(Woordenlijst!$H$8:$H$128,QUOTIENT(COLUMN()-3,2))</f>
        <v/>
      </c>
      <c r="DB8" s="36"/>
      <c r="DC8" s="35" t="str">
        <f>INDEX(Woordenlijst!$H$8:$H$128,QUOTIENT(COLUMN()-3,2))</f>
        <v/>
      </c>
      <c r="DD8" s="36"/>
      <c r="DE8" s="35" t="str">
        <f>INDEX(Woordenlijst!$H$8:$H$128,QUOTIENT(COLUMN()-3,2))</f>
        <v/>
      </c>
      <c r="DF8" s="36"/>
      <c r="DG8" s="35" t="str">
        <f>INDEX(Woordenlijst!$H$8:$H$128,QUOTIENT(COLUMN()-3,2))</f>
        <v/>
      </c>
      <c r="DH8" s="36"/>
      <c r="DI8" s="35" t="str">
        <f>INDEX(Woordenlijst!$H$8:$H$128,QUOTIENT(COLUMN()-3,2))</f>
        <v/>
      </c>
      <c r="DJ8" s="36"/>
      <c r="DK8" s="35" t="str">
        <f>INDEX(Woordenlijst!$H$8:$H$128,QUOTIENT(COLUMN()-3,2))</f>
        <v/>
      </c>
      <c r="DL8" s="36"/>
      <c r="DM8" s="35" t="str">
        <f>INDEX(Woordenlijst!$H$8:$H$128,QUOTIENT(COLUMN()-3,2))</f>
        <v/>
      </c>
      <c r="DN8" s="36"/>
      <c r="DO8" s="35" t="str">
        <f>INDEX(Woordenlijst!$H$8:$H$128,QUOTIENT(COLUMN()-3,2))</f>
        <v/>
      </c>
      <c r="DP8" s="36"/>
      <c r="DQ8" s="35" t="str">
        <f>INDEX(Woordenlijst!$H$8:$H$128,QUOTIENT(COLUMN()-3,2))</f>
        <v/>
      </c>
      <c r="DR8" s="36"/>
      <c r="DS8" s="35" t="str">
        <f>INDEX(Woordenlijst!$H$8:$H$128,QUOTIENT(COLUMN()-3,2))</f>
        <v/>
      </c>
      <c r="DT8" s="36"/>
      <c r="DU8" s="35" t="str">
        <f>INDEX(Woordenlijst!$H$8:$H$128,QUOTIENT(COLUMN()-3,2))</f>
        <v/>
      </c>
      <c r="DV8" s="36"/>
      <c r="DW8" s="35" t="str">
        <f>INDEX(Woordenlijst!$H$8:$H$128,QUOTIENT(COLUMN()-3,2))</f>
        <v/>
      </c>
      <c r="DX8" s="36"/>
      <c r="DY8" s="35" t="str">
        <f>INDEX(Woordenlijst!$H$8:$H$128,QUOTIENT(COLUMN()-3,2))</f>
        <v/>
      </c>
      <c r="DZ8" s="36"/>
      <c r="EA8" s="35" t="str">
        <f>INDEX(Woordenlijst!$H$8:$H$128,QUOTIENT(COLUMN()-3,2))</f>
        <v/>
      </c>
      <c r="EB8" s="36"/>
      <c r="EC8" s="35" t="str">
        <f>INDEX(Woordenlijst!$H$8:$H$128,QUOTIENT(COLUMN()-3,2))</f>
        <v/>
      </c>
      <c r="ED8" s="36"/>
      <c r="EE8" s="35" t="str">
        <f>INDEX(Woordenlijst!$H$8:$H$128,QUOTIENT(COLUMN()-3,2))</f>
        <v/>
      </c>
      <c r="EF8" s="36"/>
      <c r="EG8" s="35" t="str">
        <f>INDEX(Woordenlijst!$H$8:$H$128,QUOTIENT(COLUMN()-3,2))</f>
        <v/>
      </c>
      <c r="EH8" s="36"/>
      <c r="EI8" s="35" t="str">
        <f>INDEX(Woordenlijst!$H$8:$H$128,QUOTIENT(COLUMN()-3,2))</f>
        <v/>
      </c>
      <c r="EJ8" s="36"/>
      <c r="EK8" s="35" t="str">
        <f>INDEX(Woordenlijst!$H$8:$H$128,QUOTIENT(COLUMN()-3,2))</f>
        <v/>
      </c>
      <c r="EL8" s="36"/>
      <c r="EM8" s="35" t="str">
        <f>INDEX(Woordenlijst!$H$8:$H$128,QUOTIENT(COLUMN()-3,2))</f>
        <v/>
      </c>
      <c r="EN8" s="36"/>
      <c r="EO8" s="35" t="str">
        <f>INDEX(Woordenlijst!$H$8:$H$128,QUOTIENT(COLUMN()-3,2))</f>
        <v/>
      </c>
      <c r="EP8" s="36"/>
      <c r="EQ8" s="35" t="str">
        <f>INDEX(Woordenlijst!$H$8:$H$128,QUOTIENT(COLUMN()-3,2))</f>
        <v/>
      </c>
      <c r="ER8" s="36"/>
      <c r="ES8" s="35" t="str">
        <f>INDEX(Woordenlijst!$H$8:$H$128,QUOTIENT(COLUMN()-3,2))</f>
        <v/>
      </c>
      <c r="ET8" s="36"/>
      <c r="EU8" s="35" t="str">
        <f>INDEX(Woordenlijst!$H$8:$H$128,QUOTIENT(COLUMN()-3,2))</f>
        <v/>
      </c>
      <c r="EV8" s="36"/>
      <c r="EW8" s="35" t="str">
        <f>INDEX(Woordenlijst!$H$8:$H$128,QUOTIENT(COLUMN()-3,2))</f>
        <v/>
      </c>
      <c r="EX8" s="36"/>
      <c r="EY8" s="35" t="str">
        <f>INDEX(Woordenlijst!$H$8:$H$128,QUOTIENT(COLUMN()-3,2))</f>
        <v/>
      </c>
      <c r="EZ8" s="36"/>
      <c r="FA8" s="35" t="str">
        <f>INDEX(Woordenlijst!$H$8:$H$128,QUOTIENT(COLUMN()-3,2))</f>
        <v/>
      </c>
      <c r="FB8" s="36"/>
      <c r="FC8" s="35" t="str">
        <f>INDEX(Woordenlijst!$H$8:$H$128,QUOTIENT(COLUMN()-3,2))</f>
        <v/>
      </c>
      <c r="FD8" s="36"/>
      <c r="FE8" s="35" t="str">
        <f>INDEX(Woordenlijst!$H$8:$H$128,QUOTIENT(COLUMN()-3,2))</f>
        <v/>
      </c>
      <c r="FF8" s="36"/>
      <c r="FG8" s="35" t="str">
        <f>INDEX(Woordenlijst!$H$8:$H$128,QUOTIENT(COLUMN()-3,2))</f>
        <v/>
      </c>
      <c r="FH8" s="36"/>
      <c r="FI8" s="35" t="str">
        <f>INDEX(Woordenlijst!$H$8:$H$128,QUOTIENT(COLUMN()-3,2))</f>
        <v/>
      </c>
      <c r="FJ8" s="36"/>
      <c r="FK8" s="35" t="str">
        <f>INDEX(Woordenlijst!$H$8:$H$128,QUOTIENT(COLUMN()-3,2))</f>
        <v/>
      </c>
      <c r="FL8" s="36"/>
      <c r="FM8" s="35" t="str">
        <f>INDEX(Woordenlijst!$H$8:$H$128,QUOTIENT(COLUMN()-3,2))</f>
        <v/>
      </c>
      <c r="FN8" s="36"/>
      <c r="FO8" s="35" t="str">
        <f>INDEX(Woordenlijst!$H$8:$H$128,QUOTIENT(COLUMN()-3,2))</f>
        <v/>
      </c>
      <c r="FP8" s="36"/>
      <c r="FQ8" s="35" t="str">
        <f>INDEX(Woordenlijst!$H$8:$H$128,QUOTIENT(COLUMN()-3,2))</f>
        <v/>
      </c>
      <c r="FR8" s="36"/>
      <c r="FS8" s="35" t="str">
        <f>INDEX(Woordenlijst!$H$8:$H$128,QUOTIENT(COLUMN()-3,2))</f>
        <v/>
      </c>
      <c r="FT8" s="36"/>
      <c r="FU8" s="35" t="str">
        <f>INDEX(Woordenlijst!$H$8:$H$128,QUOTIENT(COLUMN()-3,2))</f>
        <v/>
      </c>
      <c r="FV8" s="36"/>
      <c r="FW8" s="35" t="str">
        <f>INDEX(Woordenlijst!$H$8:$H$128,QUOTIENT(COLUMN()-3,2))</f>
        <v/>
      </c>
      <c r="FX8" s="36"/>
      <c r="FY8" s="35" t="str">
        <f>INDEX(Woordenlijst!$H$8:$H$128,QUOTIENT(COLUMN()-3,2))</f>
        <v/>
      </c>
      <c r="FZ8" s="36"/>
      <c r="GA8" s="35" t="str">
        <f>INDEX(Woordenlijst!$H$8:$H$128,QUOTIENT(COLUMN()-3,2))</f>
        <v/>
      </c>
      <c r="GB8" s="36"/>
      <c r="GC8" s="35" t="str">
        <f>INDEX(Woordenlijst!$H$8:$H$128,QUOTIENT(COLUMN()-3,2))</f>
        <v/>
      </c>
      <c r="GD8" s="36"/>
      <c r="GE8" s="35" t="str">
        <f>INDEX(Woordenlijst!$H$8:$H$128,QUOTIENT(COLUMN()-3,2))</f>
        <v/>
      </c>
      <c r="GF8" s="36"/>
      <c r="GG8" s="35" t="str">
        <f>INDEX(Woordenlijst!$H$8:$H$128,QUOTIENT(COLUMN()-3,2))</f>
        <v/>
      </c>
      <c r="GH8" s="36"/>
      <c r="GI8" s="35" t="str">
        <f>INDEX(Woordenlijst!$H$8:$H$128,QUOTIENT(COLUMN()-3,2))</f>
        <v/>
      </c>
      <c r="GJ8" s="36"/>
      <c r="GK8" s="35" t="str">
        <f>INDEX(Woordenlijst!$H$8:$H$128,QUOTIENT(COLUMN()-3,2))</f>
        <v/>
      </c>
      <c r="GL8" s="36"/>
      <c r="GM8" s="35" t="str">
        <f>INDEX(Woordenlijst!$H$8:$H$128,QUOTIENT(COLUMN()-3,2))</f>
        <v/>
      </c>
      <c r="GN8" s="36"/>
      <c r="GO8" s="35" t="str">
        <f>INDEX(Woordenlijst!$H$8:$H$128,QUOTIENT(COLUMN()-3,2))</f>
        <v/>
      </c>
      <c r="GP8" s="36"/>
      <c r="GQ8" s="35" t="str">
        <f>INDEX(Woordenlijst!$H$8:$H$128,QUOTIENT(COLUMN()-3,2))</f>
        <v/>
      </c>
      <c r="GR8" s="36"/>
      <c r="GS8" s="35" t="str">
        <f>INDEX(Woordenlijst!$H$8:$H$128,QUOTIENT(COLUMN()-3,2))</f>
        <v/>
      </c>
      <c r="GT8" s="36"/>
      <c r="GU8" s="35" t="str">
        <f>INDEX(Woordenlijst!$H$8:$H$128,QUOTIENT(COLUMN()-3,2))</f>
        <v/>
      </c>
      <c r="GV8" s="36"/>
      <c r="GW8" s="35" t="str">
        <f>INDEX(Woordenlijst!$H$8:$H$128,QUOTIENT(COLUMN()-3,2))</f>
        <v/>
      </c>
      <c r="GX8" s="36"/>
      <c r="GY8" s="35" t="str">
        <f>INDEX(Woordenlijst!$H$8:$H$128,QUOTIENT(COLUMN()-3,2))</f>
        <v/>
      </c>
      <c r="GZ8" s="36"/>
      <c r="HA8" s="35" t="str">
        <f>INDEX(Woordenlijst!$H$8:$H$128,QUOTIENT(COLUMN()-3,2))</f>
        <v/>
      </c>
      <c r="HB8" s="36"/>
      <c r="HC8" s="35" t="str">
        <f>INDEX(Woordenlijst!$H$8:$H$128,QUOTIENT(COLUMN()-3,2))</f>
        <v/>
      </c>
      <c r="HD8" s="36"/>
      <c r="HE8" s="35" t="str">
        <f>INDEX(Woordenlijst!$H$8:$H$128,QUOTIENT(COLUMN()-3,2))</f>
        <v/>
      </c>
      <c r="HF8" s="36"/>
      <c r="HG8" s="35" t="str">
        <f>INDEX(Woordenlijst!$H$8:$H$128,QUOTIENT(COLUMN()-3,2))</f>
        <v/>
      </c>
      <c r="HH8" s="36"/>
      <c r="HI8" s="35" t="str">
        <f>INDEX(Woordenlijst!$H$8:$H$128,QUOTIENT(COLUMN()-3,2))</f>
        <v/>
      </c>
      <c r="HJ8" s="36"/>
      <c r="HK8" s="35" t="str">
        <f>INDEX(Woordenlijst!$H$8:$H$128,QUOTIENT(COLUMN()-3,2))</f>
        <v/>
      </c>
      <c r="HL8" s="36"/>
      <c r="HM8" s="35" t="str">
        <f>INDEX(Woordenlijst!$H$8:$H$128,QUOTIENT(COLUMN()-3,2))</f>
        <v/>
      </c>
      <c r="HN8" s="36"/>
      <c r="HO8" s="35" t="str">
        <f>INDEX(Woordenlijst!$H$8:$H$128,QUOTIENT(COLUMN()-3,2))</f>
        <v/>
      </c>
      <c r="HP8" s="36"/>
      <c r="HQ8" s="35" t="str">
        <f>INDEX(Woordenlijst!$H$8:$H$128,QUOTIENT(COLUMN()-3,2))</f>
        <v/>
      </c>
      <c r="HR8" s="36"/>
      <c r="HS8" s="35" t="str">
        <f>INDEX(Woordenlijst!$H$8:$H$128,QUOTIENT(COLUMN()-3,2))</f>
        <v/>
      </c>
      <c r="HT8" s="36"/>
      <c r="HU8" s="35" t="str">
        <f>INDEX(Woordenlijst!$H$8:$H$128,QUOTIENT(COLUMN()-3,2))</f>
        <v/>
      </c>
      <c r="HV8" s="36"/>
      <c r="HW8" s="35" t="str">
        <f>INDEX(Woordenlijst!$H$8:$H$128,QUOTIENT(COLUMN()-3,2))</f>
        <v/>
      </c>
      <c r="HX8" s="36"/>
      <c r="HY8" s="35" t="str">
        <f>INDEX(Woordenlijst!$H$8:$H$128,QUOTIENT(COLUMN()-3,2))</f>
        <v/>
      </c>
      <c r="HZ8" s="36"/>
      <c r="IA8" s="35" t="str">
        <f>INDEX(Woordenlijst!$H$8:$H$128,QUOTIENT(COLUMN()-3,2))</f>
        <v/>
      </c>
      <c r="IB8" s="36"/>
      <c r="IC8" s="35" t="str">
        <f>INDEX(Woordenlijst!$H$8:$H$128,QUOTIENT(COLUMN()-3,2))</f>
        <v/>
      </c>
      <c r="ID8" s="36"/>
      <c r="IE8" s="35" t="str">
        <f>INDEX(Woordenlijst!$H$8:$H$128,QUOTIENT(COLUMN()-3,2))</f>
        <v/>
      </c>
      <c r="IF8" s="36"/>
      <c r="IG8" s="35" t="str">
        <f>INDEX(Woordenlijst!$H$8:$H$128,QUOTIENT(COLUMN()-3,2))</f>
        <v/>
      </c>
      <c r="IH8" s="36"/>
      <c r="II8" s="35" t="str">
        <f>INDEX(Woordenlijst!$H$8:$H$128,QUOTIENT(COLUMN()-3,2))</f>
        <v/>
      </c>
      <c r="IJ8" s="36"/>
    </row>
    <row r="9" spans="1:244 16384:16384" x14ac:dyDescent="0.25">
      <c r="A9" s="2"/>
      <c r="C9" s="29" t="s">
        <v>9</v>
      </c>
      <c r="D9" s="3"/>
      <c r="E9" s="40">
        <f>IF(AND($C9&lt;&gt;"",E$8&lt;&gt;""),(LEN(SUBSTITUTE(LOWER(" " &amp; $C9 &amp; " ")," ","||")) - LEN(SUBSTITUTE(SUBSTITUTE(LOWER(" " &amp; $C9 &amp; " ")," ","||"),"|" &amp; E$8 &amp; "|","")))/LEN("|" &amp; E$8 &amp; "|"),"")</f>
        <v>0</v>
      </c>
      <c r="F9" s="44">
        <f t="shared" ref="F9:H16" si="119">IF(ISNUMBER(E9),E9*LOG($L$4/E$7),"")</f>
        <v>0</v>
      </c>
      <c r="G9" s="40">
        <f>IF(AND($C9&lt;&gt;"",G$8&lt;&gt;""),(LEN(SUBSTITUTE(LOWER(" " &amp; $C9 &amp; " ")," ","||")) - LEN(SUBSTITUTE(SUBSTITUTE(LOWER(" " &amp; $C9 &amp; " ")," ","||"),"|" &amp; G$8 &amp; "|","")))/LEN("|" &amp; G$8 &amp; "|"),"")</f>
        <v>0</v>
      </c>
      <c r="H9" s="44">
        <f t="shared" si="119"/>
        <v>0</v>
      </c>
      <c r="I9" s="40">
        <f t="shared" ref="I9:BT9" si="120">IF(AND($C9&lt;&gt;"",I$8&lt;&gt;""),(LEN(SUBSTITUTE(LOWER(" " &amp; $C9 &amp; " ")," ","||")) - LEN(SUBSTITUTE(SUBSTITUTE(LOWER(" " &amp; $C9 &amp; " ")," ","||"),"|" &amp; I$8 &amp; "|","")))/LEN("|" &amp; I$8 &amp; "|"),"")</f>
        <v>1</v>
      </c>
      <c r="J9" s="44">
        <f t="shared" ref="J9:BU9" si="121">IF(ISNUMBER(I9),I9*LOG($L$4/I$7),"")</f>
        <v>1.0413926851582251</v>
      </c>
      <c r="K9" s="40">
        <f t="shared" ref="K9:BV9" si="122">IF(AND($C9&lt;&gt;"",K$8&lt;&gt;""),(LEN(SUBSTITUTE(LOWER(" " &amp; $C9 &amp; " ")," ","||")) - LEN(SUBSTITUTE(SUBSTITUTE(LOWER(" " &amp; $C9 &amp; " ")," ","||"),"|" &amp; K$8 &amp; "|","")))/LEN("|" &amp; K$8 &amp; "|"),"")</f>
        <v>1</v>
      </c>
      <c r="L9" s="44">
        <f t="shared" ref="L9:BW9" si="123">IF(ISNUMBER(K9),K9*LOG($L$4/K$7),"")</f>
        <v>0.43933269383026263</v>
      </c>
      <c r="M9" s="40">
        <f t="shared" ref="M9:BX9" si="124">IF(AND($C9&lt;&gt;"",M$8&lt;&gt;""),(LEN(SUBSTITUTE(LOWER(" " &amp; $C9 &amp; " ")," ","||")) - LEN(SUBSTITUTE(SUBSTITUTE(LOWER(" " &amp; $C9 &amp; " ")," ","||"),"|" &amp; M$8 &amp; "|","")))/LEN("|" &amp; M$8 &amp; "|"),"")</f>
        <v>0</v>
      </c>
      <c r="N9" s="44">
        <f t="shared" ref="N9:BY9" si="125">IF(ISNUMBER(M9),M9*LOG($L$4/M$7),"")</f>
        <v>0</v>
      </c>
      <c r="O9" s="40">
        <f t="shared" ref="O9:BZ9" si="126">IF(AND($C9&lt;&gt;"",O$8&lt;&gt;""),(LEN(SUBSTITUTE(LOWER(" " &amp; $C9 &amp; " ")," ","||")) - LEN(SUBSTITUTE(SUBSTITUTE(LOWER(" " &amp; $C9 &amp; " ")," ","||"),"|" &amp; O$8 &amp; "|","")))/LEN("|" &amp; O$8 &amp; "|"),"")</f>
        <v>0</v>
      </c>
      <c r="P9" s="44">
        <f t="shared" ref="P9:CA9" si="127">IF(ISNUMBER(O9),O9*LOG($L$4/O$7),"")</f>
        <v>0</v>
      </c>
      <c r="Q9" s="40">
        <f t="shared" ref="Q9:CB9" si="128">IF(AND($C9&lt;&gt;"",Q$8&lt;&gt;""),(LEN(SUBSTITUTE(LOWER(" " &amp; $C9 &amp; " ")," ","||")) - LEN(SUBSTITUTE(SUBSTITUTE(LOWER(" " &amp; $C9 &amp; " ")," ","||"),"|" &amp; Q$8 &amp; "|","")))/LEN("|" &amp; Q$8 &amp; "|"),"")</f>
        <v>0</v>
      </c>
      <c r="R9" s="44">
        <f t="shared" ref="R9:CC9" si="129">IF(ISNUMBER(Q9),Q9*LOG($L$4/Q$7),"")</f>
        <v>0</v>
      </c>
      <c r="S9" s="40">
        <f t="shared" ref="S9:CD9" si="130">IF(AND($C9&lt;&gt;"",S$8&lt;&gt;""),(LEN(SUBSTITUTE(LOWER(" " &amp; $C9 &amp; " ")," ","||")) - LEN(SUBSTITUTE(SUBSTITUTE(LOWER(" " &amp; $C9 &amp; " ")," ","||"),"|" &amp; S$8 &amp; "|","")))/LEN("|" &amp; S$8 &amp; "|"),"")</f>
        <v>0</v>
      </c>
      <c r="T9" s="44">
        <f t="shared" ref="T9:CE9" si="131">IF(ISNUMBER(S9),S9*LOG($L$4/S$7),"")</f>
        <v>0</v>
      </c>
      <c r="U9" s="40">
        <f t="shared" ref="U9:CF9" si="132">IF(AND($C9&lt;&gt;"",U$8&lt;&gt;""),(LEN(SUBSTITUTE(LOWER(" " &amp; $C9 &amp; " ")," ","||")) - LEN(SUBSTITUTE(SUBSTITUTE(LOWER(" " &amp; $C9 &amp; " ")," ","||"),"|" &amp; U$8 &amp; "|","")))/LEN("|" &amp; U$8 &amp; "|"),"")</f>
        <v>0</v>
      </c>
      <c r="V9" s="44">
        <f t="shared" ref="V9:CG9" si="133">IF(ISNUMBER(U9),U9*LOG($L$4/U$7),"")</f>
        <v>0</v>
      </c>
      <c r="W9" s="40">
        <f t="shared" ref="W9:CH17" si="134">IF(AND($C9&lt;&gt;"",W$8&lt;&gt;""),(LEN(SUBSTITUTE(LOWER(" " &amp; $C9 &amp; " ")," ","||")) - LEN(SUBSTITUTE(SUBSTITUTE(LOWER(" " &amp; $C9 &amp; " ")," ","||"),"|" &amp; W$8 &amp; "|","")))/LEN("|" &amp; W$8 &amp; "|"),"")</f>
        <v>1</v>
      </c>
      <c r="X9" s="44">
        <f t="shared" ref="X9:CI9" si="135">IF(ISNUMBER(W9),W9*LOG($L$4/W$7),"")</f>
        <v>0.56427143043856254</v>
      </c>
      <c r="Y9" s="40">
        <f t="shared" ref="Y9:CJ9" si="136">IF(AND($C9&lt;&gt;"",Y$8&lt;&gt;""),(LEN(SUBSTITUTE(LOWER(" " &amp; $C9 &amp; " ")," ","||")) - LEN(SUBSTITUTE(SUBSTITUTE(LOWER(" " &amp; $C9 &amp; " ")," ","||"),"|" &amp; Y$8 &amp; "|","")))/LEN("|" &amp; Y$8 &amp; "|"),"")</f>
        <v>1</v>
      </c>
      <c r="Z9" s="44">
        <f t="shared" ref="Z9:CK9" si="137">IF(ISNUMBER(Y9),Y9*LOG($L$4/Y$7),"")</f>
        <v>0.74036268949424389</v>
      </c>
      <c r="AA9" s="40">
        <f t="shared" ref="AA9:CL9" si="138">IF(AND($C9&lt;&gt;"",AA$8&lt;&gt;""),(LEN(SUBSTITUTE(LOWER(" " &amp; $C9 &amp; " ")," ","||")) - LEN(SUBSTITUTE(SUBSTITUTE(LOWER(" " &amp; $C9 &amp; " ")," ","||"),"|" &amp; AA$8 &amp; "|","")))/LEN("|" &amp; AA$8 &amp; "|"),"")</f>
        <v>0</v>
      </c>
      <c r="AB9" s="44">
        <f t="shared" ref="AB9:CM9" si="139">IF(ISNUMBER(AA9),AA9*LOG($L$4/AA$7),"")</f>
        <v>0</v>
      </c>
      <c r="AC9" s="40">
        <f t="shared" ref="AC9:CN9" si="140">IF(AND($C9&lt;&gt;"",AC$8&lt;&gt;""),(LEN(SUBSTITUTE(LOWER(" " &amp; $C9 &amp; " ")," ","||")) - LEN(SUBSTITUTE(SUBSTITUTE(LOWER(" " &amp; $C9 &amp; " ")," ","||"),"|" &amp; AC$8 &amp; "|","")))/LEN("|" &amp; AC$8 &amp; "|"),"")</f>
        <v>0</v>
      </c>
      <c r="AD9" s="44">
        <f t="shared" ref="AD9:CO9" si="141">IF(ISNUMBER(AC9),AC9*LOG($L$4/AC$7),"")</f>
        <v>0</v>
      </c>
      <c r="AE9" s="40">
        <f t="shared" ref="AE9:CP9" si="142">IF(AND($C9&lt;&gt;"",AE$8&lt;&gt;""),(LEN(SUBSTITUTE(LOWER(" " &amp; $C9 &amp; " ")," ","||")) - LEN(SUBSTITUTE(SUBSTITUTE(LOWER(" " &amp; $C9 &amp; " ")," ","||"),"|" &amp; AE$8 &amp; "|","")))/LEN("|" &amp; AE$8 &amp; "|"),"")</f>
        <v>0</v>
      </c>
      <c r="AF9" s="44">
        <f t="shared" ref="AF9:CQ9" si="143">IF(ISNUMBER(AE9),AE9*LOG($L$4/AE$7),"")</f>
        <v>0</v>
      </c>
      <c r="AG9" s="40">
        <f t="shared" ref="AG9:CR9" si="144">IF(AND($C9&lt;&gt;"",AG$8&lt;&gt;""),(LEN(SUBSTITUTE(LOWER(" " &amp; $C9 &amp; " ")," ","||")) - LEN(SUBSTITUTE(SUBSTITUTE(LOWER(" " &amp; $C9 &amp; " ")," ","||"),"|" &amp; AG$8 &amp; "|","")))/LEN("|" &amp; AG$8 &amp; "|"),"")</f>
        <v>0</v>
      </c>
      <c r="AH9" s="44">
        <f t="shared" ref="AH9:CS9" si="145">IF(ISNUMBER(AG9),AG9*LOG($L$4/AG$7),"")</f>
        <v>0</v>
      </c>
      <c r="AI9" s="40">
        <f t="shared" ref="AI9:CT9" si="146">IF(AND($C9&lt;&gt;"",AI$8&lt;&gt;""),(LEN(SUBSTITUTE(LOWER(" " &amp; $C9 &amp; " ")," ","||")) - LEN(SUBSTITUTE(SUBSTITUTE(LOWER(" " &amp; $C9 &amp; " ")," ","||"),"|" &amp; AI$8 &amp; "|","")))/LEN("|" &amp; AI$8 &amp; "|"),"")</f>
        <v>0</v>
      </c>
      <c r="AJ9" s="44">
        <f t="shared" ref="AJ9:CU9" si="147">IF(ISNUMBER(AI9),AI9*LOG($L$4/AI$7),"")</f>
        <v>0</v>
      </c>
      <c r="AK9" s="40">
        <f t="shared" ref="AK9:CV9" si="148">IF(AND($C9&lt;&gt;"",AK$8&lt;&gt;""),(LEN(SUBSTITUTE(LOWER(" " &amp; $C9 &amp; " ")," ","||")) - LEN(SUBSTITUTE(SUBSTITUTE(LOWER(" " &amp; $C9 &amp; " ")," ","||"),"|" &amp; AK$8 &amp; "|","")))/LEN("|" &amp; AK$8 &amp; "|"),"")</f>
        <v>0</v>
      </c>
      <c r="AL9" s="44">
        <f t="shared" ref="AL9:CW9" si="149">IF(ISNUMBER(AK9),AK9*LOG($L$4/AK$7),"")</f>
        <v>0</v>
      </c>
      <c r="AM9" s="40">
        <f t="shared" ref="AM9:CX9" si="150">IF(AND($C9&lt;&gt;"",AM$8&lt;&gt;""),(LEN(SUBSTITUTE(LOWER(" " &amp; $C9 &amp; " ")," ","||")) - LEN(SUBSTITUTE(SUBSTITUTE(LOWER(" " &amp; $C9 &amp; " ")," ","||"),"|" &amp; AM$8 &amp; "|","")))/LEN("|" &amp; AM$8 &amp; "|"),"")</f>
        <v>0</v>
      </c>
      <c r="AN9" s="44">
        <f t="shared" ref="AN9:CY9" si="151">IF(ISNUMBER(AM9),AM9*LOG($L$4/AM$7),"")</f>
        <v>0</v>
      </c>
      <c r="AO9" s="40">
        <f t="shared" ref="AO9:CZ9" si="152">IF(AND($C9&lt;&gt;"",AO$8&lt;&gt;""),(LEN(SUBSTITUTE(LOWER(" " &amp; $C9 &amp; " ")," ","||")) - LEN(SUBSTITUTE(SUBSTITUTE(LOWER(" " &amp; $C9 &amp; " ")," ","||"),"|" &amp; AO$8 &amp; "|","")))/LEN("|" &amp; AO$8 &amp; "|"),"")</f>
        <v>0</v>
      </c>
      <c r="AP9" s="44">
        <f t="shared" ref="AP9:DA9" si="153">IF(ISNUMBER(AO9),AO9*LOG($L$4/AO$7),"")</f>
        <v>0</v>
      </c>
      <c r="AQ9" s="40">
        <f t="shared" ref="AQ9:DB9" si="154">IF(AND($C9&lt;&gt;"",AQ$8&lt;&gt;""),(LEN(SUBSTITUTE(LOWER(" " &amp; $C9 &amp; " ")," ","||")) - LEN(SUBSTITUTE(SUBSTITUTE(LOWER(" " &amp; $C9 &amp; " ")," ","||"),"|" &amp; AQ$8 &amp; "|","")))/LEN("|" &amp; AQ$8 &amp; "|"),"")</f>
        <v>0</v>
      </c>
      <c r="AR9" s="44">
        <f t="shared" ref="AR9:DC9" si="155">IF(ISNUMBER(AQ9),AQ9*LOG($L$4/AQ$7),"")</f>
        <v>0</v>
      </c>
      <c r="AS9" s="40" t="str">
        <f t="shared" ref="AS9:BX9" si="156">IF(AND($C9&lt;&gt;"",AS$8&lt;&gt;""),(LEN(SUBSTITUTE(LOWER(" " &amp; $C9 &amp; " ")," ","||")) - LEN(SUBSTITUTE(SUBSTITUTE(LOWER(" " &amp; $C9 &amp; " ")," ","||"),"|" &amp; AS$8 &amp; "|","")))/LEN("|" &amp; AS$8 &amp; "|"),"")</f>
        <v/>
      </c>
      <c r="AT9" s="44" t="str">
        <f t="shared" ref="AT9:DE9" si="157">IF(ISNUMBER(AS9),AS9*LOG($L$4/AS$7),"")</f>
        <v/>
      </c>
      <c r="AU9" s="40" t="str">
        <f t="shared" ref="AU9:BZ9" si="158">IF(AND($C9&lt;&gt;"",AU$8&lt;&gt;""),(LEN(SUBSTITUTE(LOWER(" " &amp; $C9 &amp; " ")," ","||")) - LEN(SUBSTITUTE(SUBSTITUTE(LOWER(" " &amp; $C9 &amp; " ")," ","||"),"|" &amp; AU$8 &amp; "|","")))/LEN("|" &amp; AU$8 &amp; "|"),"")</f>
        <v/>
      </c>
      <c r="AV9" s="44" t="str">
        <f t="shared" ref="AV9:DG9" si="159">IF(ISNUMBER(AU9),AU9*LOG($L$4/AU$7),"")</f>
        <v/>
      </c>
      <c r="AW9" s="40" t="str">
        <f t="shared" ref="AW9:CB9" si="160">IF(AND($C9&lt;&gt;"",AW$8&lt;&gt;""),(LEN(SUBSTITUTE(LOWER(" " &amp; $C9 &amp; " ")," ","||")) - LEN(SUBSTITUTE(SUBSTITUTE(LOWER(" " &amp; $C9 &amp; " ")," ","||"),"|" &amp; AW$8 &amp; "|","")))/LEN("|" &amp; AW$8 &amp; "|"),"")</f>
        <v/>
      </c>
      <c r="AX9" s="44" t="str">
        <f t="shared" ref="AX9:DI9" si="161">IF(ISNUMBER(AW9),AW9*LOG($L$4/AW$7),"")</f>
        <v/>
      </c>
      <c r="AY9" s="40" t="str">
        <f t="shared" ref="AY9:CD9" si="162">IF(AND($C9&lt;&gt;"",AY$8&lt;&gt;""),(LEN(SUBSTITUTE(LOWER(" " &amp; $C9 &amp; " ")," ","||")) - LEN(SUBSTITUTE(SUBSTITUTE(LOWER(" " &amp; $C9 &amp; " ")," ","||"),"|" &amp; AY$8 &amp; "|","")))/LEN("|" &amp; AY$8 &amp; "|"),"")</f>
        <v/>
      </c>
      <c r="AZ9" s="44" t="str">
        <f t="shared" ref="AZ9:DK9" si="163">IF(ISNUMBER(AY9),AY9*LOG($L$4/AY$7),"")</f>
        <v/>
      </c>
      <c r="BA9" s="40" t="str">
        <f t="shared" ref="BA9:CF9" si="164">IF(AND($C9&lt;&gt;"",BA$8&lt;&gt;""),(LEN(SUBSTITUTE(LOWER(" " &amp; $C9 &amp; " ")," ","||")) - LEN(SUBSTITUTE(SUBSTITUTE(LOWER(" " &amp; $C9 &amp; " ")," ","||"),"|" &amp; BA$8 &amp; "|","")))/LEN("|" &amp; BA$8 &amp; "|"),"")</f>
        <v/>
      </c>
      <c r="BB9" s="44" t="str">
        <f t="shared" ref="BB9:DM9" si="165">IF(ISNUMBER(BA9),BA9*LOG($L$4/BA$7),"")</f>
        <v/>
      </c>
      <c r="BC9" s="40" t="str">
        <f t="shared" ref="BC9:CH9" si="166">IF(AND($C9&lt;&gt;"",BC$8&lt;&gt;""),(LEN(SUBSTITUTE(LOWER(" " &amp; $C9 &amp; " ")," ","||")) - LEN(SUBSTITUTE(SUBSTITUTE(LOWER(" " &amp; $C9 &amp; " ")," ","||"),"|" &amp; BC$8 &amp; "|","")))/LEN("|" &amp; BC$8 &amp; "|"),"")</f>
        <v/>
      </c>
      <c r="BD9" s="44" t="str">
        <f t="shared" ref="BD9:DO9" si="167">IF(ISNUMBER(BC9),BC9*LOG($L$4/BC$7),"")</f>
        <v/>
      </c>
      <c r="BE9" s="40" t="str">
        <f t="shared" ref="BE9:CJ9" si="168">IF(AND($C9&lt;&gt;"",BE$8&lt;&gt;""),(LEN(SUBSTITUTE(LOWER(" " &amp; $C9 &amp; " ")," ","||")) - LEN(SUBSTITUTE(SUBSTITUTE(LOWER(" " &amp; $C9 &amp; " ")," ","||"),"|" &amp; BE$8 &amp; "|","")))/LEN("|" &amp; BE$8 &amp; "|"),"")</f>
        <v/>
      </c>
      <c r="BF9" s="44" t="str">
        <f t="shared" ref="BF9:DQ9" si="169">IF(ISNUMBER(BE9),BE9*LOG($L$4/BE$7),"")</f>
        <v/>
      </c>
      <c r="BG9" s="40" t="str">
        <f t="shared" ref="BG9:CL9" si="170">IF(AND($C9&lt;&gt;"",BG$8&lt;&gt;""),(LEN(SUBSTITUTE(LOWER(" " &amp; $C9 &amp; " ")," ","||")) - LEN(SUBSTITUTE(SUBSTITUTE(LOWER(" " &amp; $C9 &amp; " ")," ","||"),"|" &amp; BG$8 &amp; "|","")))/LEN("|" &amp; BG$8 &amp; "|"),"")</f>
        <v/>
      </c>
      <c r="BH9" s="44" t="str">
        <f t="shared" ref="BH9:DS9" si="171">IF(ISNUMBER(BG9),BG9*LOG($L$4/BG$7),"")</f>
        <v/>
      </c>
      <c r="BI9" s="40" t="str">
        <f t="shared" ref="BI9:CN9" si="172">IF(AND($C9&lt;&gt;"",BI$8&lt;&gt;""),(LEN(SUBSTITUTE(LOWER(" " &amp; $C9 &amp; " ")," ","||")) - LEN(SUBSTITUTE(SUBSTITUTE(LOWER(" " &amp; $C9 &amp; " ")," ","||"),"|" &amp; BI$8 &amp; "|","")))/LEN("|" &amp; BI$8 &amp; "|"),"")</f>
        <v/>
      </c>
      <c r="BJ9" s="44" t="str">
        <f t="shared" ref="BJ9:DU9" si="173">IF(ISNUMBER(BI9),BI9*LOG($L$4/BI$7),"")</f>
        <v/>
      </c>
      <c r="BK9" s="40" t="str">
        <f t="shared" ref="BK9:CP9" si="174">IF(AND($C9&lt;&gt;"",BK$8&lt;&gt;""),(LEN(SUBSTITUTE(LOWER(" " &amp; $C9 &amp; " ")," ","||")) - LEN(SUBSTITUTE(SUBSTITUTE(LOWER(" " &amp; $C9 &amp; " ")," ","||"),"|" &amp; BK$8 &amp; "|","")))/LEN("|" &amp; BK$8 &amp; "|"),"")</f>
        <v/>
      </c>
      <c r="BL9" s="44" t="str">
        <f t="shared" ref="BL9:DW9" si="175">IF(ISNUMBER(BK9),BK9*LOG($L$4/BK$7),"")</f>
        <v/>
      </c>
      <c r="BM9" s="40" t="str">
        <f t="shared" ref="BM9:CR9" si="176">IF(AND($C9&lt;&gt;"",BM$8&lt;&gt;""),(LEN(SUBSTITUTE(LOWER(" " &amp; $C9 &amp; " ")," ","||")) - LEN(SUBSTITUTE(SUBSTITUTE(LOWER(" " &amp; $C9 &amp; " ")," ","||"),"|" &amp; BM$8 &amp; "|","")))/LEN("|" &amp; BM$8 &amp; "|"),"")</f>
        <v/>
      </c>
      <c r="BN9" s="44" t="str">
        <f t="shared" ref="BN9:DY9" si="177">IF(ISNUMBER(BM9),BM9*LOG($L$4/BM$7),"")</f>
        <v/>
      </c>
      <c r="BO9" s="40" t="str">
        <f t="shared" ref="BO9:CT9" si="178">IF(AND($C9&lt;&gt;"",BO$8&lt;&gt;""),(LEN(SUBSTITUTE(LOWER(" " &amp; $C9 &amp; " ")," ","||")) - LEN(SUBSTITUTE(SUBSTITUTE(LOWER(" " &amp; $C9 &amp; " ")," ","||"),"|" &amp; BO$8 &amp; "|","")))/LEN("|" &amp; BO$8 &amp; "|"),"")</f>
        <v/>
      </c>
      <c r="BP9" s="44" t="str">
        <f t="shared" ref="BP9:EA9" si="179">IF(ISNUMBER(BO9),BO9*LOG($L$4/BO$7),"")</f>
        <v/>
      </c>
      <c r="BQ9" s="40" t="str">
        <f t="shared" ref="BQ9:CV9" si="180">IF(AND($C9&lt;&gt;"",BQ$8&lt;&gt;""),(LEN(SUBSTITUTE(LOWER(" " &amp; $C9 &amp; " ")," ","||")) - LEN(SUBSTITUTE(SUBSTITUTE(LOWER(" " &amp; $C9 &amp; " ")," ","||"),"|" &amp; BQ$8 &amp; "|","")))/LEN("|" &amp; BQ$8 &amp; "|"),"")</f>
        <v/>
      </c>
      <c r="BR9" s="44" t="str">
        <f t="shared" ref="BR9:EC9" si="181">IF(ISNUMBER(BQ9),BQ9*LOG($L$4/BQ$7),"")</f>
        <v/>
      </c>
      <c r="BS9" s="40" t="str">
        <f t="shared" ref="BS9:CX9" si="182">IF(AND($C9&lt;&gt;"",BS$8&lt;&gt;""),(LEN(SUBSTITUTE(LOWER(" " &amp; $C9 &amp; " ")," ","||")) - LEN(SUBSTITUTE(SUBSTITUTE(LOWER(" " &amp; $C9 &amp; " ")," ","||"),"|" &amp; BS$8 &amp; "|","")))/LEN("|" &amp; BS$8 &amp; "|"),"")</f>
        <v/>
      </c>
      <c r="BT9" s="44" t="str">
        <f t="shared" ref="BT9:EE9" si="183">IF(ISNUMBER(BS9),BS9*LOG($L$4/BS$7),"")</f>
        <v/>
      </c>
      <c r="BU9" s="40" t="str">
        <f t="shared" ref="BU9:CZ9" si="184">IF(AND($C9&lt;&gt;"",BU$8&lt;&gt;""),(LEN(SUBSTITUTE(LOWER(" " &amp; $C9 &amp; " ")," ","||")) - LEN(SUBSTITUTE(SUBSTITUTE(LOWER(" " &amp; $C9 &amp; " ")," ","||"),"|" &amp; BU$8 &amp; "|","")))/LEN("|" &amp; BU$8 &amp; "|"),"")</f>
        <v/>
      </c>
      <c r="BV9" s="44" t="str">
        <f t="shared" ref="BV9:EG9" si="185">IF(ISNUMBER(BU9),BU9*LOG($L$4/BU$7),"")</f>
        <v/>
      </c>
      <c r="BW9" s="40" t="str">
        <f t="shared" ref="BW9:DB9" si="186">IF(AND($C9&lt;&gt;"",BW$8&lt;&gt;""),(LEN(SUBSTITUTE(LOWER(" " &amp; $C9 &amp; " ")," ","||")) - LEN(SUBSTITUTE(SUBSTITUTE(LOWER(" " &amp; $C9 &amp; " ")," ","||"),"|" &amp; BW$8 &amp; "|","")))/LEN("|" &amp; BW$8 &amp; "|"),"")</f>
        <v/>
      </c>
      <c r="BX9" s="44" t="str">
        <f t="shared" ref="BX9:EI9" si="187">IF(ISNUMBER(BW9),BW9*LOG($L$4/BW$7),"")</f>
        <v/>
      </c>
      <c r="BY9" s="40" t="str">
        <f t="shared" ref="BY9:DD9" si="188">IF(AND($C9&lt;&gt;"",BY$8&lt;&gt;""),(LEN(SUBSTITUTE(LOWER(" " &amp; $C9 &amp; " ")," ","||")) - LEN(SUBSTITUTE(SUBSTITUTE(LOWER(" " &amp; $C9 &amp; " ")," ","||"),"|" &amp; BY$8 &amp; "|","")))/LEN("|" &amp; BY$8 &amp; "|"),"")</f>
        <v/>
      </c>
      <c r="BZ9" s="44" t="str">
        <f t="shared" ref="BZ9:EK9" si="189">IF(ISNUMBER(BY9),BY9*LOG($L$4/BY$7),"")</f>
        <v/>
      </c>
      <c r="CA9" s="40" t="str">
        <f t="shared" ref="CA9:DF9" si="190">IF(AND($C9&lt;&gt;"",CA$8&lt;&gt;""),(LEN(SUBSTITUTE(LOWER(" " &amp; $C9 &amp; " ")," ","||")) - LEN(SUBSTITUTE(SUBSTITUTE(LOWER(" " &amp; $C9 &amp; " ")," ","||"),"|" &amp; CA$8 &amp; "|","")))/LEN("|" &amp; CA$8 &amp; "|"),"")</f>
        <v/>
      </c>
      <c r="CB9" s="44" t="str">
        <f t="shared" ref="CB9:EM9" si="191">IF(ISNUMBER(CA9),CA9*LOG($L$4/CA$7),"")</f>
        <v/>
      </c>
      <c r="CC9" s="40" t="str">
        <f t="shared" ref="CC9:DH9" si="192">IF(AND($C9&lt;&gt;"",CC$8&lt;&gt;""),(LEN(SUBSTITUTE(LOWER(" " &amp; $C9 &amp; " ")," ","||")) - LEN(SUBSTITUTE(SUBSTITUTE(LOWER(" " &amp; $C9 &amp; " ")," ","||"),"|" &amp; CC$8 &amp; "|","")))/LEN("|" &amp; CC$8 &amp; "|"),"")</f>
        <v/>
      </c>
      <c r="CD9" s="44" t="str">
        <f t="shared" ref="CD9:EO9" si="193">IF(ISNUMBER(CC9),CC9*LOG($L$4/CC$7),"")</f>
        <v/>
      </c>
      <c r="CE9" s="40" t="str">
        <f t="shared" ref="CE9:DJ9" si="194">IF(AND($C9&lt;&gt;"",CE$8&lt;&gt;""),(LEN(SUBSTITUTE(LOWER(" " &amp; $C9 &amp; " ")," ","||")) - LEN(SUBSTITUTE(SUBSTITUTE(LOWER(" " &amp; $C9 &amp; " ")," ","||"),"|" &amp; CE$8 &amp; "|","")))/LEN("|" &amp; CE$8 &amp; "|"),"")</f>
        <v/>
      </c>
      <c r="CF9" s="44" t="str">
        <f t="shared" ref="CF9:EQ9" si="195">IF(ISNUMBER(CE9),CE9*LOG($L$4/CE$7),"")</f>
        <v/>
      </c>
      <c r="CG9" s="40" t="str">
        <f t="shared" ref="CG9:DL9" si="196">IF(AND($C9&lt;&gt;"",CG$8&lt;&gt;""),(LEN(SUBSTITUTE(LOWER(" " &amp; $C9 &amp; " ")," ","||")) - LEN(SUBSTITUTE(SUBSTITUTE(LOWER(" " &amp; $C9 &amp; " ")," ","||"),"|" &amp; CG$8 &amp; "|","")))/LEN("|" &amp; CG$8 &amp; "|"),"")</f>
        <v/>
      </c>
      <c r="CH9" s="44" t="str">
        <f t="shared" ref="CH9:ES9" si="197">IF(ISNUMBER(CG9),CG9*LOG($L$4/CG$7),"")</f>
        <v/>
      </c>
      <c r="CI9" s="40" t="str">
        <f t="shared" ref="CI9:DN17" si="198">IF(AND($C9&lt;&gt;"",CI$8&lt;&gt;""),(LEN(SUBSTITUTE(LOWER(" " &amp; $C9 &amp; " ")," ","||")) - LEN(SUBSTITUTE(SUBSTITUTE(LOWER(" " &amp; $C9 &amp; " ")," ","||"),"|" &amp; CI$8 &amp; "|","")))/LEN("|" &amp; CI$8 &amp; "|"),"")</f>
        <v/>
      </c>
      <c r="CJ9" s="44" t="str">
        <f t="shared" ref="CJ9:EU9" si="199">IF(ISNUMBER(CI9),CI9*LOG($L$4/CI$7),"")</f>
        <v/>
      </c>
      <c r="CK9" s="40" t="str">
        <f t="shared" ref="CK9:DP9" si="200">IF(AND($C9&lt;&gt;"",CK$8&lt;&gt;""),(LEN(SUBSTITUTE(LOWER(" " &amp; $C9 &amp; " ")," ","||")) - LEN(SUBSTITUTE(SUBSTITUTE(LOWER(" " &amp; $C9 &amp; " ")," ","||"),"|" &amp; CK$8 &amp; "|","")))/LEN("|" &amp; CK$8 &amp; "|"),"")</f>
        <v/>
      </c>
      <c r="CL9" s="44" t="str">
        <f t="shared" ref="CL9:EW9" si="201">IF(ISNUMBER(CK9),CK9*LOG($L$4/CK$7),"")</f>
        <v/>
      </c>
      <c r="CM9" s="40" t="str">
        <f t="shared" ref="CM9:DR9" si="202">IF(AND($C9&lt;&gt;"",CM$8&lt;&gt;""),(LEN(SUBSTITUTE(LOWER(" " &amp; $C9 &amp; " ")," ","||")) - LEN(SUBSTITUTE(SUBSTITUTE(LOWER(" " &amp; $C9 &amp; " ")," ","||"),"|" &amp; CM$8 &amp; "|","")))/LEN("|" &amp; CM$8 &amp; "|"),"")</f>
        <v/>
      </c>
      <c r="CN9" s="44" t="str">
        <f t="shared" ref="CN9:EY9" si="203">IF(ISNUMBER(CM9),CM9*LOG($L$4/CM$7),"")</f>
        <v/>
      </c>
      <c r="CO9" s="40" t="str">
        <f t="shared" ref="CO9:DT9" si="204">IF(AND($C9&lt;&gt;"",CO$8&lt;&gt;""),(LEN(SUBSTITUTE(LOWER(" " &amp; $C9 &amp; " ")," ","||")) - LEN(SUBSTITUTE(SUBSTITUTE(LOWER(" " &amp; $C9 &amp; " ")," ","||"),"|" &amp; CO$8 &amp; "|","")))/LEN("|" &amp; CO$8 &amp; "|"),"")</f>
        <v/>
      </c>
      <c r="CP9" s="44" t="str">
        <f t="shared" ref="CP9:FA9" si="205">IF(ISNUMBER(CO9),CO9*LOG($L$4/CO$7),"")</f>
        <v/>
      </c>
      <c r="CQ9" s="40" t="str">
        <f t="shared" ref="CQ9:DV9" si="206">IF(AND($C9&lt;&gt;"",CQ$8&lt;&gt;""),(LEN(SUBSTITUTE(LOWER(" " &amp; $C9 &amp; " ")," ","||")) - LEN(SUBSTITUTE(SUBSTITUTE(LOWER(" " &amp; $C9 &amp; " ")," ","||"),"|" &amp; CQ$8 &amp; "|","")))/LEN("|" &amp; CQ$8 &amp; "|"),"")</f>
        <v/>
      </c>
      <c r="CR9" s="44" t="str">
        <f t="shared" ref="CR9:FC9" si="207">IF(ISNUMBER(CQ9),CQ9*LOG($L$4/CQ$7),"")</f>
        <v/>
      </c>
      <c r="CS9" s="40" t="str">
        <f t="shared" ref="CS9:DX9" si="208">IF(AND($C9&lt;&gt;"",CS$8&lt;&gt;""),(LEN(SUBSTITUTE(LOWER(" " &amp; $C9 &amp; " ")," ","||")) - LEN(SUBSTITUTE(SUBSTITUTE(LOWER(" " &amp; $C9 &amp; " ")," ","||"),"|" &amp; CS$8 &amp; "|","")))/LEN("|" &amp; CS$8 &amp; "|"),"")</f>
        <v/>
      </c>
      <c r="CT9" s="44" t="str">
        <f t="shared" ref="CT9:FE9" si="209">IF(ISNUMBER(CS9),CS9*LOG($L$4/CS$7),"")</f>
        <v/>
      </c>
      <c r="CU9" s="40" t="str">
        <f t="shared" ref="CU9:DZ9" si="210">IF(AND($C9&lt;&gt;"",CU$8&lt;&gt;""),(LEN(SUBSTITUTE(LOWER(" " &amp; $C9 &amp; " ")," ","||")) - LEN(SUBSTITUTE(SUBSTITUTE(LOWER(" " &amp; $C9 &amp; " ")," ","||"),"|" &amp; CU$8 &amp; "|","")))/LEN("|" &amp; CU$8 &amp; "|"),"")</f>
        <v/>
      </c>
      <c r="CV9" s="44" t="str">
        <f t="shared" ref="CV9:FG9" si="211">IF(ISNUMBER(CU9),CU9*LOG($L$4/CU$7),"")</f>
        <v/>
      </c>
      <c r="CW9" s="40" t="str">
        <f t="shared" ref="CW9:EB9" si="212">IF(AND($C9&lt;&gt;"",CW$8&lt;&gt;""),(LEN(SUBSTITUTE(LOWER(" " &amp; $C9 &amp; " ")," ","||")) - LEN(SUBSTITUTE(SUBSTITUTE(LOWER(" " &amp; $C9 &amp; " ")," ","||"),"|" &amp; CW$8 &amp; "|","")))/LEN("|" &amp; CW$8 &amp; "|"),"")</f>
        <v/>
      </c>
      <c r="CX9" s="44" t="str">
        <f t="shared" ref="CX9:FI9" si="213">IF(ISNUMBER(CW9),CW9*LOG($L$4/CW$7),"")</f>
        <v/>
      </c>
      <c r="CY9" s="40" t="str">
        <f t="shared" ref="CY9:ED9" si="214">IF(AND($C9&lt;&gt;"",CY$8&lt;&gt;""),(LEN(SUBSTITUTE(LOWER(" " &amp; $C9 &amp; " ")," ","||")) - LEN(SUBSTITUTE(SUBSTITUTE(LOWER(" " &amp; $C9 &amp; " ")," ","||"),"|" &amp; CY$8 &amp; "|","")))/LEN("|" &amp; CY$8 &amp; "|"),"")</f>
        <v/>
      </c>
      <c r="CZ9" s="44" t="str">
        <f t="shared" ref="CZ9:FK9" si="215">IF(ISNUMBER(CY9),CY9*LOG($L$4/CY$7),"")</f>
        <v/>
      </c>
      <c r="DA9" s="40" t="str">
        <f t="shared" ref="DA9:EF9" si="216">IF(AND($C9&lt;&gt;"",DA$8&lt;&gt;""),(LEN(SUBSTITUTE(LOWER(" " &amp; $C9 &amp; " ")," ","||")) - LEN(SUBSTITUTE(SUBSTITUTE(LOWER(" " &amp; $C9 &amp; " ")," ","||"),"|" &amp; DA$8 &amp; "|","")))/LEN("|" &amp; DA$8 &amp; "|"),"")</f>
        <v/>
      </c>
      <c r="DB9" s="44" t="str">
        <f t="shared" ref="DB9:FM9" si="217">IF(ISNUMBER(DA9),DA9*LOG($L$4/DA$7),"")</f>
        <v/>
      </c>
      <c r="DC9" s="40" t="str">
        <f t="shared" ref="DC9:EH9" si="218">IF(AND($C9&lt;&gt;"",DC$8&lt;&gt;""),(LEN(SUBSTITUTE(LOWER(" " &amp; $C9 &amp; " ")," ","||")) - LEN(SUBSTITUTE(SUBSTITUTE(LOWER(" " &amp; $C9 &amp; " ")," ","||"),"|" &amp; DC$8 &amp; "|","")))/LEN("|" &amp; DC$8 &amp; "|"),"")</f>
        <v/>
      </c>
      <c r="DD9" s="44" t="str">
        <f t="shared" ref="DD9:FO9" si="219">IF(ISNUMBER(DC9),DC9*LOG($L$4/DC$7),"")</f>
        <v/>
      </c>
      <c r="DE9" s="40" t="str">
        <f t="shared" ref="DE9:EJ9" si="220">IF(AND($C9&lt;&gt;"",DE$8&lt;&gt;""),(LEN(SUBSTITUTE(LOWER(" " &amp; $C9 &amp; " ")," ","||")) - LEN(SUBSTITUTE(SUBSTITUTE(LOWER(" " &amp; $C9 &amp; " ")," ","||"),"|" &amp; DE$8 &amp; "|","")))/LEN("|" &amp; DE$8 &amp; "|"),"")</f>
        <v/>
      </c>
      <c r="DF9" s="44" t="str">
        <f t="shared" ref="DF9:FQ9" si="221">IF(ISNUMBER(DE9),DE9*LOG($L$4/DE$7),"")</f>
        <v/>
      </c>
      <c r="DG9" s="40" t="str">
        <f t="shared" ref="DG9:EL9" si="222">IF(AND($C9&lt;&gt;"",DG$8&lt;&gt;""),(LEN(SUBSTITUTE(LOWER(" " &amp; $C9 &amp; " ")," ","||")) - LEN(SUBSTITUTE(SUBSTITUTE(LOWER(" " &amp; $C9 &amp; " ")," ","||"),"|" &amp; DG$8 &amp; "|","")))/LEN("|" &amp; DG$8 &amp; "|"),"")</f>
        <v/>
      </c>
      <c r="DH9" s="44" t="str">
        <f t="shared" ref="DH9:FS9" si="223">IF(ISNUMBER(DG9),DG9*LOG($L$4/DG$7),"")</f>
        <v/>
      </c>
      <c r="DI9" s="40" t="str">
        <f t="shared" ref="DI9:EN9" si="224">IF(AND($C9&lt;&gt;"",DI$8&lt;&gt;""),(LEN(SUBSTITUTE(LOWER(" " &amp; $C9 &amp; " ")," ","||")) - LEN(SUBSTITUTE(SUBSTITUTE(LOWER(" " &amp; $C9 &amp; " ")," ","||"),"|" &amp; DI$8 &amp; "|","")))/LEN("|" &amp; DI$8 &amp; "|"),"")</f>
        <v/>
      </c>
      <c r="DJ9" s="44" t="str">
        <f t="shared" ref="DJ9:FU9" si="225">IF(ISNUMBER(DI9),DI9*LOG($L$4/DI$7),"")</f>
        <v/>
      </c>
      <c r="DK9" s="40" t="str">
        <f t="shared" ref="DK9:EP9" si="226">IF(AND($C9&lt;&gt;"",DK$8&lt;&gt;""),(LEN(SUBSTITUTE(LOWER(" " &amp; $C9 &amp; " ")," ","||")) - LEN(SUBSTITUTE(SUBSTITUTE(LOWER(" " &amp; $C9 &amp; " ")," ","||"),"|" &amp; DK$8 &amp; "|","")))/LEN("|" &amp; DK$8 &amp; "|"),"")</f>
        <v/>
      </c>
      <c r="DL9" s="44" t="str">
        <f t="shared" ref="DL9:FW9" si="227">IF(ISNUMBER(DK9),DK9*LOG($L$4/DK$7),"")</f>
        <v/>
      </c>
      <c r="DM9" s="40" t="str">
        <f t="shared" ref="DM9:ER9" si="228">IF(AND($C9&lt;&gt;"",DM$8&lt;&gt;""),(LEN(SUBSTITUTE(LOWER(" " &amp; $C9 &amp; " ")," ","||")) - LEN(SUBSTITUTE(SUBSTITUTE(LOWER(" " &amp; $C9 &amp; " ")," ","||"),"|" &amp; DM$8 &amp; "|","")))/LEN("|" &amp; DM$8 &amp; "|"),"")</f>
        <v/>
      </c>
      <c r="DN9" s="44" t="str">
        <f t="shared" ref="DN9:FY9" si="229">IF(ISNUMBER(DM9),DM9*LOG($L$4/DM$7),"")</f>
        <v/>
      </c>
      <c r="DO9" s="40" t="str">
        <f t="shared" ref="DO9:ET24" si="230">IF(AND($C9&lt;&gt;"",DO$8&lt;&gt;""),(LEN(SUBSTITUTE(LOWER(" " &amp; $C9 &amp; " ")," ","||")) - LEN(SUBSTITUTE(SUBSTITUTE(LOWER(" " &amp; $C9 &amp; " ")," ","||"),"|" &amp; DO$8 &amp; "|","")))/LEN("|" &amp; DO$8 &amp; "|"),"")</f>
        <v/>
      </c>
      <c r="DP9" s="44" t="str">
        <f t="shared" ref="DP9:GA9" si="231">IF(ISNUMBER(DO9),DO9*LOG($L$4/DO$7),"")</f>
        <v/>
      </c>
      <c r="DQ9" s="40" t="str">
        <f t="shared" ref="DQ9:EV9" si="232">IF(AND($C9&lt;&gt;"",DQ$8&lt;&gt;""),(LEN(SUBSTITUTE(LOWER(" " &amp; $C9 &amp; " ")," ","||")) - LEN(SUBSTITUTE(SUBSTITUTE(LOWER(" " &amp; $C9 &amp; " ")," ","||"),"|" &amp; DQ$8 &amp; "|","")))/LEN("|" &amp; DQ$8 &amp; "|"),"")</f>
        <v/>
      </c>
      <c r="DR9" s="44" t="str">
        <f t="shared" ref="DR9:GC9" si="233">IF(ISNUMBER(DQ9),DQ9*LOG($L$4/DQ$7),"")</f>
        <v/>
      </c>
      <c r="DS9" s="40" t="str">
        <f t="shared" ref="DS9:EX9" si="234">IF(AND($C9&lt;&gt;"",DS$8&lt;&gt;""),(LEN(SUBSTITUTE(LOWER(" " &amp; $C9 &amp; " ")," ","||")) - LEN(SUBSTITUTE(SUBSTITUTE(LOWER(" " &amp; $C9 &amp; " ")," ","||"),"|" &amp; DS$8 &amp; "|","")))/LEN("|" &amp; DS$8 &amp; "|"),"")</f>
        <v/>
      </c>
      <c r="DT9" s="44" t="str">
        <f t="shared" ref="DT9:GE9" si="235">IF(ISNUMBER(DS9),DS9*LOG($L$4/DS$7),"")</f>
        <v/>
      </c>
      <c r="DU9" s="40" t="str">
        <f t="shared" ref="DU9:EZ9" si="236">IF(AND($C9&lt;&gt;"",DU$8&lt;&gt;""),(LEN(SUBSTITUTE(LOWER(" " &amp; $C9 &amp; " ")," ","||")) - LEN(SUBSTITUTE(SUBSTITUTE(LOWER(" " &amp; $C9 &amp; " ")," ","||"),"|" &amp; DU$8 &amp; "|","")))/LEN("|" &amp; DU$8 &amp; "|"),"")</f>
        <v/>
      </c>
      <c r="DV9" s="44" t="str">
        <f t="shared" ref="DV9:GG9" si="237">IF(ISNUMBER(DU9),DU9*LOG($L$4/DU$7),"")</f>
        <v/>
      </c>
      <c r="DW9" s="40" t="str">
        <f t="shared" ref="DW9:FB9" si="238">IF(AND($C9&lt;&gt;"",DW$8&lt;&gt;""),(LEN(SUBSTITUTE(LOWER(" " &amp; $C9 &amp; " ")," ","||")) - LEN(SUBSTITUTE(SUBSTITUTE(LOWER(" " &amp; $C9 &amp; " ")," ","||"),"|" &amp; DW$8 &amp; "|","")))/LEN("|" &amp; DW$8 &amp; "|"),"")</f>
        <v/>
      </c>
      <c r="DX9" s="44" t="str">
        <f t="shared" ref="DX9:GI9" si="239">IF(ISNUMBER(DW9),DW9*LOG($L$4/DW$7),"")</f>
        <v/>
      </c>
      <c r="DY9" s="40" t="str">
        <f t="shared" ref="DY9:FD9" si="240">IF(AND($C9&lt;&gt;"",DY$8&lt;&gt;""),(LEN(SUBSTITUTE(LOWER(" " &amp; $C9 &amp; " ")," ","||")) - LEN(SUBSTITUTE(SUBSTITUTE(LOWER(" " &amp; $C9 &amp; " ")," ","||"),"|" &amp; DY$8 &amp; "|","")))/LEN("|" &amp; DY$8 &amp; "|"),"")</f>
        <v/>
      </c>
      <c r="DZ9" s="44" t="str">
        <f t="shared" ref="DZ9:GK9" si="241">IF(ISNUMBER(DY9),DY9*LOG($L$4/DY$7),"")</f>
        <v/>
      </c>
      <c r="EA9" s="40" t="str">
        <f t="shared" ref="EA9:FF9" si="242">IF(AND($C9&lt;&gt;"",EA$8&lt;&gt;""),(LEN(SUBSTITUTE(LOWER(" " &amp; $C9 &amp; " ")," ","||")) - LEN(SUBSTITUTE(SUBSTITUTE(LOWER(" " &amp; $C9 &amp; " ")," ","||"),"|" &amp; EA$8 &amp; "|","")))/LEN("|" &amp; EA$8 &amp; "|"),"")</f>
        <v/>
      </c>
      <c r="EB9" s="44" t="str">
        <f t="shared" ref="EB9:GM9" si="243">IF(ISNUMBER(EA9),EA9*LOG($L$4/EA$7),"")</f>
        <v/>
      </c>
      <c r="EC9" s="40" t="str">
        <f t="shared" ref="EC9:FH9" si="244">IF(AND($C9&lt;&gt;"",EC$8&lt;&gt;""),(LEN(SUBSTITUTE(LOWER(" " &amp; $C9 &amp; " ")," ","||")) - LEN(SUBSTITUTE(SUBSTITUTE(LOWER(" " &amp; $C9 &amp; " ")," ","||"),"|" &amp; EC$8 &amp; "|","")))/LEN("|" &amp; EC$8 &amp; "|"),"")</f>
        <v/>
      </c>
      <c r="ED9" s="44" t="str">
        <f t="shared" ref="ED9:GO9" si="245">IF(ISNUMBER(EC9),EC9*LOG($L$4/EC$7),"")</f>
        <v/>
      </c>
      <c r="EE9" s="40" t="str">
        <f t="shared" ref="EE9:FJ9" si="246">IF(AND($C9&lt;&gt;"",EE$8&lt;&gt;""),(LEN(SUBSTITUTE(LOWER(" " &amp; $C9 &amp; " ")," ","||")) - LEN(SUBSTITUTE(SUBSTITUTE(LOWER(" " &amp; $C9 &amp; " ")," ","||"),"|" &amp; EE$8 &amp; "|","")))/LEN("|" &amp; EE$8 &amp; "|"),"")</f>
        <v/>
      </c>
      <c r="EF9" s="44" t="str">
        <f t="shared" ref="EF9:GQ9" si="247">IF(ISNUMBER(EE9),EE9*LOG($L$4/EE$7),"")</f>
        <v/>
      </c>
      <c r="EG9" s="40" t="str">
        <f t="shared" ref="EG9:FL9" si="248">IF(AND($C9&lt;&gt;"",EG$8&lt;&gt;""),(LEN(SUBSTITUTE(LOWER(" " &amp; $C9 &amp; " ")," ","||")) - LEN(SUBSTITUTE(SUBSTITUTE(LOWER(" " &amp; $C9 &amp; " ")," ","||"),"|" &amp; EG$8 &amp; "|","")))/LEN("|" &amp; EG$8 &amp; "|"),"")</f>
        <v/>
      </c>
      <c r="EH9" s="44" t="str">
        <f t="shared" ref="EH9:GS9" si="249">IF(ISNUMBER(EG9),EG9*LOG($L$4/EG$7),"")</f>
        <v/>
      </c>
      <c r="EI9" s="40" t="str">
        <f t="shared" ref="EI9:FN9" si="250">IF(AND($C9&lt;&gt;"",EI$8&lt;&gt;""),(LEN(SUBSTITUTE(LOWER(" " &amp; $C9 &amp; " ")," ","||")) - LEN(SUBSTITUTE(SUBSTITUTE(LOWER(" " &amp; $C9 &amp; " ")," ","||"),"|" &amp; EI$8 &amp; "|","")))/LEN("|" &amp; EI$8 &amp; "|"),"")</f>
        <v/>
      </c>
      <c r="EJ9" s="44" t="str">
        <f t="shared" ref="EJ9:GU9" si="251">IF(ISNUMBER(EI9),EI9*LOG($L$4/EI$7),"")</f>
        <v/>
      </c>
      <c r="EK9" s="40" t="str">
        <f t="shared" ref="EK9:FP9" si="252">IF(AND($C9&lt;&gt;"",EK$8&lt;&gt;""),(LEN(SUBSTITUTE(LOWER(" " &amp; $C9 &amp; " ")," ","||")) - LEN(SUBSTITUTE(SUBSTITUTE(LOWER(" " &amp; $C9 &amp; " ")," ","||"),"|" &amp; EK$8 &amp; "|","")))/LEN("|" &amp; EK$8 &amp; "|"),"")</f>
        <v/>
      </c>
      <c r="EL9" s="44" t="str">
        <f t="shared" ref="EL9:GW9" si="253">IF(ISNUMBER(EK9),EK9*LOG($L$4/EK$7),"")</f>
        <v/>
      </c>
      <c r="EM9" s="40" t="str">
        <f t="shared" ref="EM9:FR9" si="254">IF(AND($C9&lt;&gt;"",EM$8&lt;&gt;""),(LEN(SUBSTITUTE(LOWER(" " &amp; $C9 &amp; " ")," ","||")) - LEN(SUBSTITUTE(SUBSTITUTE(LOWER(" " &amp; $C9 &amp; " ")," ","||"),"|" &amp; EM$8 &amp; "|","")))/LEN("|" &amp; EM$8 &amp; "|"),"")</f>
        <v/>
      </c>
      <c r="EN9" s="44" t="str">
        <f t="shared" ref="EN9:GY9" si="255">IF(ISNUMBER(EM9),EM9*LOG($L$4/EM$7),"")</f>
        <v/>
      </c>
      <c r="EO9" s="40" t="str">
        <f t="shared" ref="EO9:FT9" si="256">IF(AND($C9&lt;&gt;"",EO$8&lt;&gt;""),(LEN(SUBSTITUTE(LOWER(" " &amp; $C9 &amp; " ")," ","||")) - LEN(SUBSTITUTE(SUBSTITUTE(LOWER(" " &amp; $C9 &amp; " ")," ","||"),"|" &amp; EO$8 &amp; "|","")))/LEN("|" &amp; EO$8 &amp; "|"),"")</f>
        <v/>
      </c>
      <c r="EP9" s="44" t="str">
        <f t="shared" ref="EP9:HA9" si="257">IF(ISNUMBER(EO9),EO9*LOG($L$4/EO$7),"")</f>
        <v/>
      </c>
      <c r="EQ9" s="40" t="str">
        <f t="shared" ref="EQ9:FV9" si="258">IF(AND($C9&lt;&gt;"",EQ$8&lt;&gt;""),(LEN(SUBSTITUTE(LOWER(" " &amp; $C9 &amp; " ")," ","||")) - LEN(SUBSTITUTE(SUBSTITUTE(LOWER(" " &amp; $C9 &amp; " ")," ","||"),"|" &amp; EQ$8 &amp; "|","")))/LEN("|" &amp; EQ$8 &amp; "|"),"")</f>
        <v/>
      </c>
      <c r="ER9" s="44" t="str">
        <f t="shared" ref="ER9:HC9" si="259">IF(ISNUMBER(EQ9),EQ9*LOG($L$4/EQ$7),"")</f>
        <v/>
      </c>
      <c r="ES9" s="40" t="str">
        <f t="shared" ref="ES9:FX9" si="260">IF(AND($C9&lt;&gt;"",ES$8&lt;&gt;""),(LEN(SUBSTITUTE(LOWER(" " &amp; $C9 &amp; " ")," ","||")) - LEN(SUBSTITUTE(SUBSTITUTE(LOWER(" " &amp; $C9 &amp; " ")," ","||"),"|" &amp; ES$8 &amp; "|","")))/LEN("|" &amp; ES$8 &amp; "|"),"")</f>
        <v/>
      </c>
      <c r="ET9" s="44" t="str">
        <f t="shared" ref="ET9:HE9" si="261">IF(ISNUMBER(ES9),ES9*LOG($L$4/ES$7),"")</f>
        <v/>
      </c>
      <c r="EU9" s="40" t="str">
        <f t="shared" ref="EU9:FZ24" si="262">IF(AND($C9&lt;&gt;"",EU$8&lt;&gt;""),(LEN(SUBSTITUTE(LOWER(" " &amp; $C9 &amp; " ")," ","||")) - LEN(SUBSTITUTE(SUBSTITUTE(LOWER(" " &amp; $C9 &amp; " ")," ","||"),"|" &amp; EU$8 &amp; "|","")))/LEN("|" &amp; EU$8 &amp; "|"),"")</f>
        <v/>
      </c>
      <c r="EV9" s="44" t="str">
        <f t="shared" ref="EV9:HG9" si="263">IF(ISNUMBER(EU9),EU9*LOG($L$4/EU$7),"")</f>
        <v/>
      </c>
      <c r="EW9" s="40" t="str">
        <f t="shared" ref="EW9:GB9" si="264">IF(AND($C9&lt;&gt;"",EW$8&lt;&gt;""),(LEN(SUBSTITUTE(LOWER(" " &amp; $C9 &amp; " ")," ","||")) - LEN(SUBSTITUTE(SUBSTITUTE(LOWER(" " &amp; $C9 &amp; " ")," ","||"),"|" &amp; EW$8 &amp; "|","")))/LEN("|" &amp; EW$8 &amp; "|"),"")</f>
        <v/>
      </c>
      <c r="EX9" s="44" t="str">
        <f t="shared" ref="EX9:HI9" si="265">IF(ISNUMBER(EW9),EW9*LOG($L$4/EW$7),"")</f>
        <v/>
      </c>
      <c r="EY9" s="40" t="str">
        <f t="shared" ref="EY9:GD9" si="266">IF(AND($C9&lt;&gt;"",EY$8&lt;&gt;""),(LEN(SUBSTITUTE(LOWER(" " &amp; $C9 &amp; " ")," ","||")) - LEN(SUBSTITUTE(SUBSTITUTE(LOWER(" " &amp; $C9 &amp; " ")," ","||"),"|" &amp; EY$8 &amp; "|","")))/LEN("|" &amp; EY$8 &amp; "|"),"")</f>
        <v/>
      </c>
      <c r="EZ9" s="44" t="str">
        <f t="shared" ref="EZ9:HK9" si="267">IF(ISNUMBER(EY9),EY9*LOG($L$4/EY$7),"")</f>
        <v/>
      </c>
      <c r="FA9" s="40" t="str">
        <f t="shared" ref="FA9:GF9" si="268">IF(AND($C9&lt;&gt;"",FA$8&lt;&gt;""),(LEN(SUBSTITUTE(LOWER(" " &amp; $C9 &amp; " ")," ","||")) - LEN(SUBSTITUTE(SUBSTITUTE(LOWER(" " &amp; $C9 &amp; " ")," ","||"),"|" &amp; FA$8 &amp; "|","")))/LEN("|" &amp; FA$8 &amp; "|"),"")</f>
        <v/>
      </c>
      <c r="FB9" s="44" t="str">
        <f t="shared" ref="FB9:HM9" si="269">IF(ISNUMBER(FA9),FA9*LOG($L$4/FA$7),"")</f>
        <v/>
      </c>
      <c r="FC9" s="40" t="str">
        <f t="shared" ref="FC9:GH9" si="270">IF(AND($C9&lt;&gt;"",FC$8&lt;&gt;""),(LEN(SUBSTITUTE(LOWER(" " &amp; $C9 &amp; " ")," ","||")) - LEN(SUBSTITUTE(SUBSTITUTE(LOWER(" " &amp; $C9 &amp; " ")," ","||"),"|" &amp; FC$8 &amp; "|","")))/LEN("|" &amp; FC$8 &amp; "|"),"")</f>
        <v/>
      </c>
      <c r="FD9" s="44" t="str">
        <f t="shared" ref="FD9:HO9" si="271">IF(ISNUMBER(FC9),FC9*LOG($L$4/FC$7),"")</f>
        <v/>
      </c>
      <c r="FE9" s="40" t="str">
        <f t="shared" ref="FE9:GJ9" si="272">IF(AND($C9&lt;&gt;"",FE$8&lt;&gt;""),(LEN(SUBSTITUTE(LOWER(" " &amp; $C9 &amp; " ")," ","||")) - LEN(SUBSTITUTE(SUBSTITUTE(LOWER(" " &amp; $C9 &amp; " ")," ","||"),"|" &amp; FE$8 &amp; "|","")))/LEN("|" &amp; FE$8 &amp; "|"),"")</f>
        <v/>
      </c>
      <c r="FF9" s="44" t="str">
        <f t="shared" ref="FF9:HQ9" si="273">IF(ISNUMBER(FE9),FE9*LOG($L$4/FE$7),"")</f>
        <v/>
      </c>
      <c r="FG9" s="40" t="str">
        <f t="shared" ref="FG9:GL9" si="274">IF(AND($C9&lt;&gt;"",FG$8&lt;&gt;""),(LEN(SUBSTITUTE(LOWER(" " &amp; $C9 &amp; " ")," ","||")) - LEN(SUBSTITUTE(SUBSTITUTE(LOWER(" " &amp; $C9 &amp; " ")," ","||"),"|" &amp; FG$8 &amp; "|","")))/LEN("|" &amp; FG$8 &amp; "|"),"")</f>
        <v/>
      </c>
      <c r="FH9" s="44" t="str">
        <f t="shared" ref="FH9:HS9" si="275">IF(ISNUMBER(FG9),FG9*LOG($L$4/FG$7),"")</f>
        <v/>
      </c>
      <c r="FI9" s="40" t="str">
        <f t="shared" ref="FI9:GN9" si="276">IF(AND($C9&lt;&gt;"",FI$8&lt;&gt;""),(LEN(SUBSTITUTE(LOWER(" " &amp; $C9 &amp; " ")," ","||")) - LEN(SUBSTITUTE(SUBSTITUTE(LOWER(" " &amp; $C9 &amp; " ")," ","||"),"|" &amp; FI$8 &amp; "|","")))/LEN("|" &amp; FI$8 &amp; "|"),"")</f>
        <v/>
      </c>
      <c r="FJ9" s="44" t="str">
        <f t="shared" ref="FJ9:HU9" si="277">IF(ISNUMBER(FI9),FI9*LOG($L$4/FI$7),"")</f>
        <v/>
      </c>
      <c r="FK9" s="40" t="str">
        <f t="shared" ref="FK9:GP9" si="278">IF(AND($C9&lt;&gt;"",FK$8&lt;&gt;""),(LEN(SUBSTITUTE(LOWER(" " &amp; $C9 &amp; " ")," ","||")) - LEN(SUBSTITUTE(SUBSTITUTE(LOWER(" " &amp; $C9 &amp; " ")," ","||"),"|" &amp; FK$8 &amp; "|","")))/LEN("|" &amp; FK$8 &amp; "|"),"")</f>
        <v/>
      </c>
      <c r="FL9" s="44" t="str">
        <f t="shared" ref="FL9:HW9" si="279">IF(ISNUMBER(FK9),FK9*LOG($L$4/FK$7),"")</f>
        <v/>
      </c>
      <c r="FM9" s="40" t="str">
        <f t="shared" ref="FM9:GR9" si="280">IF(AND($C9&lt;&gt;"",FM$8&lt;&gt;""),(LEN(SUBSTITUTE(LOWER(" " &amp; $C9 &amp; " ")," ","||")) - LEN(SUBSTITUTE(SUBSTITUTE(LOWER(" " &amp; $C9 &amp; " ")," ","||"),"|" &amp; FM$8 &amp; "|","")))/LEN("|" &amp; FM$8 &amp; "|"),"")</f>
        <v/>
      </c>
      <c r="FN9" s="44" t="str">
        <f t="shared" ref="FN9:HY9" si="281">IF(ISNUMBER(FM9),FM9*LOG($L$4/FM$7),"")</f>
        <v/>
      </c>
      <c r="FO9" s="40" t="str">
        <f t="shared" ref="FO9:GT9" si="282">IF(AND($C9&lt;&gt;"",FO$8&lt;&gt;""),(LEN(SUBSTITUTE(LOWER(" " &amp; $C9 &amp; " ")," ","||")) - LEN(SUBSTITUTE(SUBSTITUTE(LOWER(" " &amp; $C9 &amp; " ")," ","||"),"|" &amp; FO$8 &amp; "|","")))/LEN("|" &amp; FO$8 &amp; "|"),"")</f>
        <v/>
      </c>
      <c r="FP9" s="44" t="str">
        <f t="shared" ref="FP9:IA9" si="283">IF(ISNUMBER(FO9),FO9*LOG($L$4/FO$7),"")</f>
        <v/>
      </c>
      <c r="FQ9" s="40" t="str">
        <f t="shared" ref="FQ9:GV9" si="284">IF(AND($C9&lt;&gt;"",FQ$8&lt;&gt;""),(LEN(SUBSTITUTE(LOWER(" " &amp; $C9 &amp; " ")," ","||")) - LEN(SUBSTITUTE(SUBSTITUTE(LOWER(" " &amp; $C9 &amp; " ")," ","||"),"|" &amp; FQ$8 &amp; "|","")))/LEN("|" &amp; FQ$8 &amp; "|"),"")</f>
        <v/>
      </c>
      <c r="FR9" s="44" t="str">
        <f t="shared" ref="FR9:IC9" si="285">IF(ISNUMBER(FQ9),FQ9*LOG($L$4/FQ$7),"")</f>
        <v/>
      </c>
      <c r="FS9" s="40" t="str">
        <f t="shared" ref="FS9:GX9" si="286">IF(AND($C9&lt;&gt;"",FS$8&lt;&gt;""),(LEN(SUBSTITUTE(LOWER(" " &amp; $C9 &amp; " ")," ","||")) - LEN(SUBSTITUTE(SUBSTITUTE(LOWER(" " &amp; $C9 &amp; " ")," ","||"),"|" &amp; FS$8 &amp; "|","")))/LEN("|" &amp; FS$8 &amp; "|"),"")</f>
        <v/>
      </c>
      <c r="FT9" s="44" t="str">
        <f t="shared" ref="FT9:IE9" si="287">IF(ISNUMBER(FS9),FS9*LOG($L$4/FS$7),"")</f>
        <v/>
      </c>
      <c r="FU9" s="40" t="str">
        <f t="shared" ref="FU9:GZ9" si="288">IF(AND($C9&lt;&gt;"",FU$8&lt;&gt;""),(LEN(SUBSTITUTE(LOWER(" " &amp; $C9 &amp; " ")," ","||")) - LEN(SUBSTITUTE(SUBSTITUTE(LOWER(" " &amp; $C9 &amp; " ")," ","||"),"|" &amp; FU$8 &amp; "|","")))/LEN("|" &amp; FU$8 &amp; "|"),"")</f>
        <v/>
      </c>
      <c r="FV9" s="44" t="str">
        <f t="shared" ref="FV9:IG9" si="289">IF(ISNUMBER(FU9),FU9*LOG($L$4/FU$7),"")</f>
        <v/>
      </c>
      <c r="FW9" s="40" t="str">
        <f t="shared" ref="FW9:HB9" si="290">IF(AND($C9&lt;&gt;"",FW$8&lt;&gt;""),(LEN(SUBSTITUTE(LOWER(" " &amp; $C9 &amp; " ")," ","||")) - LEN(SUBSTITUTE(SUBSTITUTE(LOWER(" " &amp; $C9 &amp; " ")," ","||"),"|" &amp; FW$8 &amp; "|","")))/LEN("|" &amp; FW$8 &amp; "|"),"")</f>
        <v/>
      </c>
      <c r="FX9" s="44" t="str">
        <f t="shared" ref="FX9:II9" si="291">IF(ISNUMBER(FW9),FW9*LOG($L$4/FW$7),"")</f>
        <v/>
      </c>
      <c r="FY9" s="40" t="str">
        <f t="shared" ref="FY9:HD9" si="292">IF(AND($C9&lt;&gt;"",FY$8&lt;&gt;""),(LEN(SUBSTITUTE(LOWER(" " &amp; $C9 &amp; " ")," ","||")) - LEN(SUBSTITUTE(SUBSTITUTE(LOWER(" " &amp; $C9 &amp; " ")," ","||"),"|" &amp; FY$8 &amp; "|","")))/LEN("|" &amp; FY$8 &amp; "|"),"")</f>
        <v/>
      </c>
      <c r="FZ9" s="44" t="str">
        <f t="shared" ref="FZ9:IJ9" si="293">IF(ISNUMBER(FY9),FY9*LOG($L$4/FY$7),"")</f>
        <v/>
      </c>
      <c r="GA9" s="40" t="str">
        <f t="shared" ref="GA9:HF24" si="294">IF(AND($C9&lt;&gt;"",GA$8&lt;&gt;""),(LEN(SUBSTITUTE(LOWER(" " &amp; $C9 &amp; " ")," ","||")) - LEN(SUBSTITUTE(SUBSTITUTE(LOWER(" " &amp; $C9 &amp; " ")," ","||"),"|" &amp; GA$8 &amp; "|","")))/LEN("|" &amp; GA$8 &amp; "|"),"")</f>
        <v/>
      </c>
      <c r="GB9" s="44" t="str">
        <f t="shared" ref="GB9:IJ9" si="295">IF(ISNUMBER(GA9),GA9*LOG($L$4/GA$7),"")</f>
        <v/>
      </c>
      <c r="GC9" s="40" t="str">
        <f t="shared" ref="GC9:HH9" si="296">IF(AND($C9&lt;&gt;"",GC$8&lt;&gt;""),(LEN(SUBSTITUTE(LOWER(" " &amp; $C9 &amp; " ")," ","||")) - LEN(SUBSTITUTE(SUBSTITUTE(LOWER(" " &amp; $C9 &amp; " ")," ","||"),"|" &amp; GC$8 &amp; "|","")))/LEN("|" &amp; GC$8 &amp; "|"),"")</f>
        <v/>
      </c>
      <c r="GD9" s="44" t="str">
        <f t="shared" ref="GD9:IJ9" si="297">IF(ISNUMBER(GC9),GC9*LOG($L$4/GC$7),"")</f>
        <v/>
      </c>
      <c r="GE9" s="40" t="str">
        <f t="shared" ref="GE9:HJ9" si="298">IF(AND($C9&lt;&gt;"",GE$8&lt;&gt;""),(LEN(SUBSTITUTE(LOWER(" " &amp; $C9 &amp; " ")," ","||")) - LEN(SUBSTITUTE(SUBSTITUTE(LOWER(" " &amp; $C9 &amp; " ")," ","||"),"|" &amp; GE$8 &amp; "|","")))/LEN("|" &amp; GE$8 &amp; "|"),"")</f>
        <v/>
      </c>
      <c r="GF9" s="44" t="str">
        <f t="shared" ref="GF9:IJ9" si="299">IF(ISNUMBER(GE9),GE9*LOG($L$4/GE$7),"")</f>
        <v/>
      </c>
      <c r="GG9" s="40" t="str">
        <f t="shared" ref="GG9:HL9" si="300">IF(AND($C9&lt;&gt;"",GG$8&lt;&gt;""),(LEN(SUBSTITUTE(LOWER(" " &amp; $C9 &amp; " ")," ","||")) - LEN(SUBSTITUTE(SUBSTITUTE(LOWER(" " &amp; $C9 &amp; " ")," ","||"),"|" &amp; GG$8 &amp; "|","")))/LEN("|" &amp; GG$8 &amp; "|"),"")</f>
        <v/>
      </c>
      <c r="GH9" s="44" t="str">
        <f t="shared" ref="GH9:IJ9" si="301">IF(ISNUMBER(GG9),GG9*LOG($L$4/GG$7),"")</f>
        <v/>
      </c>
      <c r="GI9" s="40" t="str">
        <f t="shared" ref="GI9:HN9" si="302">IF(AND($C9&lt;&gt;"",GI$8&lt;&gt;""),(LEN(SUBSTITUTE(LOWER(" " &amp; $C9 &amp; " ")," ","||")) - LEN(SUBSTITUTE(SUBSTITUTE(LOWER(" " &amp; $C9 &amp; " ")," ","||"),"|" &amp; GI$8 &amp; "|","")))/LEN("|" &amp; GI$8 &amp; "|"),"")</f>
        <v/>
      </c>
      <c r="GJ9" s="44" t="str">
        <f t="shared" ref="GJ9:IJ9" si="303">IF(ISNUMBER(GI9),GI9*LOG($L$4/GI$7),"")</f>
        <v/>
      </c>
      <c r="GK9" s="40" t="str">
        <f t="shared" ref="GK9:HP9" si="304">IF(AND($C9&lt;&gt;"",GK$8&lt;&gt;""),(LEN(SUBSTITUTE(LOWER(" " &amp; $C9 &amp; " ")," ","||")) - LEN(SUBSTITUTE(SUBSTITUTE(LOWER(" " &amp; $C9 &amp; " ")," ","||"),"|" &amp; GK$8 &amp; "|","")))/LEN("|" &amp; GK$8 &amp; "|"),"")</f>
        <v/>
      </c>
      <c r="GL9" s="44" t="str">
        <f t="shared" ref="GL9:IJ9" si="305">IF(ISNUMBER(GK9),GK9*LOG($L$4/GK$7),"")</f>
        <v/>
      </c>
      <c r="GM9" s="40" t="str">
        <f t="shared" ref="GM9:HR9" si="306">IF(AND($C9&lt;&gt;"",GM$8&lt;&gt;""),(LEN(SUBSTITUTE(LOWER(" " &amp; $C9 &amp; " ")," ","||")) - LEN(SUBSTITUTE(SUBSTITUTE(LOWER(" " &amp; $C9 &amp; " ")," ","||"),"|" &amp; GM$8 &amp; "|","")))/LEN("|" &amp; GM$8 &amp; "|"),"")</f>
        <v/>
      </c>
      <c r="GN9" s="44" t="str">
        <f t="shared" ref="GN9:IJ9" si="307">IF(ISNUMBER(GM9),GM9*LOG($L$4/GM$7),"")</f>
        <v/>
      </c>
      <c r="GO9" s="40" t="str">
        <f t="shared" ref="GO9:IJ9" si="308">IF(AND($C9&lt;&gt;"",GO$8&lt;&gt;""),(LEN(SUBSTITUTE(LOWER(" " &amp; $C9 &amp; " ")," ","||")) - LEN(SUBSTITUTE(SUBSTITUTE(LOWER(" " &amp; $C9 &amp; " ")," ","||"),"|" &amp; GO$8 &amp; "|","")))/LEN("|" &amp; GO$8 &amp; "|"),"")</f>
        <v/>
      </c>
      <c r="GP9" s="44" t="str">
        <f t="shared" ref="GP9:IJ9" si="309">IF(ISNUMBER(GO9),GO9*LOG($L$4/GO$7),"")</f>
        <v/>
      </c>
      <c r="GQ9" s="40" t="str">
        <f t="shared" ref="GQ9:IJ9" si="310">IF(AND($C9&lt;&gt;"",GQ$8&lt;&gt;""),(LEN(SUBSTITUTE(LOWER(" " &amp; $C9 &amp; " ")," ","||")) - LEN(SUBSTITUTE(SUBSTITUTE(LOWER(" " &amp; $C9 &amp; " ")," ","||"),"|" &amp; GQ$8 &amp; "|","")))/LEN("|" &amp; GQ$8 &amp; "|"),"")</f>
        <v/>
      </c>
      <c r="GR9" s="44" t="str">
        <f t="shared" ref="GR9:IJ9" si="311">IF(ISNUMBER(GQ9),GQ9*LOG($L$4/GQ$7),"")</f>
        <v/>
      </c>
      <c r="GS9" s="40" t="str">
        <f t="shared" ref="GS9:IJ9" si="312">IF(AND($C9&lt;&gt;"",GS$8&lt;&gt;""),(LEN(SUBSTITUTE(LOWER(" " &amp; $C9 &amp; " ")," ","||")) - LEN(SUBSTITUTE(SUBSTITUTE(LOWER(" " &amp; $C9 &amp; " ")," ","||"),"|" &amp; GS$8 &amp; "|","")))/LEN("|" &amp; GS$8 &amp; "|"),"")</f>
        <v/>
      </c>
      <c r="GT9" s="44" t="str">
        <f t="shared" ref="GT9:IJ9" si="313">IF(ISNUMBER(GS9),GS9*LOG($L$4/GS$7),"")</f>
        <v/>
      </c>
      <c r="GU9" s="40" t="str">
        <f t="shared" ref="GU9:IJ9" si="314">IF(AND($C9&lt;&gt;"",GU$8&lt;&gt;""),(LEN(SUBSTITUTE(LOWER(" " &amp; $C9 &amp; " ")," ","||")) - LEN(SUBSTITUTE(SUBSTITUTE(LOWER(" " &amp; $C9 &amp; " ")," ","||"),"|" &amp; GU$8 &amp; "|","")))/LEN("|" &amp; GU$8 &amp; "|"),"")</f>
        <v/>
      </c>
      <c r="GV9" s="44" t="str">
        <f t="shared" ref="GV9:IJ9" si="315">IF(ISNUMBER(GU9),GU9*LOG($L$4/GU$7),"")</f>
        <v/>
      </c>
      <c r="GW9" s="40" t="str">
        <f t="shared" ref="GW9:IJ9" si="316">IF(AND($C9&lt;&gt;"",GW$8&lt;&gt;""),(LEN(SUBSTITUTE(LOWER(" " &amp; $C9 &amp; " ")," ","||")) - LEN(SUBSTITUTE(SUBSTITUTE(LOWER(" " &amp; $C9 &amp; " ")," ","||"),"|" &amp; GW$8 &amp; "|","")))/LEN("|" &amp; GW$8 &amp; "|"),"")</f>
        <v/>
      </c>
      <c r="GX9" s="44" t="str">
        <f t="shared" ref="GX9:IJ9" si="317">IF(ISNUMBER(GW9),GW9*LOG($L$4/GW$7),"")</f>
        <v/>
      </c>
      <c r="GY9" s="40" t="str">
        <f t="shared" ref="GY9:IJ9" si="318">IF(AND($C9&lt;&gt;"",GY$8&lt;&gt;""),(LEN(SUBSTITUTE(LOWER(" " &amp; $C9 &amp; " ")," ","||")) - LEN(SUBSTITUTE(SUBSTITUTE(LOWER(" " &amp; $C9 &amp; " ")," ","||"),"|" &amp; GY$8 &amp; "|","")))/LEN("|" &amp; GY$8 &amp; "|"),"")</f>
        <v/>
      </c>
      <c r="GZ9" s="44" t="str">
        <f t="shared" ref="GZ9:IJ9" si="319">IF(ISNUMBER(GY9),GY9*LOG($L$4/GY$7),"")</f>
        <v/>
      </c>
      <c r="HA9" s="40" t="str">
        <f t="shared" ref="HA9:IJ9" si="320">IF(AND($C9&lt;&gt;"",HA$8&lt;&gt;""),(LEN(SUBSTITUTE(LOWER(" " &amp; $C9 &amp; " ")," ","||")) - LEN(SUBSTITUTE(SUBSTITUTE(LOWER(" " &amp; $C9 &amp; " ")," ","||"),"|" &amp; HA$8 &amp; "|","")))/LEN("|" &amp; HA$8 &amp; "|"),"")</f>
        <v/>
      </c>
      <c r="HB9" s="44" t="str">
        <f t="shared" ref="HB9:IJ9" si="321">IF(ISNUMBER(HA9),HA9*LOG($L$4/HA$7),"")</f>
        <v/>
      </c>
      <c r="HC9" s="40" t="str">
        <f t="shared" ref="HC9:IJ9" si="322">IF(AND($C9&lt;&gt;"",HC$8&lt;&gt;""),(LEN(SUBSTITUTE(LOWER(" " &amp; $C9 &amp; " ")," ","||")) - LEN(SUBSTITUTE(SUBSTITUTE(LOWER(" " &amp; $C9 &amp; " ")," ","||"),"|" &amp; HC$8 &amp; "|","")))/LEN("|" &amp; HC$8 &amp; "|"),"")</f>
        <v/>
      </c>
      <c r="HD9" s="44" t="str">
        <f t="shared" ref="HD9:IJ9" si="323">IF(ISNUMBER(HC9),HC9*LOG($L$4/HC$7),"")</f>
        <v/>
      </c>
      <c r="HE9" s="40" t="str">
        <f t="shared" ref="HE9:IJ9" si="324">IF(AND($C9&lt;&gt;"",HE$8&lt;&gt;""),(LEN(SUBSTITUTE(LOWER(" " &amp; $C9 &amp; " ")," ","||")) - LEN(SUBSTITUTE(SUBSTITUTE(LOWER(" " &amp; $C9 &amp; " ")," ","||"),"|" &amp; HE$8 &amp; "|","")))/LEN("|" &amp; HE$8 &amp; "|"),"")</f>
        <v/>
      </c>
      <c r="HF9" s="44" t="str">
        <f t="shared" ref="HF9:IJ9" si="325">IF(ISNUMBER(HE9),HE9*LOG($L$4/HE$7),"")</f>
        <v/>
      </c>
      <c r="HG9" s="40" t="str">
        <f t="shared" ref="HG9:IJ24" si="326">IF(AND($C9&lt;&gt;"",HG$8&lt;&gt;""),(LEN(SUBSTITUTE(LOWER(" " &amp; $C9 &amp; " ")," ","||")) - LEN(SUBSTITUTE(SUBSTITUTE(LOWER(" " &amp; $C9 &amp; " ")," ","||"),"|" &amp; HG$8 &amp; "|","")))/LEN("|" &amp; HG$8 &amp; "|"),"")</f>
        <v/>
      </c>
      <c r="HH9" s="44" t="str">
        <f t="shared" ref="HH9:IJ9" si="327">IF(ISNUMBER(HG9),HG9*LOG($L$4/HG$7),"")</f>
        <v/>
      </c>
      <c r="HI9" s="40" t="str">
        <f t="shared" ref="HI9:IJ9" si="328">IF(AND($C9&lt;&gt;"",HI$8&lt;&gt;""),(LEN(SUBSTITUTE(LOWER(" " &amp; $C9 &amp; " ")," ","||")) - LEN(SUBSTITUTE(SUBSTITUTE(LOWER(" " &amp; $C9 &amp; " ")," ","||"),"|" &amp; HI$8 &amp; "|","")))/LEN("|" &amp; HI$8 &amp; "|"),"")</f>
        <v/>
      </c>
      <c r="HJ9" s="44" t="str">
        <f t="shared" ref="HJ9:IJ9" si="329">IF(ISNUMBER(HI9),HI9*LOG($L$4/HI$7),"")</f>
        <v/>
      </c>
      <c r="HK9" s="40" t="str">
        <f t="shared" ref="HK9:IJ9" si="330">IF(AND($C9&lt;&gt;"",HK$8&lt;&gt;""),(LEN(SUBSTITUTE(LOWER(" " &amp; $C9 &amp; " ")," ","||")) - LEN(SUBSTITUTE(SUBSTITUTE(LOWER(" " &amp; $C9 &amp; " ")," ","||"),"|" &amp; HK$8 &amp; "|","")))/LEN("|" &amp; HK$8 &amp; "|"),"")</f>
        <v/>
      </c>
      <c r="HL9" s="44" t="str">
        <f t="shared" ref="HL9:IJ9" si="331">IF(ISNUMBER(HK9),HK9*LOG($L$4/HK$7),"")</f>
        <v/>
      </c>
      <c r="HM9" s="40" t="str">
        <f t="shared" ref="HM9:IJ9" si="332">IF(AND($C9&lt;&gt;"",HM$8&lt;&gt;""),(LEN(SUBSTITUTE(LOWER(" " &amp; $C9 &amp; " ")," ","||")) - LEN(SUBSTITUTE(SUBSTITUTE(LOWER(" " &amp; $C9 &amp; " ")," ","||"),"|" &amp; HM$8 &amp; "|","")))/LEN("|" &amp; HM$8 &amp; "|"),"")</f>
        <v/>
      </c>
      <c r="HN9" s="44" t="str">
        <f t="shared" ref="HN9:IJ9" si="333">IF(ISNUMBER(HM9),HM9*LOG($L$4/HM$7),"")</f>
        <v/>
      </c>
      <c r="HO9" s="40" t="str">
        <f t="shared" ref="HO9:IJ9" si="334">IF(AND($C9&lt;&gt;"",HO$8&lt;&gt;""),(LEN(SUBSTITUTE(LOWER(" " &amp; $C9 &amp; " ")," ","||")) - LEN(SUBSTITUTE(SUBSTITUTE(LOWER(" " &amp; $C9 &amp; " ")," ","||"),"|" &amp; HO$8 &amp; "|","")))/LEN("|" &amp; HO$8 &amp; "|"),"")</f>
        <v/>
      </c>
      <c r="HP9" s="44" t="str">
        <f t="shared" ref="HP9:IJ9" si="335">IF(ISNUMBER(HO9),HO9*LOG($L$4/HO$7),"")</f>
        <v/>
      </c>
      <c r="HQ9" s="40" t="str">
        <f t="shared" ref="HQ9:IJ9" si="336">IF(AND($C9&lt;&gt;"",HQ$8&lt;&gt;""),(LEN(SUBSTITUTE(LOWER(" " &amp; $C9 &amp; " ")," ","||")) - LEN(SUBSTITUTE(SUBSTITUTE(LOWER(" " &amp; $C9 &amp; " ")," ","||"),"|" &amp; HQ$8 &amp; "|","")))/LEN("|" &amp; HQ$8 &amp; "|"),"")</f>
        <v/>
      </c>
      <c r="HR9" s="44" t="str">
        <f t="shared" ref="HR9:IJ9" si="337">IF(ISNUMBER(HQ9),HQ9*LOG($L$4/HQ$7),"")</f>
        <v/>
      </c>
      <c r="HS9" s="40" t="str">
        <f t="shared" ref="HS9:IJ9" si="338">IF(AND($C9&lt;&gt;"",HS$8&lt;&gt;""),(LEN(SUBSTITUTE(LOWER(" " &amp; $C9 &amp; " ")," ","||")) - LEN(SUBSTITUTE(SUBSTITUTE(LOWER(" " &amp; $C9 &amp; " ")," ","||"),"|" &amp; HS$8 &amp; "|","")))/LEN("|" &amp; HS$8 &amp; "|"),"")</f>
        <v/>
      </c>
      <c r="HT9" s="44" t="str">
        <f t="shared" ref="HT9:IJ9" si="339">IF(ISNUMBER(HS9),HS9*LOG($L$4/HS$7),"")</f>
        <v/>
      </c>
      <c r="HU9" s="40" t="str">
        <f t="shared" ref="HU9:IJ9" si="340">IF(AND($C9&lt;&gt;"",HU$8&lt;&gt;""),(LEN(SUBSTITUTE(LOWER(" " &amp; $C9 &amp; " ")," ","||")) - LEN(SUBSTITUTE(SUBSTITUTE(LOWER(" " &amp; $C9 &amp; " ")," ","||"),"|" &amp; HU$8 &amp; "|","")))/LEN("|" &amp; HU$8 &amp; "|"),"")</f>
        <v/>
      </c>
      <c r="HV9" s="44" t="str">
        <f t="shared" ref="HV9:IJ9" si="341">IF(ISNUMBER(HU9),HU9*LOG($L$4/HU$7),"")</f>
        <v/>
      </c>
      <c r="HW9" s="40" t="str">
        <f t="shared" ref="HW9:IJ9" si="342">IF(AND($C9&lt;&gt;"",HW$8&lt;&gt;""),(LEN(SUBSTITUTE(LOWER(" " &amp; $C9 &amp; " ")," ","||")) - LEN(SUBSTITUTE(SUBSTITUTE(LOWER(" " &amp; $C9 &amp; " ")," ","||"),"|" &amp; HW$8 &amp; "|","")))/LEN("|" &amp; HW$8 &amp; "|"),"")</f>
        <v/>
      </c>
      <c r="HX9" s="44" t="str">
        <f t="shared" ref="HX9:IJ9" si="343">IF(ISNUMBER(HW9),HW9*LOG($L$4/HW$7),"")</f>
        <v/>
      </c>
      <c r="HY9" s="40" t="str">
        <f t="shared" ref="HY9:IJ9" si="344">IF(AND($C9&lt;&gt;"",HY$8&lt;&gt;""),(LEN(SUBSTITUTE(LOWER(" " &amp; $C9 &amp; " ")," ","||")) - LEN(SUBSTITUTE(SUBSTITUTE(LOWER(" " &amp; $C9 &amp; " ")," ","||"),"|" &amp; HY$8 &amp; "|","")))/LEN("|" &amp; HY$8 &amp; "|"),"")</f>
        <v/>
      </c>
      <c r="HZ9" s="44" t="str">
        <f t="shared" ref="HZ9:IJ9" si="345">IF(ISNUMBER(HY9),HY9*LOG($L$4/HY$7),"")</f>
        <v/>
      </c>
      <c r="IA9" s="40" t="str">
        <f t="shared" ref="IA9:IJ9" si="346">IF(AND($C9&lt;&gt;"",IA$8&lt;&gt;""),(LEN(SUBSTITUTE(LOWER(" " &amp; $C9 &amp; " ")," ","||")) - LEN(SUBSTITUTE(SUBSTITUTE(LOWER(" " &amp; $C9 &amp; " ")," ","||"),"|" &amp; IA$8 &amp; "|","")))/LEN("|" &amp; IA$8 &amp; "|"),"")</f>
        <v/>
      </c>
      <c r="IB9" s="44" t="str">
        <f t="shared" ref="IB9:IJ9" si="347">IF(ISNUMBER(IA9),IA9*LOG($L$4/IA$7),"")</f>
        <v/>
      </c>
      <c r="IC9" s="40" t="str">
        <f t="shared" ref="IC9:IJ9" si="348">IF(AND($C9&lt;&gt;"",IC$8&lt;&gt;""),(LEN(SUBSTITUTE(LOWER(" " &amp; $C9 &amp; " ")," ","||")) - LEN(SUBSTITUTE(SUBSTITUTE(LOWER(" " &amp; $C9 &amp; " ")," ","||"),"|" &amp; IC$8 &amp; "|","")))/LEN("|" &amp; IC$8 &amp; "|"),"")</f>
        <v/>
      </c>
      <c r="ID9" s="44" t="str">
        <f t="shared" ref="ID9:IJ9" si="349">IF(ISNUMBER(IC9),IC9*LOG($L$4/IC$7),"")</f>
        <v/>
      </c>
      <c r="IE9" s="40" t="str">
        <f t="shared" ref="IE9:IJ9" si="350">IF(AND($C9&lt;&gt;"",IE$8&lt;&gt;""),(LEN(SUBSTITUTE(LOWER(" " &amp; $C9 &amp; " ")," ","||")) - LEN(SUBSTITUTE(SUBSTITUTE(LOWER(" " &amp; $C9 &amp; " ")," ","||"),"|" &amp; IE$8 &amp; "|","")))/LEN("|" &amp; IE$8 &amp; "|"),"")</f>
        <v/>
      </c>
      <c r="IF9" s="44" t="str">
        <f t="shared" ref="IF9:IJ9" si="351">IF(ISNUMBER(IE9),IE9*LOG($L$4/IE$7),"")</f>
        <v/>
      </c>
      <c r="IG9" s="40" t="str">
        <f t="shared" ref="IG9:IJ9" si="352">IF(AND($C9&lt;&gt;"",IG$8&lt;&gt;""),(LEN(SUBSTITUTE(LOWER(" " &amp; $C9 &amp; " ")," ","||")) - LEN(SUBSTITUTE(SUBSTITUTE(LOWER(" " &amp; $C9 &amp; " ")," ","||"),"|" &amp; IG$8 &amp; "|","")))/LEN("|" &amp; IG$8 &amp; "|"),"")</f>
        <v/>
      </c>
      <c r="IH9" s="44" t="str">
        <f t="shared" ref="IH9:IJ9" si="353">IF(ISNUMBER(IG9),IG9*LOG($L$4/IG$7),"")</f>
        <v/>
      </c>
      <c r="II9" s="40" t="str">
        <f t="shared" ref="II9:IJ9" si="354">IF(AND($C9&lt;&gt;"",II$8&lt;&gt;""),(LEN(SUBSTITUTE(LOWER(" " &amp; $C9 &amp; " ")," ","||")) - LEN(SUBSTITUTE(SUBSTITUTE(LOWER(" " &amp; $C9 &amp; " ")," ","||"),"|" &amp; II$8 &amp; "|","")))/LEN("|" &amp; II$8 &amp; "|"),"")</f>
        <v/>
      </c>
      <c r="IJ9" s="44" t="str">
        <f t="shared" ref="IJ9" si="355">IF(ISNUMBER(II9),II9*LOG($L$4/II$7),"")</f>
        <v/>
      </c>
      <c r="XFD9" s="26"/>
    </row>
    <row r="10" spans="1:244 16384:16384" x14ac:dyDescent="0.25">
      <c r="A10" s="2"/>
      <c r="C10" s="30" t="s">
        <v>14</v>
      </c>
      <c r="D10" s="3"/>
      <c r="E10" s="41">
        <f t="shared" ref="E10:T32" si="356">IF(AND($C10&lt;&gt;"",E$8&lt;&gt;""),(LEN(SUBSTITUTE(LOWER(" " &amp; $C10 &amp; " ")," ","||")) - LEN(SUBSTITUTE(SUBSTITUTE(LOWER(" " &amp; $C10 &amp; " ")," ","||"),"|" &amp; E$8 &amp; "|","")))/LEN("|" &amp; E$8 &amp; "|"),"")</f>
        <v>0</v>
      </c>
      <c r="F10" s="45">
        <f t="shared" si="119"/>
        <v>0</v>
      </c>
      <c r="G10" s="41">
        <f t="shared" ref="G10:U32" si="357">IF(AND($C10&lt;&gt;"",G$8&lt;&gt;""),(LEN(SUBSTITUTE(LOWER(" " &amp; $C10 &amp; " ")," ","||")) - LEN(SUBSTITUTE(SUBSTITUTE(LOWER(" " &amp; $C10 &amp; " ")," ","||"),"|" &amp; G$8 &amp; "|","")))/LEN("|" &amp; G$8 &amp; "|"),"")</f>
        <v>0</v>
      </c>
      <c r="H10" s="45">
        <f t="shared" si="119"/>
        <v>0</v>
      </c>
      <c r="I10" s="41">
        <f t="shared" si="357"/>
        <v>0</v>
      </c>
      <c r="J10" s="45">
        <f t="shared" ref="J10:BU10" si="358">IF(ISNUMBER(I10),I10*LOG($L$4/I$7),"")</f>
        <v>0</v>
      </c>
      <c r="K10" s="41">
        <f t="shared" si="357"/>
        <v>1</v>
      </c>
      <c r="L10" s="45">
        <f t="shared" ref="L10:BW10" si="359">IF(ISNUMBER(K10),K10*LOG($L$4/K$7),"")</f>
        <v>0.43933269383026263</v>
      </c>
      <c r="M10" s="41">
        <f t="shared" si="357"/>
        <v>0</v>
      </c>
      <c r="N10" s="45">
        <f t="shared" ref="N10:BY10" si="360">IF(ISNUMBER(M10),M10*LOG($L$4/M$7),"")</f>
        <v>0</v>
      </c>
      <c r="O10" s="41">
        <f t="shared" si="357"/>
        <v>2</v>
      </c>
      <c r="P10" s="45">
        <f t="shared" ref="P10:CA10" si="361">IF(ISNUMBER(O10),O10*LOG($L$4/O$7),"")</f>
        <v>0.87866538766052527</v>
      </c>
      <c r="Q10" s="41">
        <f t="shared" si="357"/>
        <v>0</v>
      </c>
      <c r="R10" s="45">
        <f t="shared" ref="R10:CC10" si="362">IF(ISNUMBER(Q10),Q10*LOG($L$4/Q$7),"")</f>
        <v>0</v>
      </c>
      <c r="S10" s="41">
        <f t="shared" si="357"/>
        <v>0</v>
      </c>
      <c r="T10" s="45">
        <f t="shared" ref="T10:CE10" si="363">IF(ISNUMBER(S10),S10*LOG($L$4/S$7),"")</f>
        <v>0</v>
      </c>
      <c r="U10" s="41">
        <f t="shared" si="357"/>
        <v>0</v>
      </c>
      <c r="V10" s="45">
        <f t="shared" ref="V10:CG10" si="364">IF(ISNUMBER(U10),U10*LOG($L$4/U$7),"")</f>
        <v>0</v>
      </c>
      <c r="W10" s="41">
        <f t="shared" si="134"/>
        <v>1</v>
      </c>
      <c r="X10" s="45">
        <f t="shared" ref="X10:CI10" si="365">IF(ISNUMBER(W10),W10*LOG($L$4/W$7),"")</f>
        <v>0.56427143043856254</v>
      </c>
      <c r="Y10" s="41">
        <f t="shared" si="134"/>
        <v>0</v>
      </c>
      <c r="Z10" s="45">
        <f t="shared" ref="Z10:CK10" si="366">IF(ISNUMBER(Y10),Y10*LOG($L$4/Y$7),"")</f>
        <v>0</v>
      </c>
      <c r="AA10" s="41">
        <f t="shared" si="134"/>
        <v>0</v>
      </c>
      <c r="AB10" s="45">
        <f t="shared" ref="AB10:CM10" si="367">IF(ISNUMBER(AA10),AA10*LOG($L$4/AA$7),"")</f>
        <v>0</v>
      </c>
      <c r="AC10" s="41">
        <f t="shared" si="134"/>
        <v>0</v>
      </c>
      <c r="AD10" s="45">
        <f t="shared" ref="AD10:CO10" si="368">IF(ISNUMBER(AC10),AC10*LOG($L$4/AC$7),"")</f>
        <v>0</v>
      </c>
      <c r="AE10" s="41">
        <f t="shared" si="134"/>
        <v>1</v>
      </c>
      <c r="AF10" s="45">
        <f t="shared" ref="AF10:CQ10" si="369">IF(ISNUMBER(AE10),AE10*LOG($L$4/AE$7),"")</f>
        <v>0.74036268949424389</v>
      </c>
      <c r="AG10" s="41">
        <f t="shared" si="134"/>
        <v>1</v>
      </c>
      <c r="AH10" s="45">
        <f t="shared" ref="AH10:CS10" si="370">IF(ISNUMBER(AG10),AG10*LOG($L$4/AG$7),"")</f>
        <v>0.74036268949424389</v>
      </c>
      <c r="AI10" s="41">
        <f t="shared" si="134"/>
        <v>0</v>
      </c>
      <c r="AJ10" s="45">
        <f t="shared" ref="AJ10:CU10" si="371">IF(ISNUMBER(AI10),AI10*LOG($L$4/AI$7),"")</f>
        <v>0</v>
      </c>
      <c r="AK10" s="41">
        <f t="shared" si="134"/>
        <v>0</v>
      </c>
      <c r="AL10" s="45">
        <f t="shared" ref="AL10:CW10" si="372">IF(ISNUMBER(AK10),AK10*LOG($L$4/AK$7),"")</f>
        <v>0</v>
      </c>
      <c r="AM10" s="41">
        <f t="shared" si="134"/>
        <v>0</v>
      </c>
      <c r="AN10" s="45">
        <f t="shared" ref="AN10:CY10" si="373">IF(ISNUMBER(AM10),AM10*LOG($L$4/AM$7),"")</f>
        <v>0</v>
      </c>
      <c r="AO10" s="41">
        <f t="shared" si="134"/>
        <v>0</v>
      </c>
      <c r="AP10" s="45">
        <f t="shared" ref="AP10:DA10" si="374">IF(ISNUMBER(AO10),AO10*LOG($L$4/AO$7),"")</f>
        <v>0</v>
      </c>
      <c r="AQ10" s="41">
        <f t="shared" si="134"/>
        <v>0</v>
      </c>
      <c r="AR10" s="45">
        <f t="shared" ref="AR10:DC10" si="375">IF(ISNUMBER(AQ10),AQ10*LOG($L$4/AQ$7),"")</f>
        <v>0</v>
      </c>
      <c r="AS10" s="41" t="str">
        <f t="shared" si="134"/>
        <v/>
      </c>
      <c r="AT10" s="45" t="str">
        <f t="shared" ref="AT10:DE10" si="376">IF(ISNUMBER(AS10),AS10*LOG($L$4/AS$7),"")</f>
        <v/>
      </c>
      <c r="AU10" s="41" t="str">
        <f t="shared" si="134"/>
        <v/>
      </c>
      <c r="AV10" s="45" t="str">
        <f t="shared" ref="AV10:DG10" si="377">IF(ISNUMBER(AU10),AU10*LOG($L$4/AU$7),"")</f>
        <v/>
      </c>
      <c r="AW10" s="41" t="str">
        <f t="shared" si="134"/>
        <v/>
      </c>
      <c r="AX10" s="45" t="str">
        <f t="shared" ref="AX10:DI10" si="378">IF(ISNUMBER(AW10),AW10*LOG($L$4/AW$7),"")</f>
        <v/>
      </c>
      <c r="AY10" s="41" t="str">
        <f t="shared" si="134"/>
        <v/>
      </c>
      <c r="AZ10" s="45" t="str">
        <f t="shared" ref="AZ10:DK10" si="379">IF(ISNUMBER(AY10),AY10*LOG($L$4/AY$7),"")</f>
        <v/>
      </c>
      <c r="BA10" s="41" t="str">
        <f t="shared" si="134"/>
        <v/>
      </c>
      <c r="BB10" s="45" t="str">
        <f t="shared" ref="BB10:DM10" si="380">IF(ISNUMBER(BA10),BA10*LOG($L$4/BA$7),"")</f>
        <v/>
      </c>
      <c r="BC10" s="41" t="str">
        <f t="shared" si="134"/>
        <v/>
      </c>
      <c r="BD10" s="45" t="str">
        <f t="shared" ref="BD10:DO10" si="381">IF(ISNUMBER(BC10),BC10*LOG($L$4/BC$7),"")</f>
        <v/>
      </c>
      <c r="BE10" s="41" t="str">
        <f t="shared" si="134"/>
        <v/>
      </c>
      <c r="BF10" s="45" t="str">
        <f t="shared" ref="BF10:DQ10" si="382">IF(ISNUMBER(BE10),BE10*LOG($L$4/BE$7),"")</f>
        <v/>
      </c>
      <c r="BG10" s="41" t="str">
        <f t="shared" si="134"/>
        <v/>
      </c>
      <c r="BH10" s="45" t="str">
        <f t="shared" ref="BH10:DS10" si="383">IF(ISNUMBER(BG10),BG10*LOG($L$4/BG$7),"")</f>
        <v/>
      </c>
      <c r="BI10" s="41" t="str">
        <f t="shared" si="134"/>
        <v/>
      </c>
      <c r="BJ10" s="45" t="str">
        <f t="shared" ref="BJ10:DU10" si="384">IF(ISNUMBER(BI10),BI10*LOG($L$4/BI$7),"")</f>
        <v/>
      </c>
      <c r="BK10" s="41" t="str">
        <f t="shared" si="134"/>
        <v/>
      </c>
      <c r="BL10" s="45" t="str">
        <f t="shared" ref="BL10:DW10" si="385">IF(ISNUMBER(BK10),BK10*LOG($L$4/BK$7),"")</f>
        <v/>
      </c>
      <c r="BM10" s="41" t="str">
        <f t="shared" si="134"/>
        <v/>
      </c>
      <c r="BN10" s="45" t="str">
        <f t="shared" ref="BN10:DY10" si="386">IF(ISNUMBER(BM10),BM10*LOG($L$4/BM$7),"")</f>
        <v/>
      </c>
      <c r="BO10" s="41" t="str">
        <f t="shared" si="134"/>
        <v/>
      </c>
      <c r="BP10" s="45" t="str">
        <f t="shared" ref="BP10:EA10" si="387">IF(ISNUMBER(BO10),BO10*LOG($L$4/BO$7),"")</f>
        <v/>
      </c>
      <c r="BQ10" s="41" t="str">
        <f t="shared" si="134"/>
        <v/>
      </c>
      <c r="BR10" s="45" t="str">
        <f t="shared" ref="BR10:EC10" si="388">IF(ISNUMBER(BQ10),BQ10*LOG($L$4/BQ$7),"")</f>
        <v/>
      </c>
      <c r="BS10" s="41" t="str">
        <f t="shared" si="134"/>
        <v/>
      </c>
      <c r="BT10" s="45" t="str">
        <f t="shared" ref="BT10:EE10" si="389">IF(ISNUMBER(BS10),BS10*LOG($L$4/BS$7),"")</f>
        <v/>
      </c>
      <c r="BU10" s="41" t="str">
        <f t="shared" si="134"/>
        <v/>
      </c>
      <c r="BV10" s="45" t="str">
        <f t="shared" ref="BV10:EG10" si="390">IF(ISNUMBER(BU10),BU10*LOG($L$4/BU$7),"")</f>
        <v/>
      </c>
      <c r="BW10" s="41" t="str">
        <f t="shared" si="134"/>
        <v/>
      </c>
      <c r="BX10" s="45" t="str">
        <f t="shared" ref="BX10:EI10" si="391">IF(ISNUMBER(BW10),BW10*LOG($L$4/BW$7),"")</f>
        <v/>
      </c>
      <c r="BY10" s="41" t="str">
        <f t="shared" si="134"/>
        <v/>
      </c>
      <c r="BZ10" s="45" t="str">
        <f t="shared" ref="BZ10:EK10" si="392">IF(ISNUMBER(BY10),BY10*LOG($L$4/BY$7),"")</f>
        <v/>
      </c>
      <c r="CA10" s="41" t="str">
        <f t="shared" si="134"/>
        <v/>
      </c>
      <c r="CB10" s="45" t="str">
        <f t="shared" ref="CB10:EM10" si="393">IF(ISNUMBER(CA10),CA10*LOG($L$4/CA$7),"")</f>
        <v/>
      </c>
      <c r="CC10" s="41" t="str">
        <f t="shared" si="134"/>
        <v/>
      </c>
      <c r="CD10" s="45" t="str">
        <f t="shared" ref="CD10:EO10" si="394">IF(ISNUMBER(CC10),CC10*LOG($L$4/CC$7),"")</f>
        <v/>
      </c>
      <c r="CE10" s="41" t="str">
        <f t="shared" si="134"/>
        <v/>
      </c>
      <c r="CF10" s="45" t="str">
        <f t="shared" ref="CF10:EQ10" si="395">IF(ISNUMBER(CE10),CE10*LOG($L$4/CE$7),"")</f>
        <v/>
      </c>
      <c r="CG10" s="41" t="str">
        <f t="shared" si="134"/>
        <v/>
      </c>
      <c r="CH10" s="45" t="str">
        <f t="shared" ref="CH10:ES10" si="396">IF(ISNUMBER(CG10),CG10*LOG($L$4/CG$7),"")</f>
        <v/>
      </c>
      <c r="CI10" s="41" t="str">
        <f t="shared" si="198"/>
        <v/>
      </c>
      <c r="CJ10" s="45" t="str">
        <f t="shared" ref="CJ10:EU10" si="397">IF(ISNUMBER(CI10),CI10*LOG($L$4/CI$7),"")</f>
        <v/>
      </c>
      <c r="CK10" s="41" t="str">
        <f t="shared" si="198"/>
        <v/>
      </c>
      <c r="CL10" s="45" t="str">
        <f t="shared" ref="CL10:EW10" si="398">IF(ISNUMBER(CK10),CK10*LOG($L$4/CK$7),"")</f>
        <v/>
      </c>
      <c r="CM10" s="41" t="str">
        <f t="shared" si="198"/>
        <v/>
      </c>
      <c r="CN10" s="45" t="str">
        <f t="shared" ref="CN10:EY10" si="399">IF(ISNUMBER(CM10),CM10*LOG($L$4/CM$7),"")</f>
        <v/>
      </c>
      <c r="CO10" s="41" t="str">
        <f t="shared" si="198"/>
        <v/>
      </c>
      <c r="CP10" s="45" t="str">
        <f t="shared" ref="CP10:FA10" si="400">IF(ISNUMBER(CO10),CO10*LOG($L$4/CO$7),"")</f>
        <v/>
      </c>
      <c r="CQ10" s="41" t="str">
        <f t="shared" si="198"/>
        <v/>
      </c>
      <c r="CR10" s="45" t="str">
        <f t="shared" ref="CR10:FC10" si="401">IF(ISNUMBER(CQ10),CQ10*LOG($L$4/CQ$7),"")</f>
        <v/>
      </c>
      <c r="CS10" s="41" t="str">
        <f t="shared" si="198"/>
        <v/>
      </c>
      <c r="CT10" s="45" t="str">
        <f t="shared" ref="CT10:FE10" si="402">IF(ISNUMBER(CS10),CS10*LOG($L$4/CS$7),"")</f>
        <v/>
      </c>
      <c r="CU10" s="41" t="str">
        <f t="shared" si="198"/>
        <v/>
      </c>
      <c r="CV10" s="45" t="str">
        <f t="shared" ref="CV10:FG10" si="403">IF(ISNUMBER(CU10),CU10*LOG($L$4/CU$7),"")</f>
        <v/>
      </c>
      <c r="CW10" s="41" t="str">
        <f t="shared" si="198"/>
        <v/>
      </c>
      <c r="CX10" s="45" t="str">
        <f t="shared" ref="CX10:FI10" si="404">IF(ISNUMBER(CW10),CW10*LOG($L$4/CW$7),"")</f>
        <v/>
      </c>
      <c r="CY10" s="41" t="str">
        <f t="shared" si="198"/>
        <v/>
      </c>
      <c r="CZ10" s="45" t="str">
        <f t="shared" ref="CZ10:FK10" si="405">IF(ISNUMBER(CY10),CY10*LOG($L$4/CY$7),"")</f>
        <v/>
      </c>
      <c r="DA10" s="41" t="str">
        <f t="shared" si="198"/>
        <v/>
      </c>
      <c r="DB10" s="45" t="str">
        <f t="shared" ref="DB10:FM10" si="406">IF(ISNUMBER(DA10),DA10*LOG($L$4/DA$7),"")</f>
        <v/>
      </c>
      <c r="DC10" s="41" t="str">
        <f t="shared" si="198"/>
        <v/>
      </c>
      <c r="DD10" s="45" t="str">
        <f t="shared" ref="DD10:FO10" si="407">IF(ISNUMBER(DC10),DC10*LOG($L$4/DC$7),"")</f>
        <v/>
      </c>
      <c r="DE10" s="41" t="str">
        <f t="shared" si="198"/>
        <v/>
      </c>
      <c r="DF10" s="45" t="str">
        <f t="shared" ref="DF10:FQ10" si="408">IF(ISNUMBER(DE10),DE10*LOG($L$4/DE$7),"")</f>
        <v/>
      </c>
      <c r="DG10" s="41" t="str">
        <f t="shared" si="198"/>
        <v/>
      </c>
      <c r="DH10" s="45" t="str">
        <f t="shared" ref="DH10:FS10" si="409">IF(ISNUMBER(DG10),DG10*LOG($L$4/DG$7),"")</f>
        <v/>
      </c>
      <c r="DI10" s="41" t="str">
        <f t="shared" si="198"/>
        <v/>
      </c>
      <c r="DJ10" s="45" t="str">
        <f t="shared" ref="DJ10:FU10" si="410">IF(ISNUMBER(DI10),DI10*LOG($L$4/DI$7),"")</f>
        <v/>
      </c>
      <c r="DK10" s="41" t="str">
        <f t="shared" si="198"/>
        <v/>
      </c>
      <c r="DL10" s="45" t="str">
        <f t="shared" ref="DL10:FW10" si="411">IF(ISNUMBER(DK10),DK10*LOG($L$4/DK$7),"")</f>
        <v/>
      </c>
      <c r="DM10" s="41" t="str">
        <f t="shared" si="198"/>
        <v/>
      </c>
      <c r="DN10" s="45" t="str">
        <f t="shared" ref="DN10:FY10" si="412">IF(ISNUMBER(DM10),DM10*LOG($L$4/DM$7),"")</f>
        <v/>
      </c>
      <c r="DO10" s="41" t="str">
        <f t="shared" si="230"/>
        <v/>
      </c>
      <c r="DP10" s="45" t="str">
        <f t="shared" ref="DP10:GA10" si="413">IF(ISNUMBER(DO10),DO10*LOG($L$4/DO$7),"")</f>
        <v/>
      </c>
      <c r="DQ10" s="41" t="str">
        <f t="shared" si="230"/>
        <v/>
      </c>
      <c r="DR10" s="45" t="str">
        <f t="shared" ref="DR10:GC10" si="414">IF(ISNUMBER(DQ10),DQ10*LOG($L$4/DQ$7),"")</f>
        <v/>
      </c>
      <c r="DS10" s="41" t="str">
        <f t="shared" si="230"/>
        <v/>
      </c>
      <c r="DT10" s="45" t="str">
        <f t="shared" ref="DT10:GE10" si="415">IF(ISNUMBER(DS10),DS10*LOG($L$4/DS$7),"")</f>
        <v/>
      </c>
      <c r="DU10" s="41" t="str">
        <f t="shared" si="230"/>
        <v/>
      </c>
      <c r="DV10" s="45" t="str">
        <f t="shared" ref="DV10:GG10" si="416">IF(ISNUMBER(DU10),DU10*LOG($L$4/DU$7),"")</f>
        <v/>
      </c>
      <c r="DW10" s="41" t="str">
        <f t="shared" si="230"/>
        <v/>
      </c>
      <c r="DX10" s="45" t="str">
        <f t="shared" ref="DX10:GI10" si="417">IF(ISNUMBER(DW10),DW10*LOG($L$4/DW$7),"")</f>
        <v/>
      </c>
      <c r="DY10" s="41" t="str">
        <f t="shared" si="230"/>
        <v/>
      </c>
      <c r="DZ10" s="45" t="str">
        <f t="shared" ref="DZ10:GK10" si="418">IF(ISNUMBER(DY10),DY10*LOG($L$4/DY$7),"")</f>
        <v/>
      </c>
      <c r="EA10" s="41" t="str">
        <f t="shared" si="230"/>
        <v/>
      </c>
      <c r="EB10" s="45" t="str">
        <f t="shared" ref="EB10:GM10" si="419">IF(ISNUMBER(EA10),EA10*LOG($L$4/EA$7),"")</f>
        <v/>
      </c>
      <c r="EC10" s="41" t="str">
        <f t="shared" si="230"/>
        <v/>
      </c>
      <c r="ED10" s="45" t="str">
        <f t="shared" ref="ED10:GO10" si="420">IF(ISNUMBER(EC10),EC10*LOG($L$4/EC$7),"")</f>
        <v/>
      </c>
      <c r="EE10" s="41" t="str">
        <f t="shared" si="230"/>
        <v/>
      </c>
      <c r="EF10" s="45" t="str">
        <f t="shared" ref="EF10:GQ10" si="421">IF(ISNUMBER(EE10),EE10*LOG($L$4/EE$7),"")</f>
        <v/>
      </c>
      <c r="EG10" s="41" t="str">
        <f t="shared" si="230"/>
        <v/>
      </c>
      <c r="EH10" s="45" t="str">
        <f t="shared" ref="EH10:GS10" si="422">IF(ISNUMBER(EG10),EG10*LOG($L$4/EG$7),"")</f>
        <v/>
      </c>
      <c r="EI10" s="41" t="str">
        <f t="shared" si="230"/>
        <v/>
      </c>
      <c r="EJ10" s="45" t="str">
        <f t="shared" ref="EJ10:GU10" si="423">IF(ISNUMBER(EI10),EI10*LOG($L$4/EI$7),"")</f>
        <v/>
      </c>
      <c r="EK10" s="41" t="str">
        <f t="shared" si="230"/>
        <v/>
      </c>
      <c r="EL10" s="45" t="str">
        <f t="shared" ref="EL10:GW10" si="424">IF(ISNUMBER(EK10),EK10*LOG($L$4/EK$7),"")</f>
        <v/>
      </c>
      <c r="EM10" s="41" t="str">
        <f t="shared" si="230"/>
        <v/>
      </c>
      <c r="EN10" s="45" t="str">
        <f t="shared" ref="EN10:GY10" si="425">IF(ISNUMBER(EM10),EM10*LOG($L$4/EM$7),"")</f>
        <v/>
      </c>
      <c r="EO10" s="41" t="str">
        <f t="shared" si="230"/>
        <v/>
      </c>
      <c r="EP10" s="45" t="str">
        <f t="shared" ref="EP10:HA10" si="426">IF(ISNUMBER(EO10),EO10*LOG($L$4/EO$7),"")</f>
        <v/>
      </c>
      <c r="EQ10" s="41" t="str">
        <f t="shared" si="230"/>
        <v/>
      </c>
      <c r="ER10" s="45" t="str">
        <f t="shared" ref="ER10:HC10" si="427">IF(ISNUMBER(EQ10),EQ10*LOG($L$4/EQ$7),"")</f>
        <v/>
      </c>
      <c r="ES10" s="41" t="str">
        <f t="shared" si="230"/>
        <v/>
      </c>
      <c r="ET10" s="45" t="str">
        <f t="shared" ref="ET10:HE10" si="428">IF(ISNUMBER(ES10),ES10*LOG($L$4/ES$7),"")</f>
        <v/>
      </c>
      <c r="EU10" s="41" t="str">
        <f t="shared" si="262"/>
        <v/>
      </c>
      <c r="EV10" s="45" t="str">
        <f t="shared" ref="EV10:HG10" si="429">IF(ISNUMBER(EU10),EU10*LOG($L$4/EU$7),"")</f>
        <v/>
      </c>
      <c r="EW10" s="41" t="str">
        <f t="shared" si="262"/>
        <v/>
      </c>
      <c r="EX10" s="45" t="str">
        <f t="shared" ref="EX10:HI10" si="430">IF(ISNUMBER(EW10),EW10*LOG($L$4/EW$7),"")</f>
        <v/>
      </c>
      <c r="EY10" s="41" t="str">
        <f t="shared" si="262"/>
        <v/>
      </c>
      <c r="EZ10" s="45" t="str">
        <f t="shared" ref="EZ10:HK10" si="431">IF(ISNUMBER(EY10),EY10*LOG($L$4/EY$7),"")</f>
        <v/>
      </c>
      <c r="FA10" s="41" t="str">
        <f t="shared" si="262"/>
        <v/>
      </c>
      <c r="FB10" s="45" t="str">
        <f t="shared" ref="FB10:HM10" si="432">IF(ISNUMBER(FA10),FA10*LOG($L$4/FA$7),"")</f>
        <v/>
      </c>
      <c r="FC10" s="41" t="str">
        <f t="shared" si="262"/>
        <v/>
      </c>
      <c r="FD10" s="45" t="str">
        <f t="shared" ref="FD10:HO10" si="433">IF(ISNUMBER(FC10),FC10*LOG($L$4/FC$7),"")</f>
        <v/>
      </c>
      <c r="FE10" s="41" t="str">
        <f t="shared" si="262"/>
        <v/>
      </c>
      <c r="FF10" s="45" t="str">
        <f t="shared" ref="FF10:HQ10" si="434">IF(ISNUMBER(FE10),FE10*LOG($L$4/FE$7),"")</f>
        <v/>
      </c>
      <c r="FG10" s="41" t="str">
        <f t="shared" si="262"/>
        <v/>
      </c>
      <c r="FH10" s="45" t="str">
        <f t="shared" ref="FH10:HS10" si="435">IF(ISNUMBER(FG10),FG10*LOG($L$4/FG$7),"")</f>
        <v/>
      </c>
      <c r="FI10" s="41" t="str">
        <f t="shared" si="262"/>
        <v/>
      </c>
      <c r="FJ10" s="45" t="str">
        <f t="shared" ref="FJ10:HU10" si="436">IF(ISNUMBER(FI10),FI10*LOG($L$4/FI$7),"")</f>
        <v/>
      </c>
      <c r="FK10" s="41" t="str">
        <f t="shared" si="262"/>
        <v/>
      </c>
      <c r="FL10" s="45" t="str">
        <f t="shared" ref="FL10:HW10" si="437">IF(ISNUMBER(FK10),FK10*LOG($L$4/FK$7),"")</f>
        <v/>
      </c>
      <c r="FM10" s="41" t="str">
        <f t="shared" si="262"/>
        <v/>
      </c>
      <c r="FN10" s="45" t="str">
        <f t="shared" ref="FN10:HY10" si="438">IF(ISNUMBER(FM10),FM10*LOG($L$4/FM$7),"")</f>
        <v/>
      </c>
      <c r="FO10" s="41" t="str">
        <f t="shared" si="262"/>
        <v/>
      </c>
      <c r="FP10" s="45" t="str">
        <f t="shared" ref="FP10:IA10" si="439">IF(ISNUMBER(FO10),FO10*LOG($L$4/FO$7),"")</f>
        <v/>
      </c>
      <c r="FQ10" s="41" t="str">
        <f t="shared" si="262"/>
        <v/>
      </c>
      <c r="FR10" s="45" t="str">
        <f t="shared" ref="FR10:IC10" si="440">IF(ISNUMBER(FQ10),FQ10*LOG($L$4/FQ$7),"")</f>
        <v/>
      </c>
      <c r="FS10" s="41" t="str">
        <f t="shared" si="262"/>
        <v/>
      </c>
      <c r="FT10" s="45" t="str">
        <f t="shared" ref="FT10:IE10" si="441">IF(ISNUMBER(FS10),FS10*LOG($L$4/FS$7),"")</f>
        <v/>
      </c>
      <c r="FU10" s="41" t="str">
        <f t="shared" si="262"/>
        <v/>
      </c>
      <c r="FV10" s="45" t="str">
        <f t="shared" ref="FV10:IG10" si="442">IF(ISNUMBER(FU10),FU10*LOG($L$4/FU$7),"")</f>
        <v/>
      </c>
      <c r="FW10" s="41" t="str">
        <f t="shared" si="262"/>
        <v/>
      </c>
      <c r="FX10" s="45" t="str">
        <f t="shared" ref="FX10:II10" si="443">IF(ISNUMBER(FW10),FW10*LOG($L$4/FW$7),"")</f>
        <v/>
      </c>
      <c r="FY10" s="41" t="str">
        <f t="shared" si="262"/>
        <v/>
      </c>
      <c r="FZ10" s="45" t="str">
        <f t="shared" ref="FZ10:IJ10" si="444">IF(ISNUMBER(FY10),FY10*LOG($L$4/FY$7),"")</f>
        <v/>
      </c>
      <c r="GA10" s="41" t="str">
        <f t="shared" si="294"/>
        <v/>
      </c>
      <c r="GB10" s="45" t="str">
        <f t="shared" ref="GB10:IJ10" si="445">IF(ISNUMBER(GA10),GA10*LOG($L$4/GA$7),"")</f>
        <v/>
      </c>
      <c r="GC10" s="41" t="str">
        <f t="shared" si="294"/>
        <v/>
      </c>
      <c r="GD10" s="45" t="str">
        <f t="shared" ref="GD10:IJ10" si="446">IF(ISNUMBER(GC10),GC10*LOG($L$4/GC$7),"")</f>
        <v/>
      </c>
      <c r="GE10" s="41" t="str">
        <f t="shared" si="294"/>
        <v/>
      </c>
      <c r="GF10" s="45" t="str">
        <f t="shared" ref="GF10:IJ10" si="447">IF(ISNUMBER(GE10),GE10*LOG($L$4/GE$7),"")</f>
        <v/>
      </c>
      <c r="GG10" s="41" t="str">
        <f t="shared" si="294"/>
        <v/>
      </c>
      <c r="GH10" s="45" t="str">
        <f t="shared" ref="GH10:IJ10" si="448">IF(ISNUMBER(GG10),GG10*LOG($L$4/GG$7),"")</f>
        <v/>
      </c>
      <c r="GI10" s="41" t="str">
        <f t="shared" si="294"/>
        <v/>
      </c>
      <c r="GJ10" s="45" t="str">
        <f t="shared" ref="GJ10:IJ10" si="449">IF(ISNUMBER(GI10),GI10*LOG($L$4/GI$7),"")</f>
        <v/>
      </c>
      <c r="GK10" s="41" t="str">
        <f t="shared" si="294"/>
        <v/>
      </c>
      <c r="GL10" s="45" t="str">
        <f t="shared" ref="GL10:IJ10" si="450">IF(ISNUMBER(GK10),GK10*LOG($L$4/GK$7),"")</f>
        <v/>
      </c>
      <c r="GM10" s="41" t="str">
        <f t="shared" si="294"/>
        <v/>
      </c>
      <c r="GN10" s="45" t="str">
        <f t="shared" ref="GN10:IJ10" si="451">IF(ISNUMBER(GM10),GM10*LOG($L$4/GM$7),"")</f>
        <v/>
      </c>
      <c r="GO10" s="41" t="str">
        <f t="shared" si="294"/>
        <v/>
      </c>
      <c r="GP10" s="45" t="str">
        <f t="shared" ref="GP10:IJ10" si="452">IF(ISNUMBER(GO10),GO10*LOG($L$4/GO$7),"")</f>
        <v/>
      </c>
      <c r="GQ10" s="41" t="str">
        <f t="shared" si="294"/>
        <v/>
      </c>
      <c r="GR10" s="45" t="str">
        <f t="shared" ref="GR10:IJ10" si="453">IF(ISNUMBER(GQ10),GQ10*LOG($L$4/GQ$7),"")</f>
        <v/>
      </c>
      <c r="GS10" s="41" t="str">
        <f t="shared" si="294"/>
        <v/>
      </c>
      <c r="GT10" s="45" t="str">
        <f t="shared" ref="GT10:IJ10" si="454">IF(ISNUMBER(GS10),GS10*LOG($L$4/GS$7),"")</f>
        <v/>
      </c>
      <c r="GU10" s="41" t="str">
        <f t="shared" si="294"/>
        <v/>
      </c>
      <c r="GV10" s="45" t="str">
        <f t="shared" ref="GV10:IJ10" si="455">IF(ISNUMBER(GU10),GU10*LOG($L$4/GU$7),"")</f>
        <v/>
      </c>
      <c r="GW10" s="41" t="str">
        <f t="shared" si="294"/>
        <v/>
      </c>
      <c r="GX10" s="45" t="str">
        <f t="shared" ref="GX10:IJ10" si="456">IF(ISNUMBER(GW10),GW10*LOG($L$4/GW$7),"")</f>
        <v/>
      </c>
      <c r="GY10" s="41" t="str">
        <f t="shared" si="294"/>
        <v/>
      </c>
      <c r="GZ10" s="45" t="str">
        <f t="shared" ref="GZ10:IJ10" si="457">IF(ISNUMBER(GY10),GY10*LOG($L$4/GY$7),"")</f>
        <v/>
      </c>
      <c r="HA10" s="41" t="str">
        <f t="shared" si="294"/>
        <v/>
      </c>
      <c r="HB10" s="45" t="str">
        <f t="shared" ref="HB10:IJ10" si="458">IF(ISNUMBER(HA10),HA10*LOG($L$4/HA$7),"")</f>
        <v/>
      </c>
      <c r="HC10" s="41" t="str">
        <f t="shared" si="294"/>
        <v/>
      </c>
      <c r="HD10" s="45" t="str">
        <f t="shared" ref="HD10:IJ10" si="459">IF(ISNUMBER(HC10),HC10*LOG($L$4/HC$7),"")</f>
        <v/>
      </c>
      <c r="HE10" s="41" t="str">
        <f t="shared" si="294"/>
        <v/>
      </c>
      <c r="HF10" s="45" t="str">
        <f t="shared" ref="HF10:IJ10" si="460">IF(ISNUMBER(HE10),HE10*LOG($L$4/HE$7),"")</f>
        <v/>
      </c>
      <c r="HG10" s="41" t="str">
        <f t="shared" si="326"/>
        <v/>
      </c>
      <c r="HH10" s="45" t="str">
        <f t="shared" ref="HH10:IJ10" si="461">IF(ISNUMBER(HG10),HG10*LOG($L$4/HG$7),"")</f>
        <v/>
      </c>
      <c r="HI10" s="41" t="str">
        <f t="shared" si="326"/>
        <v/>
      </c>
      <c r="HJ10" s="45" t="str">
        <f t="shared" ref="HJ10:IJ10" si="462">IF(ISNUMBER(HI10),HI10*LOG($L$4/HI$7),"")</f>
        <v/>
      </c>
      <c r="HK10" s="41" t="str">
        <f t="shared" si="326"/>
        <v/>
      </c>
      <c r="HL10" s="45" t="str">
        <f t="shared" ref="HL10:IJ10" si="463">IF(ISNUMBER(HK10),HK10*LOG($L$4/HK$7),"")</f>
        <v/>
      </c>
      <c r="HM10" s="41" t="str">
        <f t="shared" si="326"/>
        <v/>
      </c>
      <c r="HN10" s="45" t="str">
        <f t="shared" ref="HN10:IJ10" si="464">IF(ISNUMBER(HM10),HM10*LOG($L$4/HM$7),"")</f>
        <v/>
      </c>
      <c r="HO10" s="41" t="str">
        <f t="shared" si="326"/>
        <v/>
      </c>
      <c r="HP10" s="45" t="str">
        <f t="shared" ref="HP10:IJ10" si="465">IF(ISNUMBER(HO10),HO10*LOG($L$4/HO$7),"")</f>
        <v/>
      </c>
      <c r="HQ10" s="41" t="str">
        <f t="shared" si="326"/>
        <v/>
      </c>
      <c r="HR10" s="45" t="str">
        <f t="shared" ref="HR10:IJ10" si="466">IF(ISNUMBER(HQ10),HQ10*LOG($L$4/HQ$7),"")</f>
        <v/>
      </c>
      <c r="HS10" s="41" t="str">
        <f t="shared" si="326"/>
        <v/>
      </c>
      <c r="HT10" s="45" t="str">
        <f t="shared" ref="HT10:IJ10" si="467">IF(ISNUMBER(HS10),HS10*LOG($L$4/HS$7),"")</f>
        <v/>
      </c>
      <c r="HU10" s="41" t="str">
        <f t="shared" si="326"/>
        <v/>
      </c>
      <c r="HV10" s="45" t="str">
        <f t="shared" ref="HV10:IJ10" si="468">IF(ISNUMBER(HU10),HU10*LOG($L$4/HU$7),"")</f>
        <v/>
      </c>
      <c r="HW10" s="41" t="str">
        <f t="shared" si="326"/>
        <v/>
      </c>
      <c r="HX10" s="45" t="str">
        <f t="shared" ref="HX10:IJ10" si="469">IF(ISNUMBER(HW10),HW10*LOG($L$4/HW$7),"")</f>
        <v/>
      </c>
      <c r="HY10" s="41" t="str">
        <f t="shared" si="326"/>
        <v/>
      </c>
      <c r="HZ10" s="45" t="str">
        <f t="shared" ref="HZ10:IJ10" si="470">IF(ISNUMBER(HY10),HY10*LOG($L$4/HY$7),"")</f>
        <v/>
      </c>
      <c r="IA10" s="41" t="str">
        <f t="shared" si="326"/>
        <v/>
      </c>
      <c r="IB10" s="45" t="str">
        <f t="shared" ref="IB10:IJ10" si="471">IF(ISNUMBER(IA10),IA10*LOG($L$4/IA$7),"")</f>
        <v/>
      </c>
      <c r="IC10" s="41" t="str">
        <f t="shared" si="326"/>
        <v/>
      </c>
      <c r="ID10" s="45" t="str">
        <f t="shared" ref="ID10:IJ10" si="472">IF(ISNUMBER(IC10),IC10*LOG($L$4/IC$7),"")</f>
        <v/>
      </c>
      <c r="IE10" s="41" t="str">
        <f t="shared" si="326"/>
        <v/>
      </c>
      <c r="IF10" s="45" t="str">
        <f t="shared" ref="IF10:IJ10" si="473">IF(ISNUMBER(IE10),IE10*LOG($L$4/IE$7),"")</f>
        <v/>
      </c>
      <c r="IG10" s="41" t="str">
        <f t="shared" si="326"/>
        <v/>
      </c>
      <c r="IH10" s="45" t="str">
        <f t="shared" ref="IH10:IJ10" si="474">IF(ISNUMBER(IG10),IG10*LOG($L$4/IG$7),"")</f>
        <v/>
      </c>
      <c r="II10" s="41" t="str">
        <f t="shared" si="326"/>
        <v/>
      </c>
      <c r="IJ10" s="45" t="str">
        <f t="shared" ref="IJ10" si="475">IF(ISNUMBER(II10),II10*LOG($L$4/II$7),"")</f>
        <v/>
      </c>
    </row>
    <row r="11" spans="1:244 16384:16384" x14ac:dyDescent="0.25">
      <c r="A11" s="2"/>
      <c r="C11" s="30" t="s">
        <v>10</v>
      </c>
      <c r="D11" s="3"/>
      <c r="E11" s="41">
        <f t="shared" si="356"/>
        <v>1</v>
      </c>
      <c r="F11" s="45">
        <f t="shared" si="119"/>
        <v>1.0413926851582251</v>
      </c>
      <c r="G11" s="41">
        <f t="shared" si="357"/>
        <v>0</v>
      </c>
      <c r="H11" s="45">
        <f t="shared" si="119"/>
        <v>0</v>
      </c>
      <c r="I11" s="41">
        <f t="shared" ref="I11:BT18" si="476">IF(AND($C11&lt;&gt;"",I$8&lt;&gt;""),(LEN(SUBSTITUTE(LOWER(" " &amp; $C11 &amp; " ")," ","||")) - LEN(SUBSTITUTE(SUBSTITUTE(LOWER(" " &amp; $C11 &amp; " ")," ","||"),"|" &amp; I$8 &amp; "|","")))/LEN("|" &amp; I$8 &amp; "|"),"")</f>
        <v>0</v>
      </c>
      <c r="J11" s="45">
        <f t="shared" ref="J11:BU11" si="477">IF(ISNUMBER(I11),I11*LOG($L$4/I$7),"")</f>
        <v>0</v>
      </c>
      <c r="K11" s="41">
        <f t="shared" si="476"/>
        <v>0</v>
      </c>
      <c r="L11" s="45">
        <f t="shared" ref="L11:BW11" si="478">IF(ISNUMBER(K11),K11*LOG($L$4/K$7),"")</f>
        <v>0</v>
      </c>
      <c r="M11" s="41">
        <f t="shared" si="476"/>
        <v>1</v>
      </c>
      <c r="N11" s="45">
        <f t="shared" ref="N11:BY11" si="479">IF(ISNUMBER(M11),M11*LOG($L$4/M$7),"")</f>
        <v>1.0413926851582251</v>
      </c>
      <c r="O11" s="41">
        <f t="shared" si="476"/>
        <v>0</v>
      </c>
      <c r="P11" s="45">
        <f t="shared" ref="P11:CA11" si="480">IF(ISNUMBER(O11),O11*LOG($L$4/O$7),"")</f>
        <v>0</v>
      </c>
      <c r="Q11" s="41">
        <f t="shared" si="476"/>
        <v>0</v>
      </c>
      <c r="R11" s="45">
        <f t="shared" ref="R11:CC11" si="481">IF(ISNUMBER(Q11),Q11*LOG($L$4/Q$7),"")</f>
        <v>0</v>
      </c>
      <c r="S11" s="41">
        <f t="shared" si="476"/>
        <v>0</v>
      </c>
      <c r="T11" s="45">
        <f t="shared" ref="T11:CE11" si="482">IF(ISNUMBER(S11),S11*LOG($L$4/S$7),"")</f>
        <v>0</v>
      </c>
      <c r="U11" s="41">
        <f t="shared" si="476"/>
        <v>1</v>
      </c>
      <c r="V11" s="45">
        <f t="shared" ref="V11:CG11" si="483">IF(ISNUMBER(U11),U11*LOG($L$4/U$7),"")</f>
        <v>1.0413926851582251</v>
      </c>
      <c r="W11" s="41">
        <f t="shared" si="476"/>
        <v>0</v>
      </c>
      <c r="X11" s="45">
        <f t="shared" ref="X11:CI11" si="484">IF(ISNUMBER(W11),W11*LOG($L$4/W$7),"")</f>
        <v>0</v>
      </c>
      <c r="Y11" s="41">
        <f t="shared" si="476"/>
        <v>0</v>
      </c>
      <c r="Z11" s="45">
        <f t="shared" ref="Z11:CK11" si="485">IF(ISNUMBER(Y11),Y11*LOG($L$4/Y$7),"")</f>
        <v>0</v>
      </c>
      <c r="AA11" s="41">
        <f t="shared" si="476"/>
        <v>1</v>
      </c>
      <c r="AB11" s="45">
        <f t="shared" ref="AB11:CM11" si="486">IF(ISNUMBER(AA11),AA11*LOG($L$4/AA$7),"")</f>
        <v>1.0413926851582251</v>
      </c>
      <c r="AC11" s="41">
        <f t="shared" si="476"/>
        <v>0</v>
      </c>
      <c r="AD11" s="45">
        <f t="shared" ref="AD11:CO11" si="487">IF(ISNUMBER(AC11),AC11*LOG($L$4/AC$7),"")</f>
        <v>0</v>
      </c>
      <c r="AE11" s="41">
        <f t="shared" si="476"/>
        <v>0</v>
      </c>
      <c r="AF11" s="45">
        <f t="shared" ref="AF11:CQ11" si="488">IF(ISNUMBER(AE11),AE11*LOG($L$4/AE$7),"")</f>
        <v>0</v>
      </c>
      <c r="AG11" s="41">
        <f t="shared" si="476"/>
        <v>0</v>
      </c>
      <c r="AH11" s="45">
        <f t="shared" ref="AH11:CS11" si="489">IF(ISNUMBER(AG11),AG11*LOG($L$4/AG$7),"")</f>
        <v>0</v>
      </c>
      <c r="AI11" s="41">
        <f t="shared" si="476"/>
        <v>0</v>
      </c>
      <c r="AJ11" s="45">
        <f t="shared" ref="AJ11:CU11" si="490">IF(ISNUMBER(AI11),AI11*LOG($L$4/AI$7),"")</f>
        <v>0</v>
      </c>
      <c r="AK11" s="41">
        <f t="shared" si="476"/>
        <v>0</v>
      </c>
      <c r="AL11" s="45">
        <f t="shared" ref="AL11:CW11" si="491">IF(ISNUMBER(AK11),AK11*LOG($L$4/AK$7),"")</f>
        <v>0</v>
      </c>
      <c r="AM11" s="41">
        <f t="shared" si="476"/>
        <v>1</v>
      </c>
      <c r="AN11" s="45">
        <f t="shared" ref="AN11:CY11" si="492">IF(ISNUMBER(AM11),AM11*LOG($L$4/AM$7),"")</f>
        <v>1.0413926851582251</v>
      </c>
      <c r="AO11" s="41">
        <f t="shared" si="476"/>
        <v>0</v>
      </c>
      <c r="AP11" s="45">
        <f t="shared" ref="AP11:DA11" si="493">IF(ISNUMBER(AO11),AO11*LOG($L$4/AO$7),"")</f>
        <v>0</v>
      </c>
      <c r="AQ11" s="41">
        <f t="shared" si="476"/>
        <v>1</v>
      </c>
      <c r="AR11" s="45">
        <f t="shared" ref="AR11:DC11" si="494">IF(ISNUMBER(AQ11),AQ11*LOG($L$4/AQ$7),"")</f>
        <v>0.56427143043856254</v>
      </c>
      <c r="AS11" s="41" t="str">
        <f t="shared" si="476"/>
        <v/>
      </c>
      <c r="AT11" s="45" t="str">
        <f t="shared" ref="AT11:DE11" si="495">IF(ISNUMBER(AS11),AS11*LOG($L$4/AS$7),"")</f>
        <v/>
      </c>
      <c r="AU11" s="41" t="str">
        <f t="shared" si="476"/>
        <v/>
      </c>
      <c r="AV11" s="45" t="str">
        <f t="shared" ref="AV11:DG11" si="496">IF(ISNUMBER(AU11),AU11*LOG($L$4/AU$7),"")</f>
        <v/>
      </c>
      <c r="AW11" s="41" t="str">
        <f t="shared" si="476"/>
        <v/>
      </c>
      <c r="AX11" s="45" t="str">
        <f t="shared" ref="AX11:DI11" si="497">IF(ISNUMBER(AW11),AW11*LOG($L$4/AW$7),"")</f>
        <v/>
      </c>
      <c r="AY11" s="41" t="str">
        <f t="shared" si="476"/>
        <v/>
      </c>
      <c r="AZ11" s="45" t="str">
        <f t="shared" ref="AZ11:DK11" si="498">IF(ISNUMBER(AY11),AY11*LOG($L$4/AY$7),"")</f>
        <v/>
      </c>
      <c r="BA11" s="41" t="str">
        <f t="shared" si="476"/>
        <v/>
      </c>
      <c r="BB11" s="45" t="str">
        <f t="shared" ref="BB11:DM11" si="499">IF(ISNUMBER(BA11),BA11*LOG($L$4/BA$7),"")</f>
        <v/>
      </c>
      <c r="BC11" s="41" t="str">
        <f t="shared" si="476"/>
        <v/>
      </c>
      <c r="BD11" s="45" t="str">
        <f t="shared" ref="BD11:DO11" si="500">IF(ISNUMBER(BC11),BC11*LOG($L$4/BC$7),"")</f>
        <v/>
      </c>
      <c r="BE11" s="41" t="str">
        <f t="shared" si="476"/>
        <v/>
      </c>
      <c r="BF11" s="45" t="str">
        <f t="shared" ref="BF11:DQ11" si="501">IF(ISNUMBER(BE11),BE11*LOG($L$4/BE$7),"")</f>
        <v/>
      </c>
      <c r="BG11" s="41" t="str">
        <f t="shared" si="476"/>
        <v/>
      </c>
      <c r="BH11" s="45" t="str">
        <f t="shared" ref="BH11:DS11" si="502">IF(ISNUMBER(BG11),BG11*LOG($L$4/BG$7),"")</f>
        <v/>
      </c>
      <c r="BI11" s="41" t="str">
        <f t="shared" si="476"/>
        <v/>
      </c>
      <c r="BJ11" s="45" t="str">
        <f t="shared" ref="BJ11:DU11" si="503">IF(ISNUMBER(BI11),BI11*LOG($L$4/BI$7),"")</f>
        <v/>
      </c>
      <c r="BK11" s="41" t="str">
        <f t="shared" si="476"/>
        <v/>
      </c>
      <c r="BL11" s="45" t="str">
        <f t="shared" ref="BL11:DW11" si="504">IF(ISNUMBER(BK11),BK11*LOG($L$4/BK$7),"")</f>
        <v/>
      </c>
      <c r="BM11" s="41" t="str">
        <f t="shared" si="476"/>
        <v/>
      </c>
      <c r="BN11" s="45" t="str">
        <f t="shared" ref="BN11:DY11" si="505">IF(ISNUMBER(BM11),BM11*LOG($L$4/BM$7),"")</f>
        <v/>
      </c>
      <c r="BO11" s="41" t="str">
        <f t="shared" si="476"/>
        <v/>
      </c>
      <c r="BP11" s="45" t="str">
        <f t="shared" ref="BP11:EA11" si="506">IF(ISNUMBER(BO11),BO11*LOG($L$4/BO$7),"")</f>
        <v/>
      </c>
      <c r="BQ11" s="41" t="str">
        <f t="shared" si="476"/>
        <v/>
      </c>
      <c r="BR11" s="45" t="str">
        <f t="shared" ref="BR11:EC11" si="507">IF(ISNUMBER(BQ11),BQ11*LOG($L$4/BQ$7),"")</f>
        <v/>
      </c>
      <c r="BS11" s="41" t="str">
        <f t="shared" si="476"/>
        <v/>
      </c>
      <c r="BT11" s="45" t="str">
        <f t="shared" ref="BT11:EE11" si="508">IF(ISNUMBER(BS11),BS11*LOG($L$4/BS$7),"")</f>
        <v/>
      </c>
      <c r="BU11" s="41" t="str">
        <f t="shared" si="134"/>
        <v/>
      </c>
      <c r="BV11" s="45" t="str">
        <f t="shared" ref="BV11:EG11" si="509">IF(ISNUMBER(BU11),BU11*LOG($L$4/BU$7),"")</f>
        <v/>
      </c>
      <c r="BW11" s="41" t="str">
        <f t="shared" si="134"/>
        <v/>
      </c>
      <c r="BX11" s="45" t="str">
        <f t="shared" ref="BX11:EI11" si="510">IF(ISNUMBER(BW11),BW11*LOG($L$4/BW$7),"")</f>
        <v/>
      </c>
      <c r="BY11" s="41" t="str">
        <f t="shared" si="134"/>
        <v/>
      </c>
      <c r="BZ11" s="45" t="str">
        <f t="shared" ref="BZ11:EK11" si="511">IF(ISNUMBER(BY11),BY11*LOG($L$4/BY$7),"")</f>
        <v/>
      </c>
      <c r="CA11" s="41" t="str">
        <f t="shared" si="134"/>
        <v/>
      </c>
      <c r="CB11" s="45" t="str">
        <f t="shared" ref="CB11:EM11" si="512">IF(ISNUMBER(CA11),CA11*LOG($L$4/CA$7),"")</f>
        <v/>
      </c>
      <c r="CC11" s="41" t="str">
        <f t="shared" si="134"/>
        <v/>
      </c>
      <c r="CD11" s="45" t="str">
        <f t="shared" ref="CD11:EO11" si="513">IF(ISNUMBER(CC11),CC11*LOG($L$4/CC$7),"")</f>
        <v/>
      </c>
      <c r="CE11" s="41" t="str">
        <f t="shared" si="134"/>
        <v/>
      </c>
      <c r="CF11" s="45" t="str">
        <f t="shared" ref="CF11:EQ11" si="514">IF(ISNUMBER(CE11),CE11*LOG($L$4/CE$7),"")</f>
        <v/>
      </c>
      <c r="CG11" s="41" t="str">
        <f t="shared" si="134"/>
        <v/>
      </c>
      <c r="CH11" s="45" t="str">
        <f t="shared" ref="CH11:ES11" si="515">IF(ISNUMBER(CG11),CG11*LOG($L$4/CG$7),"")</f>
        <v/>
      </c>
      <c r="CI11" s="41" t="str">
        <f t="shared" si="198"/>
        <v/>
      </c>
      <c r="CJ11" s="45" t="str">
        <f t="shared" ref="CJ11:EU11" si="516">IF(ISNUMBER(CI11),CI11*LOG($L$4/CI$7),"")</f>
        <v/>
      </c>
      <c r="CK11" s="41" t="str">
        <f t="shared" si="198"/>
        <v/>
      </c>
      <c r="CL11" s="45" t="str">
        <f t="shared" ref="CL11:EW11" si="517">IF(ISNUMBER(CK11),CK11*LOG($L$4/CK$7),"")</f>
        <v/>
      </c>
      <c r="CM11" s="41" t="str">
        <f t="shared" si="198"/>
        <v/>
      </c>
      <c r="CN11" s="45" t="str">
        <f t="shared" ref="CN11:EY11" si="518">IF(ISNUMBER(CM11),CM11*LOG($L$4/CM$7),"")</f>
        <v/>
      </c>
      <c r="CO11" s="41" t="str">
        <f t="shared" si="198"/>
        <v/>
      </c>
      <c r="CP11" s="45" t="str">
        <f t="shared" ref="CP11:FA11" si="519">IF(ISNUMBER(CO11),CO11*LOG($L$4/CO$7),"")</f>
        <v/>
      </c>
      <c r="CQ11" s="41" t="str">
        <f t="shared" si="198"/>
        <v/>
      </c>
      <c r="CR11" s="45" t="str">
        <f t="shared" ref="CR11:FC11" si="520">IF(ISNUMBER(CQ11),CQ11*LOG($L$4/CQ$7),"")</f>
        <v/>
      </c>
      <c r="CS11" s="41" t="str">
        <f t="shared" si="198"/>
        <v/>
      </c>
      <c r="CT11" s="45" t="str">
        <f t="shared" ref="CT11:FE11" si="521">IF(ISNUMBER(CS11),CS11*LOG($L$4/CS$7),"")</f>
        <v/>
      </c>
      <c r="CU11" s="41" t="str">
        <f t="shared" si="198"/>
        <v/>
      </c>
      <c r="CV11" s="45" t="str">
        <f t="shared" ref="CV11:FG11" si="522">IF(ISNUMBER(CU11),CU11*LOG($L$4/CU$7),"")</f>
        <v/>
      </c>
      <c r="CW11" s="41" t="str">
        <f t="shared" si="198"/>
        <v/>
      </c>
      <c r="CX11" s="45" t="str">
        <f t="shared" ref="CX11:FI11" si="523">IF(ISNUMBER(CW11),CW11*LOG($L$4/CW$7),"")</f>
        <v/>
      </c>
      <c r="CY11" s="41" t="str">
        <f t="shared" si="198"/>
        <v/>
      </c>
      <c r="CZ11" s="45" t="str">
        <f t="shared" ref="CZ11:FK11" si="524">IF(ISNUMBER(CY11),CY11*LOG($L$4/CY$7),"")</f>
        <v/>
      </c>
      <c r="DA11" s="41" t="str">
        <f t="shared" si="198"/>
        <v/>
      </c>
      <c r="DB11" s="45" t="str">
        <f t="shared" ref="DB11:FM11" si="525">IF(ISNUMBER(DA11),DA11*LOG($L$4/DA$7),"")</f>
        <v/>
      </c>
      <c r="DC11" s="41" t="str">
        <f t="shared" si="198"/>
        <v/>
      </c>
      <c r="DD11" s="45" t="str">
        <f t="shared" ref="DD11:FO11" si="526">IF(ISNUMBER(DC11),DC11*LOG($L$4/DC$7),"")</f>
        <v/>
      </c>
      <c r="DE11" s="41" t="str">
        <f t="shared" si="198"/>
        <v/>
      </c>
      <c r="DF11" s="45" t="str">
        <f t="shared" ref="DF11:FQ11" si="527">IF(ISNUMBER(DE11),DE11*LOG($L$4/DE$7),"")</f>
        <v/>
      </c>
      <c r="DG11" s="41" t="str">
        <f t="shared" si="198"/>
        <v/>
      </c>
      <c r="DH11" s="45" t="str">
        <f t="shared" ref="DH11:FS11" si="528">IF(ISNUMBER(DG11),DG11*LOG($L$4/DG$7),"")</f>
        <v/>
      </c>
      <c r="DI11" s="41" t="str">
        <f t="shared" si="198"/>
        <v/>
      </c>
      <c r="DJ11" s="45" t="str">
        <f t="shared" ref="DJ11:FU11" si="529">IF(ISNUMBER(DI11),DI11*LOG($L$4/DI$7),"")</f>
        <v/>
      </c>
      <c r="DK11" s="41" t="str">
        <f t="shared" si="198"/>
        <v/>
      </c>
      <c r="DL11" s="45" t="str">
        <f t="shared" ref="DL11:FW11" si="530">IF(ISNUMBER(DK11),DK11*LOG($L$4/DK$7),"")</f>
        <v/>
      </c>
      <c r="DM11" s="41" t="str">
        <f t="shared" si="198"/>
        <v/>
      </c>
      <c r="DN11" s="45" t="str">
        <f t="shared" ref="DN11:FY11" si="531">IF(ISNUMBER(DM11),DM11*LOG($L$4/DM$7),"")</f>
        <v/>
      </c>
      <c r="DO11" s="41" t="str">
        <f t="shared" si="230"/>
        <v/>
      </c>
      <c r="DP11" s="45" t="str">
        <f t="shared" ref="DP11:GA11" si="532">IF(ISNUMBER(DO11),DO11*LOG($L$4/DO$7),"")</f>
        <v/>
      </c>
      <c r="DQ11" s="41" t="str">
        <f t="shared" si="230"/>
        <v/>
      </c>
      <c r="DR11" s="45" t="str">
        <f t="shared" ref="DR11:GC11" si="533">IF(ISNUMBER(DQ11),DQ11*LOG($L$4/DQ$7),"")</f>
        <v/>
      </c>
      <c r="DS11" s="41" t="str">
        <f t="shared" si="230"/>
        <v/>
      </c>
      <c r="DT11" s="45" t="str">
        <f t="shared" ref="DT11:GE11" si="534">IF(ISNUMBER(DS11),DS11*LOG($L$4/DS$7),"")</f>
        <v/>
      </c>
      <c r="DU11" s="41" t="str">
        <f t="shared" si="230"/>
        <v/>
      </c>
      <c r="DV11" s="45" t="str">
        <f t="shared" ref="DV11:GG11" si="535">IF(ISNUMBER(DU11),DU11*LOG($L$4/DU$7),"")</f>
        <v/>
      </c>
      <c r="DW11" s="41" t="str">
        <f t="shared" si="230"/>
        <v/>
      </c>
      <c r="DX11" s="45" t="str">
        <f t="shared" ref="DX11:GI11" si="536">IF(ISNUMBER(DW11),DW11*LOG($L$4/DW$7),"")</f>
        <v/>
      </c>
      <c r="DY11" s="41" t="str">
        <f t="shared" si="230"/>
        <v/>
      </c>
      <c r="DZ11" s="45" t="str">
        <f t="shared" ref="DZ11:GK11" si="537">IF(ISNUMBER(DY11),DY11*LOG($L$4/DY$7),"")</f>
        <v/>
      </c>
      <c r="EA11" s="41" t="str">
        <f t="shared" si="230"/>
        <v/>
      </c>
      <c r="EB11" s="45" t="str">
        <f t="shared" ref="EB11:GM11" si="538">IF(ISNUMBER(EA11),EA11*LOG($L$4/EA$7),"")</f>
        <v/>
      </c>
      <c r="EC11" s="41" t="str">
        <f t="shared" si="230"/>
        <v/>
      </c>
      <c r="ED11" s="45" t="str">
        <f t="shared" ref="ED11:GO11" si="539">IF(ISNUMBER(EC11),EC11*LOG($L$4/EC$7),"")</f>
        <v/>
      </c>
      <c r="EE11" s="41" t="str">
        <f t="shared" si="230"/>
        <v/>
      </c>
      <c r="EF11" s="45" t="str">
        <f t="shared" ref="EF11:GQ11" si="540">IF(ISNUMBER(EE11),EE11*LOG($L$4/EE$7),"")</f>
        <v/>
      </c>
      <c r="EG11" s="41" t="str">
        <f t="shared" si="230"/>
        <v/>
      </c>
      <c r="EH11" s="45" t="str">
        <f t="shared" ref="EH11:GS11" si="541">IF(ISNUMBER(EG11),EG11*LOG($L$4/EG$7),"")</f>
        <v/>
      </c>
      <c r="EI11" s="41" t="str">
        <f t="shared" si="230"/>
        <v/>
      </c>
      <c r="EJ11" s="45" t="str">
        <f t="shared" ref="EJ11:GU11" si="542">IF(ISNUMBER(EI11),EI11*LOG($L$4/EI$7),"")</f>
        <v/>
      </c>
      <c r="EK11" s="41" t="str">
        <f t="shared" si="230"/>
        <v/>
      </c>
      <c r="EL11" s="45" t="str">
        <f t="shared" ref="EL11:GW11" si="543">IF(ISNUMBER(EK11),EK11*LOG($L$4/EK$7),"")</f>
        <v/>
      </c>
      <c r="EM11" s="41" t="str">
        <f t="shared" si="230"/>
        <v/>
      </c>
      <c r="EN11" s="45" t="str">
        <f t="shared" ref="EN11:GY11" si="544">IF(ISNUMBER(EM11),EM11*LOG($L$4/EM$7),"")</f>
        <v/>
      </c>
      <c r="EO11" s="41" t="str">
        <f t="shared" si="230"/>
        <v/>
      </c>
      <c r="EP11" s="45" t="str">
        <f t="shared" ref="EP11:HA11" si="545">IF(ISNUMBER(EO11),EO11*LOG($L$4/EO$7),"")</f>
        <v/>
      </c>
      <c r="EQ11" s="41" t="str">
        <f t="shared" si="230"/>
        <v/>
      </c>
      <c r="ER11" s="45" t="str">
        <f t="shared" ref="ER11:HC11" si="546">IF(ISNUMBER(EQ11),EQ11*LOG($L$4/EQ$7),"")</f>
        <v/>
      </c>
      <c r="ES11" s="41" t="str">
        <f t="shared" si="230"/>
        <v/>
      </c>
      <c r="ET11" s="45" t="str">
        <f t="shared" ref="ET11:HE11" si="547">IF(ISNUMBER(ES11),ES11*LOG($L$4/ES$7),"")</f>
        <v/>
      </c>
      <c r="EU11" s="41" t="str">
        <f t="shared" si="262"/>
        <v/>
      </c>
      <c r="EV11" s="45" t="str">
        <f t="shared" ref="EV11:HG11" si="548">IF(ISNUMBER(EU11),EU11*LOG($L$4/EU$7),"")</f>
        <v/>
      </c>
      <c r="EW11" s="41" t="str">
        <f t="shared" si="262"/>
        <v/>
      </c>
      <c r="EX11" s="45" t="str">
        <f t="shared" ref="EX11:HI11" si="549">IF(ISNUMBER(EW11),EW11*LOG($L$4/EW$7),"")</f>
        <v/>
      </c>
      <c r="EY11" s="41" t="str">
        <f t="shared" si="262"/>
        <v/>
      </c>
      <c r="EZ11" s="45" t="str">
        <f t="shared" ref="EZ11:HK11" si="550">IF(ISNUMBER(EY11),EY11*LOG($L$4/EY$7),"")</f>
        <v/>
      </c>
      <c r="FA11" s="41" t="str">
        <f t="shared" si="262"/>
        <v/>
      </c>
      <c r="FB11" s="45" t="str">
        <f t="shared" ref="FB11:HM11" si="551">IF(ISNUMBER(FA11),FA11*LOG($L$4/FA$7),"")</f>
        <v/>
      </c>
      <c r="FC11" s="41" t="str">
        <f t="shared" si="262"/>
        <v/>
      </c>
      <c r="FD11" s="45" t="str">
        <f t="shared" ref="FD11:HO11" si="552">IF(ISNUMBER(FC11),FC11*LOG($L$4/FC$7),"")</f>
        <v/>
      </c>
      <c r="FE11" s="41" t="str">
        <f t="shared" si="262"/>
        <v/>
      </c>
      <c r="FF11" s="45" t="str">
        <f t="shared" ref="FF11:HQ11" si="553">IF(ISNUMBER(FE11),FE11*LOG($L$4/FE$7),"")</f>
        <v/>
      </c>
      <c r="FG11" s="41" t="str">
        <f t="shared" si="262"/>
        <v/>
      </c>
      <c r="FH11" s="45" t="str">
        <f t="shared" ref="FH11:HS11" si="554">IF(ISNUMBER(FG11),FG11*LOG($L$4/FG$7),"")</f>
        <v/>
      </c>
      <c r="FI11" s="41" t="str">
        <f t="shared" si="262"/>
        <v/>
      </c>
      <c r="FJ11" s="45" t="str">
        <f t="shared" ref="FJ11:HU11" si="555">IF(ISNUMBER(FI11),FI11*LOG($L$4/FI$7),"")</f>
        <v/>
      </c>
      <c r="FK11" s="41" t="str">
        <f t="shared" si="262"/>
        <v/>
      </c>
      <c r="FL11" s="45" t="str">
        <f t="shared" ref="FL11:HW11" si="556">IF(ISNUMBER(FK11),FK11*LOG($L$4/FK$7),"")</f>
        <v/>
      </c>
      <c r="FM11" s="41" t="str">
        <f t="shared" si="262"/>
        <v/>
      </c>
      <c r="FN11" s="45" t="str">
        <f t="shared" ref="FN11:HY11" si="557">IF(ISNUMBER(FM11),FM11*LOG($L$4/FM$7),"")</f>
        <v/>
      </c>
      <c r="FO11" s="41" t="str">
        <f t="shared" si="262"/>
        <v/>
      </c>
      <c r="FP11" s="45" t="str">
        <f t="shared" ref="FP11:IA11" si="558">IF(ISNUMBER(FO11),FO11*LOG($L$4/FO$7),"")</f>
        <v/>
      </c>
      <c r="FQ11" s="41" t="str">
        <f t="shared" si="262"/>
        <v/>
      </c>
      <c r="FR11" s="45" t="str">
        <f t="shared" ref="FR11:IC11" si="559">IF(ISNUMBER(FQ11),FQ11*LOG($L$4/FQ$7),"")</f>
        <v/>
      </c>
      <c r="FS11" s="41" t="str">
        <f t="shared" si="262"/>
        <v/>
      </c>
      <c r="FT11" s="45" t="str">
        <f t="shared" ref="FT11:IE11" si="560">IF(ISNUMBER(FS11),FS11*LOG($L$4/FS$7),"")</f>
        <v/>
      </c>
      <c r="FU11" s="41" t="str">
        <f t="shared" si="262"/>
        <v/>
      </c>
      <c r="FV11" s="45" t="str">
        <f t="shared" ref="FV11:IG11" si="561">IF(ISNUMBER(FU11),FU11*LOG($L$4/FU$7),"")</f>
        <v/>
      </c>
      <c r="FW11" s="41" t="str">
        <f t="shared" si="262"/>
        <v/>
      </c>
      <c r="FX11" s="45" t="str">
        <f t="shared" ref="FX11:II11" si="562">IF(ISNUMBER(FW11),FW11*LOG($L$4/FW$7),"")</f>
        <v/>
      </c>
      <c r="FY11" s="41" t="str">
        <f t="shared" si="262"/>
        <v/>
      </c>
      <c r="FZ11" s="45" t="str">
        <f t="shared" ref="FZ11:IJ11" si="563">IF(ISNUMBER(FY11),FY11*LOG($L$4/FY$7),"")</f>
        <v/>
      </c>
      <c r="GA11" s="41" t="str">
        <f t="shared" si="294"/>
        <v/>
      </c>
      <c r="GB11" s="45" t="str">
        <f t="shared" ref="GB11:IJ11" si="564">IF(ISNUMBER(GA11),GA11*LOG($L$4/GA$7),"")</f>
        <v/>
      </c>
      <c r="GC11" s="41" t="str">
        <f t="shared" si="294"/>
        <v/>
      </c>
      <c r="GD11" s="45" t="str">
        <f t="shared" ref="GD11:IJ11" si="565">IF(ISNUMBER(GC11),GC11*LOG($L$4/GC$7),"")</f>
        <v/>
      </c>
      <c r="GE11" s="41" t="str">
        <f t="shared" si="294"/>
        <v/>
      </c>
      <c r="GF11" s="45" t="str">
        <f t="shared" ref="GF11:IJ11" si="566">IF(ISNUMBER(GE11),GE11*LOG($L$4/GE$7),"")</f>
        <v/>
      </c>
      <c r="GG11" s="41" t="str">
        <f t="shared" si="294"/>
        <v/>
      </c>
      <c r="GH11" s="45" t="str">
        <f t="shared" ref="GH11:IJ11" si="567">IF(ISNUMBER(GG11),GG11*LOG($L$4/GG$7),"")</f>
        <v/>
      </c>
      <c r="GI11" s="41" t="str">
        <f t="shared" si="294"/>
        <v/>
      </c>
      <c r="GJ11" s="45" t="str">
        <f t="shared" ref="GJ11:IJ11" si="568">IF(ISNUMBER(GI11),GI11*LOG($L$4/GI$7),"")</f>
        <v/>
      </c>
      <c r="GK11" s="41" t="str">
        <f t="shared" si="294"/>
        <v/>
      </c>
      <c r="GL11" s="45" t="str">
        <f t="shared" ref="GL11:IJ11" si="569">IF(ISNUMBER(GK11),GK11*LOG($L$4/GK$7),"")</f>
        <v/>
      </c>
      <c r="GM11" s="41" t="str">
        <f t="shared" si="294"/>
        <v/>
      </c>
      <c r="GN11" s="45" t="str">
        <f t="shared" ref="GN11:IJ11" si="570">IF(ISNUMBER(GM11),GM11*LOG($L$4/GM$7),"")</f>
        <v/>
      </c>
      <c r="GO11" s="41" t="str">
        <f t="shared" si="294"/>
        <v/>
      </c>
      <c r="GP11" s="45" t="str">
        <f t="shared" ref="GP11:IJ11" si="571">IF(ISNUMBER(GO11),GO11*LOG($L$4/GO$7),"")</f>
        <v/>
      </c>
      <c r="GQ11" s="41" t="str">
        <f t="shared" si="294"/>
        <v/>
      </c>
      <c r="GR11" s="45" t="str">
        <f t="shared" ref="GR11:IJ11" si="572">IF(ISNUMBER(GQ11),GQ11*LOG($L$4/GQ$7),"")</f>
        <v/>
      </c>
      <c r="GS11" s="41" t="str">
        <f t="shared" si="294"/>
        <v/>
      </c>
      <c r="GT11" s="45" t="str">
        <f t="shared" ref="GT11:IJ11" si="573">IF(ISNUMBER(GS11),GS11*LOG($L$4/GS$7),"")</f>
        <v/>
      </c>
      <c r="GU11" s="41" t="str">
        <f t="shared" si="294"/>
        <v/>
      </c>
      <c r="GV11" s="45" t="str">
        <f t="shared" ref="GV11:IJ11" si="574">IF(ISNUMBER(GU11),GU11*LOG($L$4/GU$7),"")</f>
        <v/>
      </c>
      <c r="GW11" s="41" t="str">
        <f t="shared" si="294"/>
        <v/>
      </c>
      <c r="GX11" s="45" t="str">
        <f t="shared" ref="GX11:IJ11" si="575">IF(ISNUMBER(GW11),GW11*LOG($L$4/GW$7),"")</f>
        <v/>
      </c>
      <c r="GY11" s="41" t="str">
        <f t="shared" si="294"/>
        <v/>
      </c>
      <c r="GZ11" s="45" t="str">
        <f t="shared" ref="GZ11:IJ11" si="576">IF(ISNUMBER(GY11),GY11*LOG($L$4/GY$7),"")</f>
        <v/>
      </c>
      <c r="HA11" s="41" t="str">
        <f t="shared" si="294"/>
        <v/>
      </c>
      <c r="HB11" s="45" t="str">
        <f t="shared" ref="HB11:IJ11" si="577">IF(ISNUMBER(HA11),HA11*LOG($L$4/HA$7),"")</f>
        <v/>
      </c>
      <c r="HC11" s="41" t="str">
        <f t="shared" si="294"/>
        <v/>
      </c>
      <c r="HD11" s="45" t="str">
        <f t="shared" ref="HD11:IJ11" si="578">IF(ISNUMBER(HC11),HC11*LOG($L$4/HC$7),"")</f>
        <v/>
      </c>
      <c r="HE11" s="41" t="str">
        <f t="shared" si="294"/>
        <v/>
      </c>
      <c r="HF11" s="45" t="str">
        <f t="shared" ref="HF11:IJ11" si="579">IF(ISNUMBER(HE11),HE11*LOG($L$4/HE$7),"")</f>
        <v/>
      </c>
      <c r="HG11" s="41" t="str">
        <f t="shared" si="326"/>
        <v/>
      </c>
      <c r="HH11" s="45" t="str">
        <f t="shared" ref="HH11:IJ11" si="580">IF(ISNUMBER(HG11),HG11*LOG($L$4/HG$7),"")</f>
        <v/>
      </c>
      <c r="HI11" s="41" t="str">
        <f t="shared" si="326"/>
        <v/>
      </c>
      <c r="HJ11" s="45" t="str">
        <f t="shared" ref="HJ11:IJ11" si="581">IF(ISNUMBER(HI11),HI11*LOG($L$4/HI$7),"")</f>
        <v/>
      </c>
      <c r="HK11" s="41" t="str">
        <f t="shared" si="326"/>
        <v/>
      </c>
      <c r="HL11" s="45" t="str">
        <f t="shared" ref="HL11:IJ11" si="582">IF(ISNUMBER(HK11),HK11*LOG($L$4/HK$7),"")</f>
        <v/>
      </c>
      <c r="HM11" s="41" t="str">
        <f t="shared" si="326"/>
        <v/>
      </c>
      <c r="HN11" s="45" t="str">
        <f t="shared" ref="HN11:IJ11" si="583">IF(ISNUMBER(HM11),HM11*LOG($L$4/HM$7),"")</f>
        <v/>
      </c>
      <c r="HO11" s="41" t="str">
        <f t="shared" si="326"/>
        <v/>
      </c>
      <c r="HP11" s="45" t="str">
        <f t="shared" ref="HP11:IJ11" si="584">IF(ISNUMBER(HO11),HO11*LOG($L$4/HO$7),"")</f>
        <v/>
      </c>
      <c r="HQ11" s="41" t="str">
        <f t="shared" si="326"/>
        <v/>
      </c>
      <c r="HR11" s="45" t="str">
        <f t="shared" ref="HR11:IJ11" si="585">IF(ISNUMBER(HQ11),HQ11*LOG($L$4/HQ$7),"")</f>
        <v/>
      </c>
      <c r="HS11" s="41" t="str">
        <f t="shared" si="326"/>
        <v/>
      </c>
      <c r="HT11" s="45" t="str">
        <f t="shared" ref="HT11:IJ11" si="586">IF(ISNUMBER(HS11),HS11*LOG($L$4/HS$7),"")</f>
        <v/>
      </c>
      <c r="HU11" s="41" t="str">
        <f t="shared" si="326"/>
        <v/>
      </c>
      <c r="HV11" s="45" t="str">
        <f t="shared" ref="HV11:IJ11" si="587">IF(ISNUMBER(HU11),HU11*LOG($L$4/HU$7),"")</f>
        <v/>
      </c>
      <c r="HW11" s="41" t="str">
        <f t="shared" si="326"/>
        <v/>
      </c>
      <c r="HX11" s="45" t="str">
        <f t="shared" ref="HX11:IJ11" si="588">IF(ISNUMBER(HW11),HW11*LOG($L$4/HW$7),"")</f>
        <v/>
      </c>
      <c r="HY11" s="41" t="str">
        <f t="shared" si="326"/>
        <v/>
      </c>
      <c r="HZ11" s="45" t="str">
        <f t="shared" ref="HZ11:IJ11" si="589">IF(ISNUMBER(HY11),HY11*LOG($L$4/HY$7),"")</f>
        <v/>
      </c>
      <c r="IA11" s="41" t="str">
        <f t="shared" si="326"/>
        <v/>
      </c>
      <c r="IB11" s="45" t="str">
        <f t="shared" ref="IB11:IJ11" si="590">IF(ISNUMBER(IA11),IA11*LOG($L$4/IA$7),"")</f>
        <v/>
      </c>
      <c r="IC11" s="41" t="str">
        <f t="shared" si="326"/>
        <v/>
      </c>
      <c r="ID11" s="45" t="str">
        <f t="shared" ref="ID11:IJ11" si="591">IF(ISNUMBER(IC11),IC11*LOG($L$4/IC$7),"")</f>
        <v/>
      </c>
      <c r="IE11" s="41" t="str">
        <f t="shared" si="326"/>
        <v/>
      </c>
      <c r="IF11" s="45" t="str">
        <f t="shared" ref="IF11:IJ11" si="592">IF(ISNUMBER(IE11),IE11*LOG($L$4/IE$7),"")</f>
        <v/>
      </c>
      <c r="IG11" s="41" t="str">
        <f t="shared" si="326"/>
        <v/>
      </c>
      <c r="IH11" s="45" t="str">
        <f t="shared" ref="IH11:IJ11" si="593">IF(ISNUMBER(IG11),IG11*LOG($L$4/IG$7),"")</f>
        <v/>
      </c>
      <c r="II11" s="41" t="str">
        <f t="shared" si="326"/>
        <v/>
      </c>
      <c r="IJ11" s="45" t="str">
        <f t="shared" ref="IJ11" si="594">IF(ISNUMBER(II11),II11*LOG($L$4/II$7),"")</f>
        <v/>
      </c>
    </row>
    <row r="12" spans="1:244 16384:16384" x14ac:dyDescent="0.25">
      <c r="A12" s="2"/>
      <c r="C12" s="30" t="s">
        <v>11</v>
      </c>
      <c r="D12" s="3"/>
      <c r="E12" s="41">
        <f t="shared" si="356"/>
        <v>0</v>
      </c>
      <c r="F12" s="43">
        <f t="shared" si="119"/>
        <v>0</v>
      </c>
      <c r="G12" s="41">
        <f t="shared" si="357"/>
        <v>0</v>
      </c>
      <c r="H12" s="43">
        <f t="shared" si="119"/>
        <v>0</v>
      </c>
      <c r="I12" s="41">
        <f t="shared" si="476"/>
        <v>0</v>
      </c>
      <c r="J12" s="43">
        <f t="shared" ref="J12:BU12" si="595">IF(ISNUMBER(I12),I12*LOG($L$4/I$7),"")</f>
        <v>0</v>
      </c>
      <c r="K12" s="41">
        <f t="shared" si="476"/>
        <v>0</v>
      </c>
      <c r="L12" s="43">
        <f t="shared" ref="L12:BW12" si="596">IF(ISNUMBER(K12),K12*LOG($L$4/K$7),"")</f>
        <v>0</v>
      </c>
      <c r="M12" s="41">
        <f t="shared" si="476"/>
        <v>0</v>
      </c>
      <c r="N12" s="43">
        <f t="shared" ref="N12:BY12" si="597">IF(ISNUMBER(M12),M12*LOG($L$4/M$7),"")</f>
        <v>0</v>
      </c>
      <c r="O12" s="41">
        <f t="shared" si="476"/>
        <v>0</v>
      </c>
      <c r="P12" s="43">
        <f t="shared" ref="P12:CA12" si="598">IF(ISNUMBER(O12),O12*LOG($L$4/O$7),"")</f>
        <v>0</v>
      </c>
      <c r="Q12" s="41">
        <f t="shared" si="476"/>
        <v>1</v>
      </c>
      <c r="R12" s="43">
        <f t="shared" ref="R12:CC12" si="599">IF(ISNUMBER(Q12),Q12*LOG($L$4/Q$7),"")</f>
        <v>0.74036268949424389</v>
      </c>
      <c r="S12" s="41">
        <f t="shared" si="476"/>
        <v>0</v>
      </c>
      <c r="T12" s="43">
        <f t="shared" ref="T12:CE12" si="600">IF(ISNUMBER(S12),S12*LOG($L$4/S$7),"")</f>
        <v>0</v>
      </c>
      <c r="U12" s="41">
        <f t="shared" si="476"/>
        <v>0</v>
      </c>
      <c r="V12" s="43">
        <f t="shared" ref="V12:CG12" si="601">IF(ISNUMBER(U12),U12*LOG($L$4/U$7),"")</f>
        <v>0</v>
      </c>
      <c r="W12" s="41">
        <f t="shared" si="476"/>
        <v>0</v>
      </c>
      <c r="X12" s="43">
        <f t="shared" ref="X12:CI12" si="602">IF(ISNUMBER(W12),W12*LOG($L$4/W$7),"")</f>
        <v>0</v>
      </c>
      <c r="Y12" s="41">
        <f t="shared" si="476"/>
        <v>0</v>
      </c>
      <c r="Z12" s="43">
        <f t="shared" ref="Z12:CK12" si="603">IF(ISNUMBER(Y12),Y12*LOG($L$4/Y$7),"")</f>
        <v>0</v>
      </c>
      <c r="AA12" s="41">
        <f t="shared" si="476"/>
        <v>0</v>
      </c>
      <c r="AB12" s="43">
        <f t="shared" ref="AB12:CM12" si="604">IF(ISNUMBER(AA12),AA12*LOG($L$4/AA$7),"")</f>
        <v>0</v>
      </c>
      <c r="AC12" s="41">
        <f t="shared" si="476"/>
        <v>0</v>
      </c>
      <c r="AD12" s="43">
        <f t="shared" ref="AD12:CO12" si="605">IF(ISNUMBER(AC12),AC12*LOG($L$4/AC$7),"")</f>
        <v>0</v>
      </c>
      <c r="AE12" s="41">
        <f t="shared" si="476"/>
        <v>0</v>
      </c>
      <c r="AF12" s="43">
        <f t="shared" ref="AF12:CQ12" si="606">IF(ISNUMBER(AE12),AE12*LOG($L$4/AE$7),"")</f>
        <v>0</v>
      </c>
      <c r="AG12" s="41">
        <f t="shared" si="476"/>
        <v>0</v>
      </c>
      <c r="AH12" s="43">
        <f t="shared" ref="AH12:CS12" si="607">IF(ISNUMBER(AG12),AG12*LOG($L$4/AG$7),"")</f>
        <v>0</v>
      </c>
      <c r="AI12" s="41">
        <f t="shared" si="476"/>
        <v>0</v>
      </c>
      <c r="AJ12" s="43">
        <f t="shared" ref="AJ12:CU12" si="608">IF(ISNUMBER(AI12),AI12*LOG($L$4/AI$7),"")</f>
        <v>0</v>
      </c>
      <c r="AK12" s="41">
        <f t="shared" si="476"/>
        <v>0</v>
      </c>
      <c r="AL12" s="43">
        <f t="shared" ref="AL12:CW12" si="609">IF(ISNUMBER(AK12),AK12*LOG($L$4/AK$7),"")</f>
        <v>0</v>
      </c>
      <c r="AM12" s="41">
        <f t="shared" si="476"/>
        <v>0</v>
      </c>
      <c r="AN12" s="43">
        <f t="shared" ref="AN12:CY12" si="610">IF(ISNUMBER(AM12),AM12*LOG($L$4/AM$7),"")</f>
        <v>0</v>
      </c>
      <c r="AO12" s="41">
        <f t="shared" si="476"/>
        <v>1</v>
      </c>
      <c r="AP12" s="43">
        <f t="shared" ref="AP12:DA12" si="611">IF(ISNUMBER(AO12),AO12*LOG($L$4/AO$7),"")</f>
        <v>0.74036268949424389</v>
      </c>
      <c r="AQ12" s="41">
        <f t="shared" si="476"/>
        <v>2</v>
      </c>
      <c r="AR12" s="43">
        <f t="shared" ref="AR12:DC12" si="612">IF(ISNUMBER(AQ12),AQ12*LOG($L$4/AQ$7),"")</f>
        <v>1.1285428608771251</v>
      </c>
      <c r="AS12" s="41" t="str">
        <f t="shared" si="476"/>
        <v/>
      </c>
      <c r="AT12" s="43" t="str">
        <f t="shared" ref="AT12:DE12" si="613">IF(ISNUMBER(AS12),AS12*LOG($L$4/AS$7),"")</f>
        <v/>
      </c>
      <c r="AU12" s="41" t="str">
        <f t="shared" si="476"/>
        <v/>
      </c>
      <c r="AV12" s="43" t="str">
        <f t="shared" ref="AV12:DG12" si="614">IF(ISNUMBER(AU12),AU12*LOG($L$4/AU$7),"")</f>
        <v/>
      </c>
      <c r="AW12" s="41" t="str">
        <f t="shared" si="476"/>
        <v/>
      </c>
      <c r="AX12" s="43" t="str">
        <f t="shared" ref="AX12:DI12" si="615">IF(ISNUMBER(AW12),AW12*LOG($L$4/AW$7),"")</f>
        <v/>
      </c>
      <c r="AY12" s="41" t="str">
        <f t="shared" si="476"/>
        <v/>
      </c>
      <c r="AZ12" s="43" t="str">
        <f t="shared" ref="AZ12:DK12" si="616">IF(ISNUMBER(AY12),AY12*LOG($L$4/AY$7),"")</f>
        <v/>
      </c>
      <c r="BA12" s="41" t="str">
        <f t="shared" si="476"/>
        <v/>
      </c>
      <c r="BB12" s="43" t="str">
        <f t="shared" ref="BB12:DM12" si="617">IF(ISNUMBER(BA12),BA12*LOG($L$4/BA$7),"")</f>
        <v/>
      </c>
      <c r="BC12" s="41" t="str">
        <f t="shared" si="476"/>
        <v/>
      </c>
      <c r="BD12" s="43" t="str">
        <f t="shared" ref="BD12:DO12" si="618">IF(ISNUMBER(BC12),BC12*LOG($L$4/BC$7),"")</f>
        <v/>
      </c>
      <c r="BE12" s="41" t="str">
        <f t="shared" si="476"/>
        <v/>
      </c>
      <c r="BF12" s="43" t="str">
        <f t="shared" ref="BF12:DQ12" si="619">IF(ISNUMBER(BE12),BE12*LOG($L$4/BE$7),"")</f>
        <v/>
      </c>
      <c r="BG12" s="41" t="str">
        <f t="shared" si="476"/>
        <v/>
      </c>
      <c r="BH12" s="43" t="str">
        <f t="shared" ref="BH12:DS12" si="620">IF(ISNUMBER(BG12),BG12*LOG($L$4/BG$7),"")</f>
        <v/>
      </c>
      <c r="BI12" s="41" t="str">
        <f t="shared" si="476"/>
        <v/>
      </c>
      <c r="BJ12" s="43" t="str">
        <f t="shared" ref="BJ12:DU12" si="621">IF(ISNUMBER(BI12),BI12*LOG($L$4/BI$7),"")</f>
        <v/>
      </c>
      <c r="BK12" s="41" t="str">
        <f t="shared" si="476"/>
        <v/>
      </c>
      <c r="BL12" s="43" t="str">
        <f t="shared" ref="BL12:DW12" si="622">IF(ISNUMBER(BK12),BK12*LOG($L$4/BK$7),"")</f>
        <v/>
      </c>
      <c r="BM12" s="41" t="str">
        <f t="shared" si="476"/>
        <v/>
      </c>
      <c r="BN12" s="43" t="str">
        <f t="shared" ref="BN12:DY12" si="623">IF(ISNUMBER(BM12),BM12*LOG($L$4/BM$7),"")</f>
        <v/>
      </c>
      <c r="BO12" s="41" t="str">
        <f t="shared" si="476"/>
        <v/>
      </c>
      <c r="BP12" s="43" t="str">
        <f t="shared" ref="BP12:EA12" si="624">IF(ISNUMBER(BO12),BO12*LOG($L$4/BO$7),"")</f>
        <v/>
      </c>
      <c r="BQ12" s="41" t="str">
        <f t="shared" si="476"/>
        <v/>
      </c>
      <c r="BR12" s="43" t="str">
        <f t="shared" ref="BR12:EC12" si="625">IF(ISNUMBER(BQ12),BQ12*LOG($L$4/BQ$7),"")</f>
        <v/>
      </c>
      <c r="BS12" s="41" t="str">
        <f t="shared" si="476"/>
        <v/>
      </c>
      <c r="BT12" s="43" t="str">
        <f t="shared" ref="BT12:EE12" si="626">IF(ISNUMBER(BS12),BS12*LOG($L$4/BS$7),"")</f>
        <v/>
      </c>
      <c r="BU12" s="41" t="str">
        <f t="shared" si="134"/>
        <v/>
      </c>
      <c r="BV12" s="43" t="str">
        <f t="shared" ref="BV12:EG12" si="627">IF(ISNUMBER(BU12),BU12*LOG($L$4/BU$7),"")</f>
        <v/>
      </c>
      <c r="BW12" s="41" t="str">
        <f t="shared" si="134"/>
        <v/>
      </c>
      <c r="BX12" s="43" t="str">
        <f t="shared" ref="BX12:EI12" si="628">IF(ISNUMBER(BW12),BW12*LOG($L$4/BW$7),"")</f>
        <v/>
      </c>
      <c r="BY12" s="41" t="str">
        <f t="shared" si="134"/>
        <v/>
      </c>
      <c r="BZ12" s="43" t="str">
        <f t="shared" ref="BZ12:EK12" si="629">IF(ISNUMBER(BY12),BY12*LOG($L$4/BY$7),"")</f>
        <v/>
      </c>
      <c r="CA12" s="41" t="str">
        <f t="shared" si="134"/>
        <v/>
      </c>
      <c r="CB12" s="43" t="str">
        <f t="shared" ref="CB12:EM12" si="630">IF(ISNUMBER(CA12),CA12*LOG($L$4/CA$7),"")</f>
        <v/>
      </c>
      <c r="CC12" s="41" t="str">
        <f t="shared" si="134"/>
        <v/>
      </c>
      <c r="CD12" s="43" t="str">
        <f t="shared" ref="CD12:EO12" si="631">IF(ISNUMBER(CC12),CC12*LOG($L$4/CC$7),"")</f>
        <v/>
      </c>
      <c r="CE12" s="41" t="str">
        <f t="shared" si="134"/>
        <v/>
      </c>
      <c r="CF12" s="43" t="str">
        <f t="shared" ref="CF12:EQ12" si="632">IF(ISNUMBER(CE12),CE12*LOG($L$4/CE$7),"")</f>
        <v/>
      </c>
      <c r="CG12" s="41" t="str">
        <f t="shared" si="134"/>
        <v/>
      </c>
      <c r="CH12" s="43" t="str">
        <f t="shared" ref="CH12:ES12" si="633">IF(ISNUMBER(CG12),CG12*LOG($L$4/CG$7),"")</f>
        <v/>
      </c>
      <c r="CI12" s="41" t="str">
        <f t="shared" si="198"/>
        <v/>
      </c>
      <c r="CJ12" s="43" t="str">
        <f t="shared" ref="CJ12:EU12" si="634">IF(ISNUMBER(CI12),CI12*LOG($L$4/CI$7),"")</f>
        <v/>
      </c>
      <c r="CK12" s="41" t="str">
        <f t="shared" si="198"/>
        <v/>
      </c>
      <c r="CL12" s="43" t="str">
        <f t="shared" ref="CL12:EW12" si="635">IF(ISNUMBER(CK12),CK12*LOG($L$4/CK$7),"")</f>
        <v/>
      </c>
      <c r="CM12" s="41" t="str">
        <f t="shared" si="198"/>
        <v/>
      </c>
      <c r="CN12" s="43" t="str">
        <f t="shared" ref="CN12:EY12" si="636">IF(ISNUMBER(CM12),CM12*LOG($L$4/CM$7),"")</f>
        <v/>
      </c>
      <c r="CO12" s="41" t="str">
        <f t="shared" si="198"/>
        <v/>
      </c>
      <c r="CP12" s="43" t="str">
        <f t="shared" ref="CP12:FA12" si="637">IF(ISNUMBER(CO12),CO12*LOG($L$4/CO$7),"")</f>
        <v/>
      </c>
      <c r="CQ12" s="41" t="str">
        <f t="shared" si="198"/>
        <v/>
      </c>
      <c r="CR12" s="43" t="str">
        <f t="shared" ref="CR12:FC12" si="638">IF(ISNUMBER(CQ12),CQ12*LOG($L$4/CQ$7),"")</f>
        <v/>
      </c>
      <c r="CS12" s="41" t="str">
        <f t="shared" si="198"/>
        <v/>
      </c>
      <c r="CT12" s="43" t="str">
        <f t="shared" ref="CT12:FE12" si="639">IF(ISNUMBER(CS12),CS12*LOG($L$4/CS$7),"")</f>
        <v/>
      </c>
      <c r="CU12" s="41" t="str">
        <f t="shared" si="198"/>
        <v/>
      </c>
      <c r="CV12" s="43" t="str">
        <f t="shared" ref="CV12:FG12" si="640">IF(ISNUMBER(CU12),CU12*LOG($L$4/CU$7),"")</f>
        <v/>
      </c>
      <c r="CW12" s="41" t="str">
        <f t="shared" si="198"/>
        <v/>
      </c>
      <c r="CX12" s="43" t="str">
        <f t="shared" ref="CX12:FI12" si="641">IF(ISNUMBER(CW12),CW12*LOG($L$4/CW$7),"")</f>
        <v/>
      </c>
      <c r="CY12" s="41" t="str">
        <f t="shared" si="198"/>
        <v/>
      </c>
      <c r="CZ12" s="43" t="str">
        <f t="shared" ref="CZ12:FK12" si="642">IF(ISNUMBER(CY12),CY12*LOG($L$4/CY$7),"")</f>
        <v/>
      </c>
      <c r="DA12" s="41" t="str">
        <f t="shared" si="198"/>
        <v/>
      </c>
      <c r="DB12" s="43" t="str">
        <f t="shared" ref="DB12:FM12" si="643">IF(ISNUMBER(DA12),DA12*LOG($L$4/DA$7),"")</f>
        <v/>
      </c>
      <c r="DC12" s="41" t="str">
        <f t="shared" si="198"/>
        <v/>
      </c>
      <c r="DD12" s="43" t="str">
        <f t="shared" ref="DD12:FO12" si="644">IF(ISNUMBER(DC12),DC12*LOG($L$4/DC$7),"")</f>
        <v/>
      </c>
      <c r="DE12" s="41" t="str">
        <f t="shared" si="198"/>
        <v/>
      </c>
      <c r="DF12" s="43" t="str">
        <f t="shared" ref="DF12:FQ12" si="645">IF(ISNUMBER(DE12),DE12*LOG($L$4/DE$7),"")</f>
        <v/>
      </c>
      <c r="DG12" s="41" t="str">
        <f t="shared" si="198"/>
        <v/>
      </c>
      <c r="DH12" s="43" t="str">
        <f t="shared" ref="DH12:FS12" si="646">IF(ISNUMBER(DG12),DG12*LOG($L$4/DG$7),"")</f>
        <v/>
      </c>
      <c r="DI12" s="41" t="str">
        <f t="shared" si="198"/>
        <v/>
      </c>
      <c r="DJ12" s="43" t="str">
        <f t="shared" ref="DJ12:FU12" si="647">IF(ISNUMBER(DI12),DI12*LOG($L$4/DI$7),"")</f>
        <v/>
      </c>
      <c r="DK12" s="41" t="str">
        <f t="shared" si="198"/>
        <v/>
      </c>
      <c r="DL12" s="43" t="str">
        <f t="shared" ref="DL12:FW12" si="648">IF(ISNUMBER(DK12),DK12*LOG($L$4/DK$7),"")</f>
        <v/>
      </c>
      <c r="DM12" s="41" t="str">
        <f t="shared" si="198"/>
        <v/>
      </c>
      <c r="DN12" s="43" t="str">
        <f t="shared" ref="DN12:FY12" si="649">IF(ISNUMBER(DM12),DM12*LOG($L$4/DM$7),"")</f>
        <v/>
      </c>
      <c r="DO12" s="41" t="str">
        <f t="shared" si="230"/>
        <v/>
      </c>
      <c r="DP12" s="43" t="str">
        <f t="shared" ref="DP12:GA12" si="650">IF(ISNUMBER(DO12),DO12*LOG($L$4/DO$7),"")</f>
        <v/>
      </c>
      <c r="DQ12" s="41" t="str">
        <f t="shared" si="230"/>
        <v/>
      </c>
      <c r="DR12" s="43" t="str">
        <f t="shared" ref="DR12:GC12" si="651">IF(ISNUMBER(DQ12),DQ12*LOG($L$4/DQ$7),"")</f>
        <v/>
      </c>
      <c r="DS12" s="41" t="str">
        <f t="shared" si="230"/>
        <v/>
      </c>
      <c r="DT12" s="43" t="str">
        <f t="shared" ref="DT12:GE12" si="652">IF(ISNUMBER(DS12),DS12*LOG($L$4/DS$7),"")</f>
        <v/>
      </c>
      <c r="DU12" s="41" t="str">
        <f t="shared" si="230"/>
        <v/>
      </c>
      <c r="DV12" s="43" t="str">
        <f t="shared" ref="DV12:GG12" si="653">IF(ISNUMBER(DU12),DU12*LOG($L$4/DU$7),"")</f>
        <v/>
      </c>
      <c r="DW12" s="41" t="str">
        <f t="shared" si="230"/>
        <v/>
      </c>
      <c r="DX12" s="43" t="str">
        <f t="shared" ref="DX12:GI12" si="654">IF(ISNUMBER(DW12),DW12*LOG($L$4/DW$7),"")</f>
        <v/>
      </c>
      <c r="DY12" s="41" t="str">
        <f t="shared" si="230"/>
        <v/>
      </c>
      <c r="DZ12" s="43" t="str">
        <f t="shared" ref="DZ12:GK12" si="655">IF(ISNUMBER(DY12),DY12*LOG($L$4/DY$7),"")</f>
        <v/>
      </c>
      <c r="EA12" s="41" t="str">
        <f t="shared" si="230"/>
        <v/>
      </c>
      <c r="EB12" s="43" t="str">
        <f t="shared" ref="EB12:GM12" si="656">IF(ISNUMBER(EA12),EA12*LOG($L$4/EA$7),"")</f>
        <v/>
      </c>
      <c r="EC12" s="41" t="str">
        <f t="shared" si="230"/>
        <v/>
      </c>
      <c r="ED12" s="43" t="str">
        <f t="shared" ref="ED12:GO12" si="657">IF(ISNUMBER(EC12),EC12*LOG($L$4/EC$7),"")</f>
        <v/>
      </c>
      <c r="EE12" s="41" t="str">
        <f t="shared" si="230"/>
        <v/>
      </c>
      <c r="EF12" s="43" t="str">
        <f t="shared" ref="EF12:GQ12" si="658">IF(ISNUMBER(EE12),EE12*LOG($L$4/EE$7),"")</f>
        <v/>
      </c>
      <c r="EG12" s="41" t="str">
        <f t="shared" si="230"/>
        <v/>
      </c>
      <c r="EH12" s="43" t="str">
        <f t="shared" ref="EH12:GS12" si="659">IF(ISNUMBER(EG12),EG12*LOG($L$4/EG$7),"")</f>
        <v/>
      </c>
      <c r="EI12" s="41" t="str">
        <f t="shared" si="230"/>
        <v/>
      </c>
      <c r="EJ12" s="43" t="str">
        <f t="shared" ref="EJ12:GU12" si="660">IF(ISNUMBER(EI12),EI12*LOG($L$4/EI$7),"")</f>
        <v/>
      </c>
      <c r="EK12" s="41" t="str">
        <f t="shared" si="230"/>
        <v/>
      </c>
      <c r="EL12" s="43" t="str">
        <f t="shared" ref="EL12:GW12" si="661">IF(ISNUMBER(EK12),EK12*LOG($L$4/EK$7),"")</f>
        <v/>
      </c>
      <c r="EM12" s="41" t="str">
        <f t="shared" si="230"/>
        <v/>
      </c>
      <c r="EN12" s="43" t="str">
        <f t="shared" ref="EN12:GY12" si="662">IF(ISNUMBER(EM12),EM12*LOG($L$4/EM$7),"")</f>
        <v/>
      </c>
      <c r="EO12" s="41" t="str">
        <f t="shared" si="230"/>
        <v/>
      </c>
      <c r="EP12" s="43" t="str">
        <f t="shared" ref="EP12:HA12" si="663">IF(ISNUMBER(EO12),EO12*LOG($L$4/EO$7),"")</f>
        <v/>
      </c>
      <c r="EQ12" s="41" t="str">
        <f t="shared" si="230"/>
        <v/>
      </c>
      <c r="ER12" s="43" t="str">
        <f t="shared" ref="ER12:HC12" si="664">IF(ISNUMBER(EQ12),EQ12*LOG($L$4/EQ$7),"")</f>
        <v/>
      </c>
      <c r="ES12" s="41" t="str">
        <f t="shared" si="230"/>
        <v/>
      </c>
      <c r="ET12" s="43" t="str">
        <f t="shared" ref="ET12:HE12" si="665">IF(ISNUMBER(ES12),ES12*LOG($L$4/ES$7),"")</f>
        <v/>
      </c>
      <c r="EU12" s="41" t="str">
        <f t="shared" si="262"/>
        <v/>
      </c>
      <c r="EV12" s="43" t="str">
        <f t="shared" ref="EV12:HG12" si="666">IF(ISNUMBER(EU12),EU12*LOG($L$4/EU$7),"")</f>
        <v/>
      </c>
      <c r="EW12" s="41" t="str">
        <f t="shared" si="262"/>
        <v/>
      </c>
      <c r="EX12" s="43" t="str">
        <f t="shared" ref="EX12:HI12" si="667">IF(ISNUMBER(EW12),EW12*LOG($L$4/EW$7),"")</f>
        <v/>
      </c>
      <c r="EY12" s="41" t="str">
        <f t="shared" si="262"/>
        <v/>
      </c>
      <c r="EZ12" s="43" t="str">
        <f t="shared" ref="EZ12:HK12" si="668">IF(ISNUMBER(EY12),EY12*LOG($L$4/EY$7),"")</f>
        <v/>
      </c>
      <c r="FA12" s="41" t="str">
        <f t="shared" si="262"/>
        <v/>
      </c>
      <c r="FB12" s="43" t="str">
        <f t="shared" ref="FB12:HM12" si="669">IF(ISNUMBER(FA12),FA12*LOG($L$4/FA$7),"")</f>
        <v/>
      </c>
      <c r="FC12" s="41" t="str">
        <f t="shared" si="262"/>
        <v/>
      </c>
      <c r="FD12" s="43" t="str">
        <f t="shared" ref="FD12:HO12" si="670">IF(ISNUMBER(FC12),FC12*LOG($L$4/FC$7),"")</f>
        <v/>
      </c>
      <c r="FE12" s="41" t="str">
        <f t="shared" si="262"/>
        <v/>
      </c>
      <c r="FF12" s="43" t="str">
        <f t="shared" ref="FF12:HQ12" si="671">IF(ISNUMBER(FE12),FE12*LOG($L$4/FE$7),"")</f>
        <v/>
      </c>
      <c r="FG12" s="41" t="str">
        <f t="shared" si="262"/>
        <v/>
      </c>
      <c r="FH12" s="43" t="str">
        <f t="shared" ref="FH12:HS12" si="672">IF(ISNUMBER(FG12),FG12*LOG($L$4/FG$7),"")</f>
        <v/>
      </c>
      <c r="FI12" s="41" t="str">
        <f t="shared" si="262"/>
        <v/>
      </c>
      <c r="FJ12" s="43" t="str">
        <f t="shared" ref="FJ12:HU12" si="673">IF(ISNUMBER(FI12),FI12*LOG($L$4/FI$7),"")</f>
        <v/>
      </c>
      <c r="FK12" s="41" t="str">
        <f t="shared" si="262"/>
        <v/>
      </c>
      <c r="FL12" s="43" t="str">
        <f t="shared" ref="FL12:HW12" si="674">IF(ISNUMBER(FK12),FK12*LOG($L$4/FK$7),"")</f>
        <v/>
      </c>
      <c r="FM12" s="41" t="str">
        <f t="shared" si="262"/>
        <v/>
      </c>
      <c r="FN12" s="43" t="str">
        <f t="shared" ref="FN12:HY12" si="675">IF(ISNUMBER(FM12),FM12*LOG($L$4/FM$7),"")</f>
        <v/>
      </c>
      <c r="FO12" s="41" t="str">
        <f t="shared" si="262"/>
        <v/>
      </c>
      <c r="FP12" s="43" t="str">
        <f t="shared" ref="FP12:IA12" si="676">IF(ISNUMBER(FO12),FO12*LOG($L$4/FO$7),"")</f>
        <v/>
      </c>
      <c r="FQ12" s="41" t="str">
        <f t="shared" si="262"/>
        <v/>
      </c>
      <c r="FR12" s="43" t="str">
        <f t="shared" ref="FR12:IC12" si="677">IF(ISNUMBER(FQ12),FQ12*LOG($L$4/FQ$7),"")</f>
        <v/>
      </c>
      <c r="FS12" s="41" t="str">
        <f t="shared" si="262"/>
        <v/>
      </c>
      <c r="FT12" s="43" t="str">
        <f t="shared" ref="FT12:IE12" si="678">IF(ISNUMBER(FS12),FS12*LOG($L$4/FS$7),"")</f>
        <v/>
      </c>
      <c r="FU12" s="41" t="str">
        <f t="shared" si="262"/>
        <v/>
      </c>
      <c r="FV12" s="43" t="str">
        <f t="shared" ref="FV12:IG12" si="679">IF(ISNUMBER(FU12),FU12*LOG($L$4/FU$7),"")</f>
        <v/>
      </c>
      <c r="FW12" s="41" t="str">
        <f t="shared" si="262"/>
        <v/>
      </c>
      <c r="FX12" s="43" t="str">
        <f t="shared" ref="FX12:II12" si="680">IF(ISNUMBER(FW12),FW12*LOG($L$4/FW$7),"")</f>
        <v/>
      </c>
      <c r="FY12" s="41" t="str">
        <f t="shared" si="262"/>
        <v/>
      </c>
      <c r="FZ12" s="43" t="str">
        <f t="shared" ref="FZ12:IJ12" si="681">IF(ISNUMBER(FY12),FY12*LOG($L$4/FY$7),"")</f>
        <v/>
      </c>
      <c r="GA12" s="41" t="str">
        <f t="shared" si="294"/>
        <v/>
      </c>
      <c r="GB12" s="43" t="str">
        <f t="shared" ref="GB12:IJ12" si="682">IF(ISNUMBER(GA12),GA12*LOG($L$4/GA$7),"")</f>
        <v/>
      </c>
      <c r="GC12" s="41" t="str">
        <f t="shared" si="294"/>
        <v/>
      </c>
      <c r="GD12" s="43" t="str">
        <f t="shared" ref="GD12:IJ12" si="683">IF(ISNUMBER(GC12),GC12*LOG($L$4/GC$7),"")</f>
        <v/>
      </c>
      <c r="GE12" s="41" t="str">
        <f t="shared" si="294"/>
        <v/>
      </c>
      <c r="GF12" s="43" t="str">
        <f t="shared" ref="GF12:IJ12" si="684">IF(ISNUMBER(GE12),GE12*LOG($L$4/GE$7),"")</f>
        <v/>
      </c>
      <c r="GG12" s="41" t="str">
        <f t="shared" si="294"/>
        <v/>
      </c>
      <c r="GH12" s="43" t="str">
        <f t="shared" ref="GH12:IJ12" si="685">IF(ISNUMBER(GG12),GG12*LOG($L$4/GG$7),"")</f>
        <v/>
      </c>
      <c r="GI12" s="41" t="str">
        <f t="shared" si="294"/>
        <v/>
      </c>
      <c r="GJ12" s="43" t="str">
        <f t="shared" ref="GJ12:IJ12" si="686">IF(ISNUMBER(GI12),GI12*LOG($L$4/GI$7),"")</f>
        <v/>
      </c>
      <c r="GK12" s="41" t="str">
        <f t="shared" si="294"/>
        <v/>
      </c>
      <c r="GL12" s="43" t="str">
        <f t="shared" ref="GL12:IJ12" si="687">IF(ISNUMBER(GK12),GK12*LOG($L$4/GK$7),"")</f>
        <v/>
      </c>
      <c r="GM12" s="41" t="str">
        <f t="shared" si="294"/>
        <v/>
      </c>
      <c r="GN12" s="43" t="str">
        <f t="shared" ref="GN12:IJ12" si="688">IF(ISNUMBER(GM12),GM12*LOG($L$4/GM$7),"")</f>
        <v/>
      </c>
      <c r="GO12" s="41" t="str">
        <f t="shared" si="294"/>
        <v/>
      </c>
      <c r="GP12" s="43" t="str">
        <f t="shared" ref="GP12:IJ12" si="689">IF(ISNUMBER(GO12),GO12*LOG($L$4/GO$7),"")</f>
        <v/>
      </c>
      <c r="GQ12" s="41" t="str">
        <f t="shared" si="294"/>
        <v/>
      </c>
      <c r="GR12" s="43" t="str">
        <f t="shared" ref="GR12:IJ12" si="690">IF(ISNUMBER(GQ12),GQ12*LOG($L$4/GQ$7),"")</f>
        <v/>
      </c>
      <c r="GS12" s="41" t="str">
        <f t="shared" si="294"/>
        <v/>
      </c>
      <c r="GT12" s="43" t="str">
        <f t="shared" ref="GT12:IJ12" si="691">IF(ISNUMBER(GS12),GS12*LOG($L$4/GS$7),"")</f>
        <v/>
      </c>
      <c r="GU12" s="41" t="str">
        <f t="shared" si="294"/>
        <v/>
      </c>
      <c r="GV12" s="43" t="str">
        <f t="shared" ref="GV12:IJ12" si="692">IF(ISNUMBER(GU12),GU12*LOG($L$4/GU$7),"")</f>
        <v/>
      </c>
      <c r="GW12" s="41" t="str">
        <f t="shared" si="294"/>
        <v/>
      </c>
      <c r="GX12" s="43" t="str">
        <f t="shared" ref="GX12:IJ12" si="693">IF(ISNUMBER(GW12),GW12*LOG($L$4/GW$7),"")</f>
        <v/>
      </c>
      <c r="GY12" s="41" t="str">
        <f t="shared" si="294"/>
        <v/>
      </c>
      <c r="GZ12" s="43" t="str">
        <f t="shared" ref="GZ12:IJ12" si="694">IF(ISNUMBER(GY12),GY12*LOG($L$4/GY$7),"")</f>
        <v/>
      </c>
      <c r="HA12" s="41" t="str">
        <f t="shared" si="294"/>
        <v/>
      </c>
      <c r="HB12" s="43" t="str">
        <f t="shared" ref="HB12:IJ12" si="695">IF(ISNUMBER(HA12),HA12*LOG($L$4/HA$7),"")</f>
        <v/>
      </c>
      <c r="HC12" s="41" t="str">
        <f t="shared" si="294"/>
        <v/>
      </c>
      <c r="HD12" s="43" t="str">
        <f t="shared" ref="HD12:IJ12" si="696">IF(ISNUMBER(HC12),HC12*LOG($L$4/HC$7),"")</f>
        <v/>
      </c>
      <c r="HE12" s="41" t="str">
        <f t="shared" si="294"/>
        <v/>
      </c>
      <c r="HF12" s="43" t="str">
        <f t="shared" ref="HF12:IJ12" si="697">IF(ISNUMBER(HE12),HE12*LOG($L$4/HE$7),"")</f>
        <v/>
      </c>
      <c r="HG12" s="41" t="str">
        <f t="shared" si="326"/>
        <v/>
      </c>
      <c r="HH12" s="43" t="str">
        <f t="shared" ref="HH12:IJ12" si="698">IF(ISNUMBER(HG12),HG12*LOG($L$4/HG$7),"")</f>
        <v/>
      </c>
      <c r="HI12" s="41" t="str">
        <f t="shared" si="326"/>
        <v/>
      </c>
      <c r="HJ12" s="43" t="str">
        <f t="shared" ref="HJ12:IJ12" si="699">IF(ISNUMBER(HI12),HI12*LOG($L$4/HI$7),"")</f>
        <v/>
      </c>
      <c r="HK12" s="41" t="str">
        <f t="shared" si="326"/>
        <v/>
      </c>
      <c r="HL12" s="43" t="str">
        <f t="shared" ref="HL12:IJ12" si="700">IF(ISNUMBER(HK12),HK12*LOG($L$4/HK$7),"")</f>
        <v/>
      </c>
      <c r="HM12" s="41" t="str">
        <f t="shared" si="326"/>
        <v/>
      </c>
      <c r="HN12" s="43" t="str">
        <f t="shared" ref="HN12:IJ12" si="701">IF(ISNUMBER(HM12),HM12*LOG($L$4/HM$7),"")</f>
        <v/>
      </c>
      <c r="HO12" s="41" t="str">
        <f t="shared" si="326"/>
        <v/>
      </c>
      <c r="HP12" s="43" t="str">
        <f t="shared" ref="HP12:IJ12" si="702">IF(ISNUMBER(HO12),HO12*LOG($L$4/HO$7),"")</f>
        <v/>
      </c>
      <c r="HQ12" s="41" t="str">
        <f t="shared" si="326"/>
        <v/>
      </c>
      <c r="HR12" s="43" t="str">
        <f t="shared" ref="HR12:IJ12" si="703">IF(ISNUMBER(HQ12),HQ12*LOG($L$4/HQ$7),"")</f>
        <v/>
      </c>
      <c r="HS12" s="41" t="str">
        <f t="shared" si="326"/>
        <v/>
      </c>
      <c r="HT12" s="43" t="str">
        <f t="shared" ref="HT12:IJ12" si="704">IF(ISNUMBER(HS12),HS12*LOG($L$4/HS$7),"")</f>
        <v/>
      </c>
      <c r="HU12" s="41" t="str">
        <f t="shared" si="326"/>
        <v/>
      </c>
      <c r="HV12" s="43" t="str">
        <f t="shared" ref="HV12:IJ12" si="705">IF(ISNUMBER(HU12),HU12*LOG($L$4/HU$7),"")</f>
        <v/>
      </c>
      <c r="HW12" s="41" t="str">
        <f t="shared" si="326"/>
        <v/>
      </c>
      <c r="HX12" s="43" t="str">
        <f t="shared" ref="HX12:IJ12" si="706">IF(ISNUMBER(HW12),HW12*LOG($L$4/HW$7),"")</f>
        <v/>
      </c>
      <c r="HY12" s="41" t="str">
        <f t="shared" si="326"/>
        <v/>
      </c>
      <c r="HZ12" s="43" t="str">
        <f t="shared" ref="HZ12:IJ12" si="707">IF(ISNUMBER(HY12),HY12*LOG($L$4/HY$7),"")</f>
        <v/>
      </c>
      <c r="IA12" s="41" t="str">
        <f t="shared" si="326"/>
        <v/>
      </c>
      <c r="IB12" s="43" t="str">
        <f t="shared" ref="IB12:IJ12" si="708">IF(ISNUMBER(IA12),IA12*LOG($L$4/IA$7),"")</f>
        <v/>
      </c>
      <c r="IC12" s="41" t="str">
        <f t="shared" si="326"/>
        <v/>
      </c>
      <c r="ID12" s="43" t="str">
        <f t="shared" ref="ID12:IJ12" si="709">IF(ISNUMBER(IC12),IC12*LOG($L$4/IC$7),"")</f>
        <v/>
      </c>
      <c r="IE12" s="41" t="str">
        <f t="shared" si="326"/>
        <v/>
      </c>
      <c r="IF12" s="43" t="str">
        <f t="shared" ref="IF12:IJ12" si="710">IF(ISNUMBER(IE12),IE12*LOG($L$4/IE$7),"")</f>
        <v/>
      </c>
      <c r="IG12" s="41" t="str">
        <f t="shared" si="326"/>
        <v/>
      </c>
      <c r="IH12" s="43" t="str">
        <f t="shared" ref="IH12:IJ12" si="711">IF(ISNUMBER(IG12),IG12*LOG($L$4/IG$7),"")</f>
        <v/>
      </c>
      <c r="II12" s="41" t="str">
        <f t="shared" si="326"/>
        <v/>
      </c>
      <c r="IJ12" s="43" t="str">
        <f t="shared" ref="IJ12" si="712">IF(ISNUMBER(II12),II12*LOG($L$4/II$7),"")</f>
        <v/>
      </c>
    </row>
    <row r="13" spans="1:244 16384:16384" x14ac:dyDescent="0.25">
      <c r="A13" s="2"/>
      <c r="C13" s="30" t="s">
        <v>12</v>
      </c>
      <c r="D13" s="3"/>
      <c r="E13" s="41">
        <f t="shared" si="356"/>
        <v>0</v>
      </c>
      <c r="F13" s="43">
        <f t="shared" si="119"/>
        <v>0</v>
      </c>
      <c r="G13" s="41">
        <f t="shared" si="357"/>
        <v>0</v>
      </c>
      <c r="H13" s="43">
        <f t="shared" si="119"/>
        <v>0</v>
      </c>
      <c r="I13" s="41">
        <f t="shared" si="476"/>
        <v>0</v>
      </c>
      <c r="J13" s="43">
        <f t="shared" ref="J13:BU13" si="713">IF(ISNUMBER(I13),I13*LOG($L$4/I$7),"")</f>
        <v>0</v>
      </c>
      <c r="K13" s="41">
        <f t="shared" si="476"/>
        <v>0</v>
      </c>
      <c r="L13" s="43">
        <f t="shared" ref="L13:BW13" si="714">IF(ISNUMBER(K13),K13*LOG($L$4/K$7),"")</f>
        <v>0</v>
      </c>
      <c r="M13" s="41">
        <f t="shared" si="476"/>
        <v>0</v>
      </c>
      <c r="N13" s="43">
        <f t="shared" ref="N13:BY13" si="715">IF(ISNUMBER(M13),M13*LOG($L$4/M$7),"")</f>
        <v>0</v>
      </c>
      <c r="O13" s="41">
        <f t="shared" si="476"/>
        <v>0</v>
      </c>
      <c r="P13" s="43">
        <f t="shared" ref="P13:CA13" si="716">IF(ISNUMBER(O13),O13*LOG($L$4/O$7),"")</f>
        <v>0</v>
      </c>
      <c r="Q13" s="41">
        <f t="shared" si="476"/>
        <v>0</v>
      </c>
      <c r="R13" s="43">
        <f t="shared" ref="R13:CC13" si="717">IF(ISNUMBER(Q13),Q13*LOG($L$4/Q$7),"")</f>
        <v>0</v>
      </c>
      <c r="S13" s="41">
        <f t="shared" si="476"/>
        <v>0</v>
      </c>
      <c r="T13" s="43">
        <f t="shared" ref="T13:CE13" si="718">IF(ISNUMBER(S13),S13*LOG($L$4/S$7),"")</f>
        <v>0</v>
      </c>
      <c r="U13" s="41">
        <f t="shared" si="476"/>
        <v>0</v>
      </c>
      <c r="V13" s="43">
        <f t="shared" ref="V13:CG13" si="719">IF(ISNUMBER(U13),U13*LOG($L$4/U$7),"")</f>
        <v>0</v>
      </c>
      <c r="W13" s="41">
        <f t="shared" si="476"/>
        <v>0</v>
      </c>
      <c r="X13" s="43">
        <f t="shared" ref="X13:CI13" si="720">IF(ISNUMBER(W13),W13*LOG($L$4/W$7),"")</f>
        <v>0</v>
      </c>
      <c r="Y13" s="41">
        <f t="shared" si="476"/>
        <v>0</v>
      </c>
      <c r="Z13" s="43">
        <f t="shared" ref="Z13:CK13" si="721">IF(ISNUMBER(Y13),Y13*LOG($L$4/Y$7),"")</f>
        <v>0</v>
      </c>
      <c r="AA13" s="41">
        <f t="shared" si="476"/>
        <v>0</v>
      </c>
      <c r="AB13" s="43">
        <f t="shared" ref="AB13:CM13" si="722">IF(ISNUMBER(AA13),AA13*LOG($L$4/AA$7),"")</f>
        <v>0</v>
      </c>
      <c r="AC13" s="41">
        <f t="shared" si="476"/>
        <v>0</v>
      </c>
      <c r="AD13" s="43">
        <f t="shared" ref="AD13:CO13" si="723">IF(ISNUMBER(AC13),AC13*LOG($L$4/AC$7),"")</f>
        <v>0</v>
      </c>
      <c r="AE13" s="41">
        <f t="shared" si="476"/>
        <v>0</v>
      </c>
      <c r="AF13" s="43">
        <f t="shared" ref="AF13:CQ13" si="724">IF(ISNUMBER(AE13),AE13*LOG($L$4/AE$7),"")</f>
        <v>0</v>
      </c>
      <c r="AG13" s="41">
        <f t="shared" si="476"/>
        <v>0</v>
      </c>
      <c r="AH13" s="43">
        <f t="shared" ref="AH13:CS13" si="725">IF(ISNUMBER(AG13),AG13*LOG($L$4/AG$7),"")</f>
        <v>0</v>
      </c>
      <c r="AI13" s="41">
        <f t="shared" si="476"/>
        <v>1</v>
      </c>
      <c r="AJ13" s="43">
        <f t="shared" ref="AJ13:CU13" si="726">IF(ISNUMBER(AI13),AI13*LOG($L$4/AI$7),"")</f>
        <v>1.0413926851582251</v>
      </c>
      <c r="AK13" s="41">
        <f t="shared" si="476"/>
        <v>1</v>
      </c>
      <c r="AL13" s="43">
        <f t="shared" ref="AL13:CW13" si="727">IF(ISNUMBER(AK13),AK13*LOG($L$4/AK$7),"")</f>
        <v>1.0413926851582251</v>
      </c>
      <c r="AM13" s="41">
        <f t="shared" si="476"/>
        <v>0</v>
      </c>
      <c r="AN13" s="43">
        <f t="shared" ref="AN13:CY13" si="728">IF(ISNUMBER(AM13),AM13*LOG($L$4/AM$7),"")</f>
        <v>0</v>
      </c>
      <c r="AO13" s="41">
        <f t="shared" si="476"/>
        <v>0</v>
      </c>
      <c r="AP13" s="43">
        <f t="shared" ref="AP13:DA13" si="729">IF(ISNUMBER(AO13),AO13*LOG($L$4/AO$7),"")</f>
        <v>0</v>
      </c>
      <c r="AQ13" s="41">
        <f t="shared" si="476"/>
        <v>0</v>
      </c>
      <c r="AR13" s="43">
        <f t="shared" ref="AR13:DC13" si="730">IF(ISNUMBER(AQ13),AQ13*LOG($L$4/AQ$7),"")</f>
        <v>0</v>
      </c>
      <c r="AS13" s="41" t="str">
        <f t="shared" si="476"/>
        <v/>
      </c>
      <c r="AT13" s="43" t="str">
        <f t="shared" ref="AT13:DE13" si="731">IF(ISNUMBER(AS13),AS13*LOG($L$4/AS$7),"")</f>
        <v/>
      </c>
      <c r="AU13" s="41" t="str">
        <f t="shared" si="476"/>
        <v/>
      </c>
      <c r="AV13" s="43" t="str">
        <f t="shared" ref="AV13:DG13" si="732">IF(ISNUMBER(AU13),AU13*LOG($L$4/AU$7),"")</f>
        <v/>
      </c>
      <c r="AW13" s="41" t="str">
        <f t="shared" si="476"/>
        <v/>
      </c>
      <c r="AX13" s="43" t="str">
        <f t="shared" ref="AX13:DI13" si="733">IF(ISNUMBER(AW13),AW13*LOG($L$4/AW$7),"")</f>
        <v/>
      </c>
      <c r="AY13" s="41" t="str">
        <f t="shared" si="476"/>
        <v/>
      </c>
      <c r="AZ13" s="43" t="str">
        <f t="shared" ref="AZ13:DK13" si="734">IF(ISNUMBER(AY13),AY13*LOG($L$4/AY$7),"")</f>
        <v/>
      </c>
      <c r="BA13" s="41" t="str">
        <f t="shared" si="476"/>
        <v/>
      </c>
      <c r="BB13" s="43" t="str">
        <f t="shared" ref="BB13:DM13" si="735">IF(ISNUMBER(BA13),BA13*LOG($L$4/BA$7),"")</f>
        <v/>
      </c>
      <c r="BC13" s="41" t="str">
        <f t="shared" si="476"/>
        <v/>
      </c>
      <c r="BD13" s="43" t="str">
        <f t="shared" ref="BD13:DO13" si="736">IF(ISNUMBER(BC13),BC13*LOG($L$4/BC$7),"")</f>
        <v/>
      </c>
      <c r="BE13" s="41" t="str">
        <f t="shared" si="476"/>
        <v/>
      </c>
      <c r="BF13" s="43" t="str">
        <f t="shared" ref="BF13:DQ13" si="737">IF(ISNUMBER(BE13),BE13*LOG($L$4/BE$7),"")</f>
        <v/>
      </c>
      <c r="BG13" s="41" t="str">
        <f t="shared" si="476"/>
        <v/>
      </c>
      <c r="BH13" s="43" t="str">
        <f t="shared" ref="BH13:DS13" si="738">IF(ISNUMBER(BG13),BG13*LOG($L$4/BG$7),"")</f>
        <v/>
      </c>
      <c r="BI13" s="41" t="str">
        <f t="shared" si="476"/>
        <v/>
      </c>
      <c r="BJ13" s="43" t="str">
        <f t="shared" ref="BJ13:DU13" si="739">IF(ISNUMBER(BI13),BI13*LOG($L$4/BI$7),"")</f>
        <v/>
      </c>
      <c r="BK13" s="41" t="str">
        <f t="shared" si="476"/>
        <v/>
      </c>
      <c r="BL13" s="43" t="str">
        <f t="shared" ref="BL13:DW13" si="740">IF(ISNUMBER(BK13),BK13*LOG($L$4/BK$7),"")</f>
        <v/>
      </c>
      <c r="BM13" s="41" t="str">
        <f t="shared" si="476"/>
        <v/>
      </c>
      <c r="BN13" s="43" t="str">
        <f t="shared" ref="BN13:DY13" si="741">IF(ISNUMBER(BM13),BM13*LOG($L$4/BM$7),"")</f>
        <v/>
      </c>
      <c r="BO13" s="41" t="str">
        <f t="shared" si="476"/>
        <v/>
      </c>
      <c r="BP13" s="43" t="str">
        <f t="shared" ref="BP13:EA13" si="742">IF(ISNUMBER(BO13),BO13*LOG($L$4/BO$7),"")</f>
        <v/>
      </c>
      <c r="BQ13" s="41" t="str">
        <f t="shared" si="476"/>
        <v/>
      </c>
      <c r="BR13" s="43" t="str">
        <f t="shared" ref="BR13:EC13" si="743">IF(ISNUMBER(BQ13),BQ13*LOG($L$4/BQ$7),"")</f>
        <v/>
      </c>
      <c r="BS13" s="41" t="str">
        <f t="shared" si="476"/>
        <v/>
      </c>
      <c r="BT13" s="43" t="str">
        <f t="shared" ref="BT13:EE13" si="744">IF(ISNUMBER(BS13),BS13*LOG($L$4/BS$7),"")</f>
        <v/>
      </c>
      <c r="BU13" s="41" t="str">
        <f t="shared" si="134"/>
        <v/>
      </c>
      <c r="BV13" s="43" t="str">
        <f t="shared" ref="BV13:EG13" si="745">IF(ISNUMBER(BU13),BU13*LOG($L$4/BU$7),"")</f>
        <v/>
      </c>
      <c r="BW13" s="41" t="str">
        <f t="shared" si="134"/>
        <v/>
      </c>
      <c r="BX13" s="43" t="str">
        <f t="shared" ref="BX13:EI13" si="746">IF(ISNUMBER(BW13),BW13*LOG($L$4/BW$7),"")</f>
        <v/>
      </c>
      <c r="BY13" s="41" t="str">
        <f t="shared" si="134"/>
        <v/>
      </c>
      <c r="BZ13" s="43" t="str">
        <f t="shared" ref="BZ13:EK13" si="747">IF(ISNUMBER(BY13),BY13*LOG($L$4/BY$7),"")</f>
        <v/>
      </c>
      <c r="CA13" s="41" t="str">
        <f t="shared" si="134"/>
        <v/>
      </c>
      <c r="CB13" s="43" t="str">
        <f t="shared" ref="CB13:EM13" si="748">IF(ISNUMBER(CA13),CA13*LOG($L$4/CA$7),"")</f>
        <v/>
      </c>
      <c r="CC13" s="41" t="str">
        <f t="shared" si="134"/>
        <v/>
      </c>
      <c r="CD13" s="43" t="str">
        <f t="shared" ref="CD13:EO13" si="749">IF(ISNUMBER(CC13),CC13*LOG($L$4/CC$7),"")</f>
        <v/>
      </c>
      <c r="CE13" s="41" t="str">
        <f t="shared" si="134"/>
        <v/>
      </c>
      <c r="CF13" s="43" t="str">
        <f t="shared" ref="CF13:EQ13" si="750">IF(ISNUMBER(CE13),CE13*LOG($L$4/CE$7),"")</f>
        <v/>
      </c>
      <c r="CG13" s="41" t="str">
        <f t="shared" si="134"/>
        <v/>
      </c>
      <c r="CH13" s="43" t="str">
        <f t="shared" ref="CH13:ES13" si="751">IF(ISNUMBER(CG13),CG13*LOG($L$4/CG$7),"")</f>
        <v/>
      </c>
      <c r="CI13" s="41" t="str">
        <f t="shared" si="198"/>
        <v/>
      </c>
      <c r="CJ13" s="43" t="str">
        <f t="shared" ref="CJ13:EU13" si="752">IF(ISNUMBER(CI13),CI13*LOG($L$4/CI$7),"")</f>
        <v/>
      </c>
      <c r="CK13" s="41" t="str">
        <f t="shared" si="198"/>
        <v/>
      </c>
      <c r="CL13" s="43" t="str">
        <f t="shared" ref="CL13:EW13" si="753">IF(ISNUMBER(CK13),CK13*LOG($L$4/CK$7),"")</f>
        <v/>
      </c>
      <c r="CM13" s="41" t="str">
        <f t="shared" si="198"/>
        <v/>
      </c>
      <c r="CN13" s="43" t="str">
        <f t="shared" ref="CN13:EY13" si="754">IF(ISNUMBER(CM13),CM13*LOG($L$4/CM$7),"")</f>
        <v/>
      </c>
      <c r="CO13" s="41" t="str">
        <f t="shared" si="198"/>
        <v/>
      </c>
      <c r="CP13" s="43" t="str">
        <f t="shared" ref="CP13:FA13" si="755">IF(ISNUMBER(CO13),CO13*LOG($L$4/CO$7),"")</f>
        <v/>
      </c>
      <c r="CQ13" s="41" t="str">
        <f t="shared" si="198"/>
        <v/>
      </c>
      <c r="CR13" s="43" t="str">
        <f t="shared" ref="CR13:FC13" si="756">IF(ISNUMBER(CQ13),CQ13*LOG($L$4/CQ$7),"")</f>
        <v/>
      </c>
      <c r="CS13" s="41" t="str">
        <f t="shared" si="198"/>
        <v/>
      </c>
      <c r="CT13" s="43" t="str">
        <f t="shared" ref="CT13:FE13" si="757">IF(ISNUMBER(CS13),CS13*LOG($L$4/CS$7),"")</f>
        <v/>
      </c>
      <c r="CU13" s="41" t="str">
        <f t="shared" si="198"/>
        <v/>
      </c>
      <c r="CV13" s="43" t="str">
        <f t="shared" ref="CV13:FG13" si="758">IF(ISNUMBER(CU13),CU13*LOG($L$4/CU$7),"")</f>
        <v/>
      </c>
      <c r="CW13" s="41" t="str">
        <f t="shared" si="198"/>
        <v/>
      </c>
      <c r="CX13" s="43" t="str">
        <f t="shared" ref="CX13:FI13" si="759">IF(ISNUMBER(CW13),CW13*LOG($L$4/CW$7),"")</f>
        <v/>
      </c>
      <c r="CY13" s="41" t="str">
        <f t="shared" si="198"/>
        <v/>
      </c>
      <c r="CZ13" s="43" t="str">
        <f t="shared" ref="CZ13:FK13" si="760">IF(ISNUMBER(CY13),CY13*LOG($L$4/CY$7),"")</f>
        <v/>
      </c>
      <c r="DA13" s="41" t="str">
        <f t="shared" si="198"/>
        <v/>
      </c>
      <c r="DB13" s="43" t="str">
        <f t="shared" ref="DB13:FM13" si="761">IF(ISNUMBER(DA13),DA13*LOG($L$4/DA$7),"")</f>
        <v/>
      </c>
      <c r="DC13" s="41" t="str">
        <f t="shared" si="198"/>
        <v/>
      </c>
      <c r="DD13" s="43" t="str">
        <f t="shared" ref="DD13:FO13" si="762">IF(ISNUMBER(DC13),DC13*LOG($L$4/DC$7),"")</f>
        <v/>
      </c>
      <c r="DE13" s="41" t="str">
        <f t="shared" si="198"/>
        <v/>
      </c>
      <c r="DF13" s="43" t="str">
        <f t="shared" ref="DF13:FQ13" si="763">IF(ISNUMBER(DE13),DE13*LOG($L$4/DE$7),"")</f>
        <v/>
      </c>
      <c r="DG13" s="41" t="str">
        <f t="shared" si="198"/>
        <v/>
      </c>
      <c r="DH13" s="43" t="str">
        <f t="shared" ref="DH13:FS13" si="764">IF(ISNUMBER(DG13),DG13*LOG($L$4/DG$7),"")</f>
        <v/>
      </c>
      <c r="DI13" s="41" t="str">
        <f t="shared" si="198"/>
        <v/>
      </c>
      <c r="DJ13" s="43" t="str">
        <f t="shared" ref="DJ13:FU13" si="765">IF(ISNUMBER(DI13),DI13*LOG($L$4/DI$7),"")</f>
        <v/>
      </c>
      <c r="DK13" s="41" t="str">
        <f t="shared" si="198"/>
        <v/>
      </c>
      <c r="DL13" s="43" t="str">
        <f t="shared" ref="DL13:FW13" si="766">IF(ISNUMBER(DK13),DK13*LOG($L$4/DK$7),"")</f>
        <v/>
      </c>
      <c r="DM13" s="41" t="str">
        <f t="shared" si="198"/>
        <v/>
      </c>
      <c r="DN13" s="43" t="str">
        <f t="shared" ref="DN13:FY13" si="767">IF(ISNUMBER(DM13),DM13*LOG($L$4/DM$7),"")</f>
        <v/>
      </c>
      <c r="DO13" s="41" t="str">
        <f t="shared" si="230"/>
        <v/>
      </c>
      <c r="DP13" s="43" t="str">
        <f t="shared" ref="DP13:GA13" si="768">IF(ISNUMBER(DO13),DO13*LOG($L$4/DO$7),"")</f>
        <v/>
      </c>
      <c r="DQ13" s="41" t="str">
        <f t="shared" si="230"/>
        <v/>
      </c>
      <c r="DR13" s="43" t="str">
        <f t="shared" ref="DR13:GC13" si="769">IF(ISNUMBER(DQ13),DQ13*LOG($L$4/DQ$7),"")</f>
        <v/>
      </c>
      <c r="DS13" s="41" t="str">
        <f t="shared" si="230"/>
        <v/>
      </c>
      <c r="DT13" s="43" t="str">
        <f t="shared" ref="DT13:GE13" si="770">IF(ISNUMBER(DS13),DS13*LOG($L$4/DS$7),"")</f>
        <v/>
      </c>
      <c r="DU13" s="41" t="str">
        <f t="shared" si="230"/>
        <v/>
      </c>
      <c r="DV13" s="43" t="str">
        <f t="shared" ref="DV13:GG13" si="771">IF(ISNUMBER(DU13),DU13*LOG($L$4/DU$7),"")</f>
        <v/>
      </c>
      <c r="DW13" s="41" t="str">
        <f t="shared" si="230"/>
        <v/>
      </c>
      <c r="DX13" s="43" t="str">
        <f t="shared" ref="DX13:GI13" si="772">IF(ISNUMBER(DW13),DW13*LOG($L$4/DW$7),"")</f>
        <v/>
      </c>
      <c r="DY13" s="41" t="str">
        <f t="shared" si="230"/>
        <v/>
      </c>
      <c r="DZ13" s="43" t="str">
        <f t="shared" ref="DZ13:GK13" si="773">IF(ISNUMBER(DY13),DY13*LOG($L$4/DY$7),"")</f>
        <v/>
      </c>
      <c r="EA13" s="41" t="str">
        <f t="shared" si="230"/>
        <v/>
      </c>
      <c r="EB13" s="43" t="str">
        <f t="shared" ref="EB13:GM13" si="774">IF(ISNUMBER(EA13),EA13*LOG($L$4/EA$7),"")</f>
        <v/>
      </c>
      <c r="EC13" s="41" t="str">
        <f t="shared" si="230"/>
        <v/>
      </c>
      <c r="ED13" s="43" t="str">
        <f t="shared" ref="ED13:GO13" si="775">IF(ISNUMBER(EC13),EC13*LOG($L$4/EC$7),"")</f>
        <v/>
      </c>
      <c r="EE13" s="41" t="str">
        <f t="shared" si="230"/>
        <v/>
      </c>
      <c r="EF13" s="43" t="str">
        <f t="shared" ref="EF13:GQ13" si="776">IF(ISNUMBER(EE13),EE13*LOG($L$4/EE$7),"")</f>
        <v/>
      </c>
      <c r="EG13" s="41" t="str">
        <f t="shared" si="230"/>
        <v/>
      </c>
      <c r="EH13" s="43" t="str">
        <f t="shared" ref="EH13:GS13" si="777">IF(ISNUMBER(EG13),EG13*LOG($L$4/EG$7),"")</f>
        <v/>
      </c>
      <c r="EI13" s="41" t="str">
        <f t="shared" si="230"/>
        <v/>
      </c>
      <c r="EJ13" s="43" t="str">
        <f t="shared" ref="EJ13:GU13" si="778">IF(ISNUMBER(EI13),EI13*LOG($L$4/EI$7),"")</f>
        <v/>
      </c>
      <c r="EK13" s="41" t="str">
        <f t="shared" si="230"/>
        <v/>
      </c>
      <c r="EL13" s="43" t="str">
        <f t="shared" ref="EL13:GW13" si="779">IF(ISNUMBER(EK13),EK13*LOG($L$4/EK$7),"")</f>
        <v/>
      </c>
      <c r="EM13" s="41" t="str">
        <f t="shared" si="230"/>
        <v/>
      </c>
      <c r="EN13" s="43" t="str">
        <f t="shared" ref="EN13:GY13" si="780">IF(ISNUMBER(EM13),EM13*LOG($L$4/EM$7),"")</f>
        <v/>
      </c>
      <c r="EO13" s="41" t="str">
        <f t="shared" si="230"/>
        <v/>
      </c>
      <c r="EP13" s="43" t="str">
        <f t="shared" ref="EP13:HA13" si="781">IF(ISNUMBER(EO13),EO13*LOG($L$4/EO$7),"")</f>
        <v/>
      </c>
      <c r="EQ13" s="41" t="str">
        <f t="shared" si="230"/>
        <v/>
      </c>
      <c r="ER13" s="43" t="str">
        <f t="shared" ref="ER13:HC13" si="782">IF(ISNUMBER(EQ13),EQ13*LOG($L$4/EQ$7),"")</f>
        <v/>
      </c>
      <c r="ES13" s="41" t="str">
        <f t="shared" si="230"/>
        <v/>
      </c>
      <c r="ET13" s="43" t="str">
        <f t="shared" ref="ET13:HE13" si="783">IF(ISNUMBER(ES13),ES13*LOG($L$4/ES$7),"")</f>
        <v/>
      </c>
      <c r="EU13" s="41" t="str">
        <f t="shared" si="262"/>
        <v/>
      </c>
      <c r="EV13" s="43" t="str">
        <f t="shared" ref="EV13:HG13" si="784">IF(ISNUMBER(EU13),EU13*LOG($L$4/EU$7),"")</f>
        <v/>
      </c>
      <c r="EW13" s="41" t="str">
        <f t="shared" si="262"/>
        <v/>
      </c>
      <c r="EX13" s="43" t="str">
        <f t="shared" ref="EX13:HI13" si="785">IF(ISNUMBER(EW13),EW13*LOG($L$4/EW$7),"")</f>
        <v/>
      </c>
      <c r="EY13" s="41" t="str">
        <f t="shared" si="262"/>
        <v/>
      </c>
      <c r="EZ13" s="43" t="str">
        <f t="shared" ref="EZ13:HK13" si="786">IF(ISNUMBER(EY13),EY13*LOG($L$4/EY$7),"")</f>
        <v/>
      </c>
      <c r="FA13" s="41" t="str">
        <f t="shared" si="262"/>
        <v/>
      </c>
      <c r="FB13" s="43" t="str">
        <f t="shared" ref="FB13:HM13" si="787">IF(ISNUMBER(FA13),FA13*LOG($L$4/FA$7),"")</f>
        <v/>
      </c>
      <c r="FC13" s="41" t="str">
        <f t="shared" si="262"/>
        <v/>
      </c>
      <c r="FD13" s="43" t="str">
        <f t="shared" ref="FD13:HO13" si="788">IF(ISNUMBER(FC13),FC13*LOG($L$4/FC$7),"")</f>
        <v/>
      </c>
      <c r="FE13" s="41" t="str">
        <f t="shared" si="262"/>
        <v/>
      </c>
      <c r="FF13" s="43" t="str">
        <f t="shared" ref="FF13:HQ13" si="789">IF(ISNUMBER(FE13),FE13*LOG($L$4/FE$7),"")</f>
        <v/>
      </c>
      <c r="FG13" s="41" t="str">
        <f t="shared" si="262"/>
        <v/>
      </c>
      <c r="FH13" s="43" t="str">
        <f t="shared" ref="FH13:HS13" si="790">IF(ISNUMBER(FG13),FG13*LOG($L$4/FG$7),"")</f>
        <v/>
      </c>
      <c r="FI13" s="41" t="str">
        <f t="shared" si="262"/>
        <v/>
      </c>
      <c r="FJ13" s="43" t="str">
        <f t="shared" ref="FJ13:HU13" si="791">IF(ISNUMBER(FI13),FI13*LOG($L$4/FI$7),"")</f>
        <v/>
      </c>
      <c r="FK13" s="41" t="str">
        <f t="shared" si="262"/>
        <v/>
      </c>
      <c r="FL13" s="43" t="str">
        <f t="shared" ref="FL13:HW13" si="792">IF(ISNUMBER(FK13),FK13*LOG($L$4/FK$7),"")</f>
        <v/>
      </c>
      <c r="FM13" s="41" t="str">
        <f t="shared" si="262"/>
        <v/>
      </c>
      <c r="FN13" s="43" t="str">
        <f t="shared" ref="FN13:HY13" si="793">IF(ISNUMBER(FM13),FM13*LOG($L$4/FM$7),"")</f>
        <v/>
      </c>
      <c r="FO13" s="41" t="str">
        <f t="shared" si="262"/>
        <v/>
      </c>
      <c r="FP13" s="43" t="str">
        <f t="shared" ref="FP13:IA13" si="794">IF(ISNUMBER(FO13),FO13*LOG($L$4/FO$7),"")</f>
        <v/>
      </c>
      <c r="FQ13" s="41" t="str">
        <f t="shared" si="262"/>
        <v/>
      </c>
      <c r="FR13" s="43" t="str">
        <f t="shared" ref="FR13:IC13" si="795">IF(ISNUMBER(FQ13),FQ13*LOG($L$4/FQ$7),"")</f>
        <v/>
      </c>
      <c r="FS13" s="41" t="str">
        <f t="shared" si="262"/>
        <v/>
      </c>
      <c r="FT13" s="43" t="str">
        <f t="shared" ref="FT13:IE13" si="796">IF(ISNUMBER(FS13),FS13*LOG($L$4/FS$7),"")</f>
        <v/>
      </c>
      <c r="FU13" s="41" t="str">
        <f t="shared" si="262"/>
        <v/>
      </c>
      <c r="FV13" s="43" t="str">
        <f t="shared" ref="FV13:IG13" si="797">IF(ISNUMBER(FU13),FU13*LOG($L$4/FU$7),"")</f>
        <v/>
      </c>
      <c r="FW13" s="41" t="str">
        <f t="shared" si="262"/>
        <v/>
      </c>
      <c r="FX13" s="43" t="str">
        <f t="shared" ref="FX13:II13" si="798">IF(ISNUMBER(FW13),FW13*LOG($L$4/FW$7),"")</f>
        <v/>
      </c>
      <c r="FY13" s="41" t="str">
        <f t="shared" si="262"/>
        <v/>
      </c>
      <c r="FZ13" s="43" t="str">
        <f t="shared" ref="FZ13:IJ13" si="799">IF(ISNUMBER(FY13),FY13*LOG($L$4/FY$7),"")</f>
        <v/>
      </c>
      <c r="GA13" s="41" t="str">
        <f t="shared" si="294"/>
        <v/>
      </c>
      <c r="GB13" s="43" t="str">
        <f t="shared" ref="GB13:IJ13" si="800">IF(ISNUMBER(GA13),GA13*LOG($L$4/GA$7),"")</f>
        <v/>
      </c>
      <c r="GC13" s="41" t="str">
        <f t="shared" si="294"/>
        <v/>
      </c>
      <c r="GD13" s="43" t="str">
        <f t="shared" ref="GD13:IJ13" si="801">IF(ISNUMBER(GC13),GC13*LOG($L$4/GC$7),"")</f>
        <v/>
      </c>
      <c r="GE13" s="41" t="str">
        <f t="shared" si="294"/>
        <v/>
      </c>
      <c r="GF13" s="43" t="str">
        <f t="shared" ref="GF13:IJ13" si="802">IF(ISNUMBER(GE13),GE13*LOG($L$4/GE$7),"")</f>
        <v/>
      </c>
      <c r="GG13" s="41" t="str">
        <f t="shared" si="294"/>
        <v/>
      </c>
      <c r="GH13" s="43" t="str">
        <f t="shared" ref="GH13:IJ13" si="803">IF(ISNUMBER(GG13),GG13*LOG($L$4/GG$7),"")</f>
        <v/>
      </c>
      <c r="GI13" s="41" t="str">
        <f t="shared" si="294"/>
        <v/>
      </c>
      <c r="GJ13" s="43" t="str">
        <f t="shared" ref="GJ13:IJ13" si="804">IF(ISNUMBER(GI13),GI13*LOG($L$4/GI$7),"")</f>
        <v/>
      </c>
      <c r="GK13" s="41" t="str">
        <f t="shared" si="294"/>
        <v/>
      </c>
      <c r="GL13" s="43" t="str">
        <f t="shared" ref="GL13:IJ13" si="805">IF(ISNUMBER(GK13),GK13*LOG($L$4/GK$7),"")</f>
        <v/>
      </c>
      <c r="GM13" s="41" t="str">
        <f t="shared" si="294"/>
        <v/>
      </c>
      <c r="GN13" s="43" t="str">
        <f t="shared" ref="GN13:IJ13" si="806">IF(ISNUMBER(GM13),GM13*LOG($L$4/GM$7),"")</f>
        <v/>
      </c>
      <c r="GO13" s="41" t="str">
        <f t="shared" si="294"/>
        <v/>
      </c>
      <c r="GP13" s="43" t="str">
        <f t="shared" ref="GP13:IJ13" si="807">IF(ISNUMBER(GO13),GO13*LOG($L$4/GO$7),"")</f>
        <v/>
      </c>
      <c r="GQ13" s="41" t="str">
        <f t="shared" si="294"/>
        <v/>
      </c>
      <c r="GR13" s="43" t="str">
        <f t="shared" ref="GR13:IJ13" si="808">IF(ISNUMBER(GQ13),GQ13*LOG($L$4/GQ$7),"")</f>
        <v/>
      </c>
      <c r="GS13" s="41" t="str">
        <f t="shared" si="294"/>
        <v/>
      </c>
      <c r="GT13" s="43" t="str">
        <f t="shared" ref="GT13:IJ13" si="809">IF(ISNUMBER(GS13),GS13*LOG($L$4/GS$7),"")</f>
        <v/>
      </c>
      <c r="GU13" s="41" t="str">
        <f t="shared" si="294"/>
        <v/>
      </c>
      <c r="GV13" s="43" t="str">
        <f t="shared" ref="GV13:IJ13" si="810">IF(ISNUMBER(GU13),GU13*LOG($L$4/GU$7),"")</f>
        <v/>
      </c>
      <c r="GW13" s="41" t="str">
        <f t="shared" si="294"/>
        <v/>
      </c>
      <c r="GX13" s="43" t="str">
        <f t="shared" ref="GX13:IJ13" si="811">IF(ISNUMBER(GW13),GW13*LOG($L$4/GW$7),"")</f>
        <v/>
      </c>
      <c r="GY13" s="41" t="str">
        <f t="shared" si="294"/>
        <v/>
      </c>
      <c r="GZ13" s="43" t="str">
        <f t="shared" ref="GZ13:IJ13" si="812">IF(ISNUMBER(GY13),GY13*LOG($L$4/GY$7),"")</f>
        <v/>
      </c>
      <c r="HA13" s="41" t="str">
        <f t="shared" si="294"/>
        <v/>
      </c>
      <c r="HB13" s="43" t="str">
        <f t="shared" ref="HB13:IJ13" si="813">IF(ISNUMBER(HA13),HA13*LOG($L$4/HA$7),"")</f>
        <v/>
      </c>
      <c r="HC13" s="41" t="str">
        <f t="shared" si="294"/>
        <v/>
      </c>
      <c r="HD13" s="43" t="str">
        <f t="shared" ref="HD13:IJ13" si="814">IF(ISNUMBER(HC13),HC13*LOG($L$4/HC$7),"")</f>
        <v/>
      </c>
      <c r="HE13" s="41" t="str">
        <f t="shared" si="294"/>
        <v/>
      </c>
      <c r="HF13" s="43" t="str">
        <f t="shared" ref="HF13:IJ13" si="815">IF(ISNUMBER(HE13),HE13*LOG($L$4/HE$7),"")</f>
        <v/>
      </c>
      <c r="HG13" s="41" t="str">
        <f t="shared" si="326"/>
        <v/>
      </c>
      <c r="HH13" s="43" t="str">
        <f t="shared" ref="HH13:IJ13" si="816">IF(ISNUMBER(HG13),HG13*LOG($L$4/HG$7),"")</f>
        <v/>
      </c>
      <c r="HI13" s="41" t="str">
        <f t="shared" si="326"/>
        <v/>
      </c>
      <c r="HJ13" s="43" t="str">
        <f t="shared" ref="HJ13:IJ13" si="817">IF(ISNUMBER(HI13),HI13*LOG($L$4/HI$7),"")</f>
        <v/>
      </c>
      <c r="HK13" s="41" t="str">
        <f t="shared" si="326"/>
        <v/>
      </c>
      <c r="HL13" s="43" t="str">
        <f t="shared" ref="HL13:IJ13" si="818">IF(ISNUMBER(HK13),HK13*LOG($L$4/HK$7),"")</f>
        <v/>
      </c>
      <c r="HM13" s="41" t="str">
        <f t="shared" si="326"/>
        <v/>
      </c>
      <c r="HN13" s="43" t="str">
        <f t="shared" ref="HN13:IJ13" si="819">IF(ISNUMBER(HM13),HM13*LOG($L$4/HM$7),"")</f>
        <v/>
      </c>
      <c r="HO13" s="41" t="str">
        <f t="shared" si="326"/>
        <v/>
      </c>
      <c r="HP13" s="43" t="str">
        <f t="shared" ref="HP13:IJ13" si="820">IF(ISNUMBER(HO13),HO13*LOG($L$4/HO$7),"")</f>
        <v/>
      </c>
      <c r="HQ13" s="41" t="str">
        <f t="shared" si="326"/>
        <v/>
      </c>
      <c r="HR13" s="43" t="str">
        <f t="shared" ref="HR13:IJ13" si="821">IF(ISNUMBER(HQ13),HQ13*LOG($L$4/HQ$7),"")</f>
        <v/>
      </c>
      <c r="HS13" s="41" t="str">
        <f t="shared" si="326"/>
        <v/>
      </c>
      <c r="HT13" s="43" t="str">
        <f t="shared" ref="HT13:IJ13" si="822">IF(ISNUMBER(HS13),HS13*LOG($L$4/HS$7),"")</f>
        <v/>
      </c>
      <c r="HU13" s="41" t="str">
        <f t="shared" si="326"/>
        <v/>
      </c>
      <c r="HV13" s="43" t="str">
        <f t="shared" ref="HV13:IJ13" si="823">IF(ISNUMBER(HU13),HU13*LOG($L$4/HU$7),"")</f>
        <v/>
      </c>
      <c r="HW13" s="41" t="str">
        <f t="shared" si="326"/>
        <v/>
      </c>
      <c r="HX13" s="43" t="str">
        <f t="shared" ref="HX13:IJ13" si="824">IF(ISNUMBER(HW13),HW13*LOG($L$4/HW$7),"")</f>
        <v/>
      </c>
      <c r="HY13" s="41" t="str">
        <f t="shared" si="326"/>
        <v/>
      </c>
      <c r="HZ13" s="43" t="str">
        <f t="shared" ref="HZ13:IJ13" si="825">IF(ISNUMBER(HY13),HY13*LOG($L$4/HY$7),"")</f>
        <v/>
      </c>
      <c r="IA13" s="41" t="str">
        <f t="shared" si="326"/>
        <v/>
      </c>
      <c r="IB13" s="43" t="str">
        <f t="shared" ref="IB13:IJ13" si="826">IF(ISNUMBER(IA13),IA13*LOG($L$4/IA$7),"")</f>
        <v/>
      </c>
      <c r="IC13" s="41" t="str">
        <f t="shared" si="326"/>
        <v/>
      </c>
      <c r="ID13" s="43" t="str">
        <f t="shared" ref="ID13:IJ13" si="827">IF(ISNUMBER(IC13),IC13*LOG($L$4/IC$7),"")</f>
        <v/>
      </c>
      <c r="IE13" s="41" t="str">
        <f t="shared" si="326"/>
        <v/>
      </c>
      <c r="IF13" s="43" t="str">
        <f t="shared" ref="IF13:IJ13" si="828">IF(ISNUMBER(IE13),IE13*LOG($L$4/IE$7),"")</f>
        <v/>
      </c>
      <c r="IG13" s="41" t="str">
        <f t="shared" si="326"/>
        <v/>
      </c>
      <c r="IH13" s="43" t="str">
        <f t="shared" ref="IH13:IJ13" si="829">IF(ISNUMBER(IG13),IG13*LOG($L$4/IG$7),"")</f>
        <v/>
      </c>
      <c r="II13" s="41" t="str">
        <f t="shared" si="326"/>
        <v/>
      </c>
      <c r="IJ13" s="43" t="str">
        <f t="shared" ref="IJ13" si="830">IF(ISNUMBER(II13),II13*LOG($L$4/II$7),"")</f>
        <v/>
      </c>
    </row>
    <row r="14" spans="1:244 16384:16384" x14ac:dyDescent="0.25">
      <c r="A14" s="2"/>
      <c r="C14" s="30" t="s">
        <v>4</v>
      </c>
      <c r="D14" s="3"/>
      <c r="E14" s="41">
        <f t="shared" si="356"/>
        <v>0</v>
      </c>
      <c r="F14" s="43">
        <f t="shared" si="119"/>
        <v>0</v>
      </c>
      <c r="G14" s="41">
        <f t="shared" si="357"/>
        <v>0</v>
      </c>
      <c r="H14" s="43">
        <f t="shared" si="119"/>
        <v>0</v>
      </c>
      <c r="I14" s="41">
        <f t="shared" si="476"/>
        <v>0</v>
      </c>
      <c r="J14" s="43">
        <f t="shared" ref="J14:BU14" si="831">IF(ISNUMBER(I14),I14*LOG($L$4/I$7),"")</f>
        <v>0</v>
      </c>
      <c r="K14" s="41">
        <f t="shared" si="476"/>
        <v>0</v>
      </c>
      <c r="L14" s="43">
        <f t="shared" ref="L14:BW14" si="832">IF(ISNUMBER(K14),K14*LOG($L$4/K$7),"")</f>
        <v>0</v>
      </c>
      <c r="M14" s="41">
        <f t="shared" si="476"/>
        <v>0</v>
      </c>
      <c r="N14" s="43">
        <f t="shared" ref="N14:BY14" si="833">IF(ISNUMBER(M14),M14*LOG($L$4/M$7),"")</f>
        <v>0</v>
      </c>
      <c r="O14" s="41">
        <f t="shared" si="476"/>
        <v>0</v>
      </c>
      <c r="P14" s="43">
        <f t="shared" ref="P14:CA14" si="834">IF(ISNUMBER(O14),O14*LOG($L$4/O$7),"")</f>
        <v>0</v>
      </c>
      <c r="Q14" s="41">
        <f t="shared" si="476"/>
        <v>0</v>
      </c>
      <c r="R14" s="43">
        <f t="shared" ref="R14:CC14" si="835">IF(ISNUMBER(Q14),Q14*LOG($L$4/Q$7),"")</f>
        <v>0</v>
      </c>
      <c r="S14" s="41">
        <f t="shared" si="476"/>
        <v>1</v>
      </c>
      <c r="T14" s="43">
        <f t="shared" ref="T14:CE14" si="836">IF(ISNUMBER(S14),S14*LOG($L$4/S$7),"")</f>
        <v>1.0413926851582251</v>
      </c>
      <c r="U14" s="41">
        <f t="shared" si="476"/>
        <v>0</v>
      </c>
      <c r="V14" s="43">
        <f t="shared" ref="V14:CG14" si="837">IF(ISNUMBER(U14),U14*LOG($L$4/U$7),"")</f>
        <v>0</v>
      </c>
      <c r="W14" s="41">
        <f t="shared" si="476"/>
        <v>0</v>
      </c>
      <c r="X14" s="43">
        <f t="shared" ref="X14:CI14" si="838">IF(ISNUMBER(W14),W14*LOG($L$4/W$7),"")</f>
        <v>0</v>
      </c>
      <c r="Y14" s="41">
        <f t="shared" si="476"/>
        <v>0</v>
      </c>
      <c r="Z14" s="43">
        <f t="shared" ref="Z14:CK14" si="839">IF(ISNUMBER(Y14),Y14*LOG($L$4/Y$7),"")</f>
        <v>0</v>
      </c>
      <c r="AA14" s="41">
        <f t="shared" si="476"/>
        <v>0</v>
      </c>
      <c r="AB14" s="43">
        <f t="shared" ref="AB14:CM14" si="840">IF(ISNUMBER(AA14),AA14*LOG($L$4/AA$7),"")</f>
        <v>0</v>
      </c>
      <c r="AC14" s="41">
        <f t="shared" si="476"/>
        <v>0</v>
      </c>
      <c r="AD14" s="43">
        <f t="shared" ref="AD14:CO14" si="841">IF(ISNUMBER(AC14),AC14*LOG($L$4/AC$7),"")</f>
        <v>0</v>
      </c>
      <c r="AE14" s="41">
        <f t="shared" si="476"/>
        <v>0</v>
      </c>
      <c r="AF14" s="43">
        <f t="shared" ref="AF14:CQ14" si="842">IF(ISNUMBER(AE14),AE14*LOG($L$4/AE$7),"")</f>
        <v>0</v>
      </c>
      <c r="AG14" s="41">
        <f t="shared" si="476"/>
        <v>0</v>
      </c>
      <c r="AH14" s="43">
        <f t="shared" ref="AH14:CS14" si="843">IF(ISNUMBER(AG14),AG14*LOG($L$4/AG$7),"")</f>
        <v>0</v>
      </c>
      <c r="AI14" s="41">
        <f t="shared" si="476"/>
        <v>0</v>
      </c>
      <c r="AJ14" s="43">
        <f t="shared" ref="AJ14:CU14" si="844">IF(ISNUMBER(AI14),AI14*LOG($L$4/AI$7),"")</f>
        <v>0</v>
      </c>
      <c r="AK14" s="41">
        <f t="shared" si="476"/>
        <v>0</v>
      </c>
      <c r="AL14" s="43">
        <f t="shared" ref="AL14:CW14" si="845">IF(ISNUMBER(AK14),AK14*LOG($L$4/AK$7),"")</f>
        <v>0</v>
      </c>
      <c r="AM14" s="41">
        <f t="shared" si="476"/>
        <v>0</v>
      </c>
      <c r="AN14" s="43">
        <f t="shared" ref="AN14:CY14" si="846">IF(ISNUMBER(AM14),AM14*LOG($L$4/AM$7),"")</f>
        <v>0</v>
      </c>
      <c r="AO14" s="41">
        <f t="shared" si="476"/>
        <v>0</v>
      </c>
      <c r="AP14" s="43">
        <f t="shared" ref="AP14:DA14" si="847">IF(ISNUMBER(AO14),AO14*LOG($L$4/AO$7),"")</f>
        <v>0</v>
      </c>
      <c r="AQ14" s="41">
        <f t="shared" si="476"/>
        <v>0</v>
      </c>
      <c r="AR14" s="43">
        <f t="shared" ref="AR14:DC14" si="848">IF(ISNUMBER(AQ14),AQ14*LOG($L$4/AQ$7),"")</f>
        <v>0</v>
      </c>
      <c r="AS14" s="41" t="str">
        <f t="shared" si="476"/>
        <v/>
      </c>
      <c r="AT14" s="43" t="str">
        <f t="shared" ref="AT14:DE14" si="849">IF(ISNUMBER(AS14),AS14*LOG($L$4/AS$7),"")</f>
        <v/>
      </c>
      <c r="AU14" s="41" t="str">
        <f t="shared" si="476"/>
        <v/>
      </c>
      <c r="AV14" s="43" t="str">
        <f t="shared" ref="AV14:DG14" si="850">IF(ISNUMBER(AU14),AU14*LOG($L$4/AU$7),"")</f>
        <v/>
      </c>
      <c r="AW14" s="41" t="str">
        <f t="shared" si="476"/>
        <v/>
      </c>
      <c r="AX14" s="43" t="str">
        <f t="shared" ref="AX14:DI14" si="851">IF(ISNUMBER(AW14),AW14*LOG($L$4/AW$7),"")</f>
        <v/>
      </c>
      <c r="AY14" s="41" t="str">
        <f t="shared" si="476"/>
        <v/>
      </c>
      <c r="AZ14" s="43" t="str">
        <f t="shared" ref="AZ14:DK14" si="852">IF(ISNUMBER(AY14),AY14*LOG($L$4/AY$7),"")</f>
        <v/>
      </c>
      <c r="BA14" s="41" t="str">
        <f t="shared" si="476"/>
        <v/>
      </c>
      <c r="BB14" s="43" t="str">
        <f t="shared" ref="BB14:DM14" si="853">IF(ISNUMBER(BA14),BA14*LOG($L$4/BA$7),"")</f>
        <v/>
      </c>
      <c r="BC14" s="41" t="str">
        <f t="shared" si="476"/>
        <v/>
      </c>
      <c r="BD14" s="43" t="str">
        <f t="shared" ref="BD14:DO14" si="854">IF(ISNUMBER(BC14),BC14*LOG($L$4/BC$7),"")</f>
        <v/>
      </c>
      <c r="BE14" s="41" t="str">
        <f t="shared" si="476"/>
        <v/>
      </c>
      <c r="BF14" s="43" t="str">
        <f t="shared" ref="BF14:DQ14" si="855">IF(ISNUMBER(BE14),BE14*LOG($L$4/BE$7),"")</f>
        <v/>
      </c>
      <c r="BG14" s="41" t="str">
        <f t="shared" si="476"/>
        <v/>
      </c>
      <c r="BH14" s="43" t="str">
        <f t="shared" ref="BH14:DS14" si="856">IF(ISNUMBER(BG14),BG14*LOG($L$4/BG$7),"")</f>
        <v/>
      </c>
      <c r="BI14" s="41" t="str">
        <f t="shared" si="476"/>
        <v/>
      </c>
      <c r="BJ14" s="43" t="str">
        <f t="shared" ref="BJ14:DU14" si="857">IF(ISNUMBER(BI14),BI14*LOG($L$4/BI$7),"")</f>
        <v/>
      </c>
      <c r="BK14" s="41" t="str">
        <f t="shared" si="476"/>
        <v/>
      </c>
      <c r="BL14" s="43" t="str">
        <f t="shared" ref="BL14:DW14" si="858">IF(ISNUMBER(BK14),BK14*LOG($L$4/BK$7),"")</f>
        <v/>
      </c>
      <c r="BM14" s="41" t="str">
        <f t="shared" si="476"/>
        <v/>
      </c>
      <c r="BN14" s="43" t="str">
        <f t="shared" ref="BN14:DY14" si="859">IF(ISNUMBER(BM14),BM14*LOG($L$4/BM$7),"")</f>
        <v/>
      </c>
      <c r="BO14" s="41" t="str">
        <f t="shared" si="476"/>
        <v/>
      </c>
      <c r="BP14" s="43" t="str">
        <f t="shared" ref="BP14:EA14" si="860">IF(ISNUMBER(BO14),BO14*LOG($L$4/BO$7),"")</f>
        <v/>
      </c>
      <c r="BQ14" s="41" t="str">
        <f t="shared" si="476"/>
        <v/>
      </c>
      <c r="BR14" s="43" t="str">
        <f t="shared" ref="BR14:EC14" si="861">IF(ISNUMBER(BQ14),BQ14*LOG($L$4/BQ$7),"")</f>
        <v/>
      </c>
      <c r="BS14" s="41" t="str">
        <f t="shared" si="476"/>
        <v/>
      </c>
      <c r="BT14" s="43" t="str">
        <f t="shared" ref="BT14:EE14" si="862">IF(ISNUMBER(BS14),BS14*LOG($L$4/BS$7),"")</f>
        <v/>
      </c>
      <c r="BU14" s="41" t="str">
        <f t="shared" si="134"/>
        <v/>
      </c>
      <c r="BV14" s="43" t="str">
        <f t="shared" ref="BV14:EG14" si="863">IF(ISNUMBER(BU14),BU14*LOG($L$4/BU$7),"")</f>
        <v/>
      </c>
      <c r="BW14" s="41" t="str">
        <f t="shared" si="134"/>
        <v/>
      </c>
      <c r="BX14" s="43" t="str">
        <f t="shared" ref="BX14:EI14" si="864">IF(ISNUMBER(BW14),BW14*LOG($L$4/BW$7),"")</f>
        <v/>
      </c>
      <c r="BY14" s="41" t="str">
        <f t="shared" si="134"/>
        <v/>
      </c>
      <c r="BZ14" s="43" t="str">
        <f t="shared" ref="BZ14:EK14" si="865">IF(ISNUMBER(BY14),BY14*LOG($L$4/BY$7),"")</f>
        <v/>
      </c>
      <c r="CA14" s="41" t="str">
        <f t="shared" si="134"/>
        <v/>
      </c>
      <c r="CB14" s="43" t="str">
        <f t="shared" ref="CB14:EM14" si="866">IF(ISNUMBER(CA14),CA14*LOG($L$4/CA$7),"")</f>
        <v/>
      </c>
      <c r="CC14" s="41" t="str">
        <f t="shared" si="134"/>
        <v/>
      </c>
      <c r="CD14" s="43" t="str">
        <f t="shared" ref="CD14:EO14" si="867">IF(ISNUMBER(CC14),CC14*LOG($L$4/CC$7),"")</f>
        <v/>
      </c>
      <c r="CE14" s="41" t="str">
        <f t="shared" si="134"/>
        <v/>
      </c>
      <c r="CF14" s="43" t="str">
        <f t="shared" ref="CF14:EQ14" si="868">IF(ISNUMBER(CE14),CE14*LOG($L$4/CE$7),"")</f>
        <v/>
      </c>
      <c r="CG14" s="41" t="str">
        <f t="shared" si="134"/>
        <v/>
      </c>
      <c r="CH14" s="43" t="str">
        <f t="shared" ref="CH14:ES14" si="869">IF(ISNUMBER(CG14),CG14*LOG($L$4/CG$7),"")</f>
        <v/>
      </c>
      <c r="CI14" s="41" t="str">
        <f t="shared" si="198"/>
        <v/>
      </c>
      <c r="CJ14" s="43" t="str">
        <f t="shared" ref="CJ14:EU14" si="870">IF(ISNUMBER(CI14),CI14*LOG($L$4/CI$7),"")</f>
        <v/>
      </c>
      <c r="CK14" s="41" t="str">
        <f t="shared" si="198"/>
        <v/>
      </c>
      <c r="CL14" s="43" t="str">
        <f t="shared" ref="CL14:EW14" si="871">IF(ISNUMBER(CK14),CK14*LOG($L$4/CK$7),"")</f>
        <v/>
      </c>
      <c r="CM14" s="41" t="str">
        <f t="shared" si="198"/>
        <v/>
      </c>
      <c r="CN14" s="43" t="str">
        <f t="shared" ref="CN14:EY14" si="872">IF(ISNUMBER(CM14),CM14*LOG($L$4/CM$7),"")</f>
        <v/>
      </c>
      <c r="CO14" s="41" t="str">
        <f t="shared" si="198"/>
        <v/>
      </c>
      <c r="CP14" s="43" t="str">
        <f t="shared" ref="CP14:FA14" si="873">IF(ISNUMBER(CO14),CO14*LOG($L$4/CO$7),"")</f>
        <v/>
      </c>
      <c r="CQ14" s="41" t="str">
        <f t="shared" si="198"/>
        <v/>
      </c>
      <c r="CR14" s="43" t="str">
        <f t="shared" ref="CR14:FC14" si="874">IF(ISNUMBER(CQ14),CQ14*LOG($L$4/CQ$7),"")</f>
        <v/>
      </c>
      <c r="CS14" s="41" t="str">
        <f t="shared" si="198"/>
        <v/>
      </c>
      <c r="CT14" s="43" t="str">
        <f t="shared" ref="CT14:FE14" si="875">IF(ISNUMBER(CS14),CS14*LOG($L$4/CS$7),"")</f>
        <v/>
      </c>
      <c r="CU14" s="41" t="str">
        <f t="shared" si="198"/>
        <v/>
      </c>
      <c r="CV14" s="43" t="str">
        <f t="shared" ref="CV14:FG14" si="876">IF(ISNUMBER(CU14),CU14*LOG($L$4/CU$7),"")</f>
        <v/>
      </c>
      <c r="CW14" s="41" t="str">
        <f t="shared" si="198"/>
        <v/>
      </c>
      <c r="CX14" s="43" t="str">
        <f t="shared" ref="CX14:FI14" si="877">IF(ISNUMBER(CW14),CW14*LOG($L$4/CW$7),"")</f>
        <v/>
      </c>
      <c r="CY14" s="41" t="str">
        <f t="shared" si="198"/>
        <v/>
      </c>
      <c r="CZ14" s="43" t="str">
        <f t="shared" ref="CZ14:FK14" si="878">IF(ISNUMBER(CY14),CY14*LOG($L$4/CY$7),"")</f>
        <v/>
      </c>
      <c r="DA14" s="41" t="str">
        <f t="shared" si="198"/>
        <v/>
      </c>
      <c r="DB14" s="43" t="str">
        <f t="shared" ref="DB14:FM14" si="879">IF(ISNUMBER(DA14),DA14*LOG($L$4/DA$7),"")</f>
        <v/>
      </c>
      <c r="DC14" s="41" t="str">
        <f t="shared" si="198"/>
        <v/>
      </c>
      <c r="DD14" s="43" t="str">
        <f t="shared" ref="DD14:FO14" si="880">IF(ISNUMBER(DC14),DC14*LOG($L$4/DC$7),"")</f>
        <v/>
      </c>
      <c r="DE14" s="41" t="str">
        <f t="shared" si="198"/>
        <v/>
      </c>
      <c r="DF14" s="43" t="str">
        <f t="shared" ref="DF14:FQ14" si="881">IF(ISNUMBER(DE14),DE14*LOG($L$4/DE$7),"")</f>
        <v/>
      </c>
      <c r="DG14" s="41" t="str">
        <f t="shared" si="198"/>
        <v/>
      </c>
      <c r="DH14" s="43" t="str">
        <f t="shared" ref="DH14:FS14" si="882">IF(ISNUMBER(DG14),DG14*LOG($L$4/DG$7),"")</f>
        <v/>
      </c>
      <c r="DI14" s="41" t="str">
        <f t="shared" si="198"/>
        <v/>
      </c>
      <c r="DJ14" s="43" t="str">
        <f t="shared" ref="DJ14:FU14" si="883">IF(ISNUMBER(DI14),DI14*LOG($L$4/DI$7),"")</f>
        <v/>
      </c>
      <c r="DK14" s="41" t="str">
        <f t="shared" si="198"/>
        <v/>
      </c>
      <c r="DL14" s="43" t="str">
        <f t="shared" ref="DL14:FW14" si="884">IF(ISNUMBER(DK14),DK14*LOG($L$4/DK$7),"")</f>
        <v/>
      </c>
      <c r="DM14" s="41" t="str">
        <f t="shared" si="198"/>
        <v/>
      </c>
      <c r="DN14" s="43" t="str">
        <f t="shared" ref="DN14:FY14" si="885">IF(ISNUMBER(DM14),DM14*LOG($L$4/DM$7),"")</f>
        <v/>
      </c>
      <c r="DO14" s="41" t="str">
        <f t="shared" si="230"/>
        <v/>
      </c>
      <c r="DP14" s="43" t="str">
        <f t="shared" ref="DP14:GA14" si="886">IF(ISNUMBER(DO14),DO14*LOG($L$4/DO$7),"")</f>
        <v/>
      </c>
      <c r="DQ14" s="41" t="str">
        <f t="shared" si="230"/>
        <v/>
      </c>
      <c r="DR14" s="43" t="str">
        <f t="shared" ref="DR14:GC14" si="887">IF(ISNUMBER(DQ14),DQ14*LOG($L$4/DQ$7),"")</f>
        <v/>
      </c>
      <c r="DS14" s="41" t="str">
        <f t="shared" si="230"/>
        <v/>
      </c>
      <c r="DT14" s="43" t="str">
        <f t="shared" ref="DT14:GE14" si="888">IF(ISNUMBER(DS14),DS14*LOG($L$4/DS$7),"")</f>
        <v/>
      </c>
      <c r="DU14" s="41" t="str">
        <f t="shared" si="230"/>
        <v/>
      </c>
      <c r="DV14" s="43" t="str">
        <f t="shared" ref="DV14:GG14" si="889">IF(ISNUMBER(DU14),DU14*LOG($L$4/DU$7),"")</f>
        <v/>
      </c>
      <c r="DW14" s="41" t="str">
        <f t="shared" si="230"/>
        <v/>
      </c>
      <c r="DX14" s="43" t="str">
        <f t="shared" ref="DX14:GI14" si="890">IF(ISNUMBER(DW14),DW14*LOG($L$4/DW$7),"")</f>
        <v/>
      </c>
      <c r="DY14" s="41" t="str">
        <f t="shared" si="230"/>
        <v/>
      </c>
      <c r="DZ14" s="43" t="str">
        <f t="shared" ref="DZ14:GK14" si="891">IF(ISNUMBER(DY14),DY14*LOG($L$4/DY$7),"")</f>
        <v/>
      </c>
      <c r="EA14" s="41" t="str">
        <f t="shared" si="230"/>
        <v/>
      </c>
      <c r="EB14" s="43" t="str">
        <f t="shared" ref="EB14:GM14" si="892">IF(ISNUMBER(EA14),EA14*LOG($L$4/EA$7),"")</f>
        <v/>
      </c>
      <c r="EC14" s="41" t="str">
        <f t="shared" si="230"/>
        <v/>
      </c>
      <c r="ED14" s="43" t="str">
        <f t="shared" ref="ED14:GO14" si="893">IF(ISNUMBER(EC14),EC14*LOG($L$4/EC$7),"")</f>
        <v/>
      </c>
      <c r="EE14" s="41" t="str">
        <f t="shared" si="230"/>
        <v/>
      </c>
      <c r="EF14" s="43" t="str">
        <f t="shared" ref="EF14:GQ14" si="894">IF(ISNUMBER(EE14),EE14*LOG($L$4/EE$7),"")</f>
        <v/>
      </c>
      <c r="EG14" s="41" t="str">
        <f t="shared" si="230"/>
        <v/>
      </c>
      <c r="EH14" s="43" t="str">
        <f t="shared" ref="EH14:GS14" si="895">IF(ISNUMBER(EG14),EG14*LOG($L$4/EG$7),"")</f>
        <v/>
      </c>
      <c r="EI14" s="41" t="str">
        <f t="shared" si="230"/>
        <v/>
      </c>
      <c r="EJ14" s="43" t="str">
        <f t="shared" ref="EJ14:GU14" si="896">IF(ISNUMBER(EI14),EI14*LOG($L$4/EI$7),"")</f>
        <v/>
      </c>
      <c r="EK14" s="41" t="str">
        <f t="shared" si="230"/>
        <v/>
      </c>
      <c r="EL14" s="43" t="str">
        <f t="shared" ref="EL14:GW14" si="897">IF(ISNUMBER(EK14),EK14*LOG($L$4/EK$7),"")</f>
        <v/>
      </c>
      <c r="EM14" s="41" t="str">
        <f t="shared" si="230"/>
        <v/>
      </c>
      <c r="EN14" s="43" t="str">
        <f t="shared" ref="EN14:GY14" si="898">IF(ISNUMBER(EM14),EM14*LOG($L$4/EM$7),"")</f>
        <v/>
      </c>
      <c r="EO14" s="41" t="str">
        <f t="shared" si="230"/>
        <v/>
      </c>
      <c r="EP14" s="43" t="str">
        <f t="shared" ref="EP14:HA14" si="899">IF(ISNUMBER(EO14),EO14*LOG($L$4/EO$7),"")</f>
        <v/>
      </c>
      <c r="EQ14" s="41" t="str">
        <f t="shared" si="230"/>
        <v/>
      </c>
      <c r="ER14" s="43" t="str">
        <f t="shared" ref="ER14:HC14" si="900">IF(ISNUMBER(EQ14),EQ14*LOG($L$4/EQ$7),"")</f>
        <v/>
      </c>
      <c r="ES14" s="41" t="str">
        <f t="shared" si="230"/>
        <v/>
      </c>
      <c r="ET14" s="43" t="str">
        <f t="shared" ref="ET14:HE14" si="901">IF(ISNUMBER(ES14),ES14*LOG($L$4/ES$7),"")</f>
        <v/>
      </c>
      <c r="EU14" s="41" t="str">
        <f t="shared" si="262"/>
        <v/>
      </c>
      <c r="EV14" s="43" t="str">
        <f t="shared" ref="EV14:HG14" si="902">IF(ISNUMBER(EU14),EU14*LOG($L$4/EU$7),"")</f>
        <v/>
      </c>
      <c r="EW14" s="41" t="str">
        <f t="shared" si="262"/>
        <v/>
      </c>
      <c r="EX14" s="43" t="str">
        <f t="shared" ref="EX14:HI14" si="903">IF(ISNUMBER(EW14),EW14*LOG($L$4/EW$7),"")</f>
        <v/>
      </c>
      <c r="EY14" s="41" t="str">
        <f t="shared" si="262"/>
        <v/>
      </c>
      <c r="EZ14" s="43" t="str">
        <f t="shared" ref="EZ14:HK14" si="904">IF(ISNUMBER(EY14),EY14*LOG($L$4/EY$7),"")</f>
        <v/>
      </c>
      <c r="FA14" s="41" t="str">
        <f t="shared" si="262"/>
        <v/>
      </c>
      <c r="FB14" s="43" t="str">
        <f t="shared" ref="FB14:HM14" si="905">IF(ISNUMBER(FA14),FA14*LOG($L$4/FA$7),"")</f>
        <v/>
      </c>
      <c r="FC14" s="41" t="str">
        <f t="shared" si="262"/>
        <v/>
      </c>
      <c r="FD14" s="43" t="str">
        <f t="shared" ref="FD14:HO14" si="906">IF(ISNUMBER(FC14),FC14*LOG($L$4/FC$7),"")</f>
        <v/>
      </c>
      <c r="FE14" s="41" t="str">
        <f t="shared" si="262"/>
        <v/>
      </c>
      <c r="FF14" s="43" t="str">
        <f t="shared" ref="FF14:HQ14" si="907">IF(ISNUMBER(FE14),FE14*LOG($L$4/FE$7),"")</f>
        <v/>
      </c>
      <c r="FG14" s="41" t="str">
        <f t="shared" si="262"/>
        <v/>
      </c>
      <c r="FH14" s="43" t="str">
        <f t="shared" ref="FH14:HS14" si="908">IF(ISNUMBER(FG14),FG14*LOG($L$4/FG$7),"")</f>
        <v/>
      </c>
      <c r="FI14" s="41" t="str">
        <f t="shared" si="262"/>
        <v/>
      </c>
      <c r="FJ14" s="43" t="str">
        <f t="shared" ref="FJ14:HU14" si="909">IF(ISNUMBER(FI14),FI14*LOG($L$4/FI$7),"")</f>
        <v/>
      </c>
      <c r="FK14" s="41" t="str">
        <f t="shared" si="262"/>
        <v/>
      </c>
      <c r="FL14" s="43" t="str">
        <f t="shared" ref="FL14:HW14" si="910">IF(ISNUMBER(FK14),FK14*LOG($L$4/FK$7),"")</f>
        <v/>
      </c>
      <c r="FM14" s="41" t="str">
        <f t="shared" si="262"/>
        <v/>
      </c>
      <c r="FN14" s="43" t="str">
        <f t="shared" ref="FN14:HY14" si="911">IF(ISNUMBER(FM14),FM14*LOG($L$4/FM$7),"")</f>
        <v/>
      </c>
      <c r="FO14" s="41" t="str">
        <f t="shared" si="262"/>
        <v/>
      </c>
      <c r="FP14" s="43" t="str">
        <f t="shared" ref="FP14:IA14" si="912">IF(ISNUMBER(FO14),FO14*LOG($L$4/FO$7),"")</f>
        <v/>
      </c>
      <c r="FQ14" s="41" t="str">
        <f t="shared" si="262"/>
        <v/>
      </c>
      <c r="FR14" s="43" t="str">
        <f t="shared" ref="FR14:IC14" si="913">IF(ISNUMBER(FQ14),FQ14*LOG($L$4/FQ$7),"")</f>
        <v/>
      </c>
      <c r="FS14" s="41" t="str">
        <f t="shared" si="262"/>
        <v/>
      </c>
      <c r="FT14" s="43" t="str">
        <f t="shared" ref="FT14:IE14" si="914">IF(ISNUMBER(FS14),FS14*LOG($L$4/FS$7),"")</f>
        <v/>
      </c>
      <c r="FU14" s="41" t="str">
        <f t="shared" si="262"/>
        <v/>
      </c>
      <c r="FV14" s="43" t="str">
        <f t="shared" ref="FV14:IG14" si="915">IF(ISNUMBER(FU14),FU14*LOG($L$4/FU$7),"")</f>
        <v/>
      </c>
      <c r="FW14" s="41" t="str">
        <f t="shared" si="262"/>
        <v/>
      </c>
      <c r="FX14" s="43" t="str">
        <f t="shared" ref="FX14:II14" si="916">IF(ISNUMBER(FW14),FW14*LOG($L$4/FW$7),"")</f>
        <v/>
      </c>
      <c r="FY14" s="41" t="str">
        <f t="shared" si="262"/>
        <v/>
      </c>
      <c r="FZ14" s="43" t="str">
        <f t="shared" ref="FZ14:IJ14" si="917">IF(ISNUMBER(FY14),FY14*LOG($L$4/FY$7),"")</f>
        <v/>
      </c>
      <c r="GA14" s="41" t="str">
        <f t="shared" si="294"/>
        <v/>
      </c>
      <c r="GB14" s="43" t="str">
        <f t="shared" ref="GB14:IJ14" si="918">IF(ISNUMBER(GA14),GA14*LOG($L$4/GA$7),"")</f>
        <v/>
      </c>
      <c r="GC14" s="41" t="str">
        <f t="shared" si="294"/>
        <v/>
      </c>
      <c r="GD14" s="43" t="str">
        <f t="shared" ref="GD14:IJ14" si="919">IF(ISNUMBER(GC14),GC14*LOG($L$4/GC$7),"")</f>
        <v/>
      </c>
      <c r="GE14" s="41" t="str">
        <f t="shared" si="294"/>
        <v/>
      </c>
      <c r="GF14" s="43" t="str">
        <f t="shared" ref="GF14:IJ14" si="920">IF(ISNUMBER(GE14),GE14*LOG($L$4/GE$7),"")</f>
        <v/>
      </c>
      <c r="GG14" s="41" t="str">
        <f t="shared" si="294"/>
        <v/>
      </c>
      <c r="GH14" s="43" t="str">
        <f t="shared" ref="GH14:IJ14" si="921">IF(ISNUMBER(GG14),GG14*LOG($L$4/GG$7),"")</f>
        <v/>
      </c>
      <c r="GI14" s="41" t="str">
        <f t="shared" si="294"/>
        <v/>
      </c>
      <c r="GJ14" s="43" t="str">
        <f t="shared" ref="GJ14:IJ14" si="922">IF(ISNUMBER(GI14),GI14*LOG($L$4/GI$7),"")</f>
        <v/>
      </c>
      <c r="GK14" s="41" t="str">
        <f t="shared" si="294"/>
        <v/>
      </c>
      <c r="GL14" s="43" t="str">
        <f t="shared" ref="GL14:IJ14" si="923">IF(ISNUMBER(GK14),GK14*LOG($L$4/GK$7),"")</f>
        <v/>
      </c>
      <c r="GM14" s="41" t="str">
        <f t="shared" si="294"/>
        <v/>
      </c>
      <c r="GN14" s="43" t="str">
        <f t="shared" ref="GN14:IJ14" si="924">IF(ISNUMBER(GM14),GM14*LOG($L$4/GM$7),"")</f>
        <v/>
      </c>
      <c r="GO14" s="41" t="str">
        <f t="shared" si="294"/>
        <v/>
      </c>
      <c r="GP14" s="43" t="str">
        <f t="shared" ref="GP14:IJ14" si="925">IF(ISNUMBER(GO14),GO14*LOG($L$4/GO$7),"")</f>
        <v/>
      </c>
      <c r="GQ14" s="41" t="str">
        <f t="shared" si="294"/>
        <v/>
      </c>
      <c r="GR14" s="43" t="str">
        <f t="shared" ref="GR14:IJ14" si="926">IF(ISNUMBER(GQ14),GQ14*LOG($L$4/GQ$7),"")</f>
        <v/>
      </c>
      <c r="GS14" s="41" t="str">
        <f t="shared" si="294"/>
        <v/>
      </c>
      <c r="GT14" s="43" t="str">
        <f t="shared" ref="GT14:IJ14" si="927">IF(ISNUMBER(GS14),GS14*LOG($L$4/GS$7),"")</f>
        <v/>
      </c>
      <c r="GU14" s="41" t="str">
        <f t="shared" si="294"/>
        <v/>
      </c>
      <c r="GV14" s="43" t="str">
        <f t="shared" ref="GV14:IJ14" si="928">IF(ISNUMBER(GU14),GU14*LOG($L$4/GU$7),"")</f>
        <v/>
      </c>
      <c r="GW14" s="41" t="str">
        <f t="shared" si="294"/>
        <v/>
      </c>
      <c r="GX14" s="43" t="str">
        <f t="shared" ref="GX14:IJ14" si="929">IF(ISNUMBER(GW14),GW14*LOG($L$4/GW$7),"")</f>
        <v/>
      </c>
      <c r="GY14" s="41" t="str">
        <f t="shared" si="294"/>
        <v/>
      </c>
      <c r="GZ14" s="43" t="str">
        <f t="shared" ref="GZ14:IJ14" si="930">IF(ISNUMBER(GY14),GY14*LOG($L$4/GY$7),"")</f>
        <v/>
      </c>
      <c r="HA14" s="41" t="str">
        <f t="shared" si="294"/>
        <v/>
      </c>
      <c r="HB14" s="43" t="str">
        <f t="shared" ref="HB14:IJ14" si="931">IF(ISNUMBER(HA14),HA14*LOG($L$4/HA$7),"")</f>
        <v/>
      </c>
      <c r="HC14" s="41" t="str">
        <f t="shared" si="294"/>
        <v/>
      </c>
      <c r="HD14" s="43" t="str">
        <f t="shared" ref="HD14:IJ14" si="932">IF(ISNUMBER(HC14),HC14*LOG($L$4/HC$7),"")</f>
        <v/>
      </c>
      <c r="HE14" s="41" t="str">
        <f t="shared" si="294"/>
        <v/>
      </c>
      <c r="HF14" s="43" t="str">
        <f t="shared" ref="HF14:IJ14" si="933">IF(ISNUMBER(HE14),HE14*LOG($L$4/HE$7),"")</f>
        <v/>
      </c>
      <c r="HG14" s="41" t="str">
        <f t="shared" si="326"/>
        <v/>
      </c>
      <c r="HH14" s="43" t="str">
        <f t="shared" ref="HH14:IJ14" si="934">IF(ISNUMBER(HG14),HG14*LOG($L$4/HG$7),"")</f>
        <v/>
      </c>
      <c r="HI14" s="41" t="str">
        <f t="shared" si="326"/>
        <v/>
      </c>
      <c r="HJ14" s="43" t="str">
        <f t="shared" ref="HJ14:IJ14" si="935">IF(ISNUMBER(HI14),HI14*LOG($L$4/HI$7),"")</f>
        <v/>
      </c>
      <c r="HK14" s="41" t="str">
        <f t="shared" si="326"/>
        <v/>
      </c>
      <c r="HL14" s="43" t="str">
        <f t="shared" ref="HL14:IJ14" si="936">IF(ISNUMBER(HK14),HK14*LOG($L$4/HK$7),"")</f>
        <v/>
      </c>
      <c r="HM14" s="41" t="str">
        <f t="shared" si="326"/>
        <v/>
      </c>
      <c r="HN14" s="43" t="str">
        <f t="shared" ref="HN14:IJ14" si="937">IF(ISNUMBER(HM14),HM14*LOG($L$4/HM$7),"")</f>
        <v/>
      </c>
      <c r="HO14" s="41" t="str">
        <f t="shared" si="326"/>
        <v/>
      </c>
      <c r="HP14" s="43" t="str">
        <f t="shared" ref="HP14:IJ14" si="938">IF(ISNUMBER(HO14),HO14*LOG($L$4/HO$7),"")</f>
        <v/>
      </c>
      <c r="HQ14" s="41" t="str">
        <f t="shared" si="326"/>
        <v/>
      </c>
      <c r="HR14" s="43" t="str">
        <f t="shared" ref="HR14:IJ14" si="939">IF(ISNUMBER(HQ14),HQ14*LOG($L$4/HQ$7),"")</f>
        <v/>
      </c>
      <c r="HS14" s="41" t="str">
        <f t="shared" si="326"/>
        <v/>
      </c>
      <c r="HT14" s="43" t="str">
        <f t="shared" ref="HT14:IJ14" si="940">IF(ISNUMBER(HS14),HS14*LOG($L$4/HS$7),"")</f>
        <v/>
      </c>
      <c r="HU14" s="41" t="str">
        <f t="shared" si="326"/>
        <v/>
      </c>
      <c r="HV14" s="43" t="str">
        <f t="shared" ref="HV14:IJ14" si="941">IF(ISNUMBER(HU14),HU14*LOG($L$4/HU$7),"")</f>
        <v/>
      </c>
      <c r="HW14" s="41" t="str">
        <f t="shared" si="326"/>
        <v/>
      </c>
      <c r="HX14" s="43" t="str">
        <f t="shared" ref="HX14:IJ14" si="942">IF(ISNUMBER(HW14),HW14*LOG($L$4/HW$7),"")</f>
        <v/>
      </c>
      <c r="HY14" s="41" t="str">
        <f t="shared" si="326"/>
        <v/>
      </c>
      <c r="HZ14" s="43" t="str">
        <f t="shared" ref="HZ14:IJ14" si="943">IF(ISNUMBER(HY14),HY14*LOG($L$4/HY$7),"")</f>
        <v/>
      </c>
      <c r="IA14" s="41" t="str">
        <f t="shared" si="326"/>
        <v/>
      </c>
      <c r="IB14" s="43" t="str">
        <f t="shared" ref="IB14:IJ14" si="944">IF(ISNUMBER(IA14),IA14*LOG($L$4/IA$7),"")</f>
        <v/>
      </c>
      <c r="IC14" s="41" t="str">
        <f t="shared" si="326"/>
        <v/>
      </c>
      <c r="ID14" s="43" t="str">
        <f t="shared" ref="ID14:IJ14" si="945">IF(ISNUMBER(IC14),IC14*LOG($L$4/IC$7),"")</f>
        <v/>
      </c>
      <c r="IE14" s="41" t="str">
        <f t="shared" si="326"/>
        <v/>
      </c>
      <c r="IF14" s="43" t="str">
        <f t="shared" ref="IF14:IJ14" si="946">IF(ISNUMBER(IE14),IE14*LOG($L$4/IE$7),"")</f>
        <v/>
      </c>
      <c r="IG14" s="41" t="str">
        <f t="shared" si="326"/>
        <v/>
      </c>
      <c r="IH14" s="43" t="str">
        <f t="shared" ref="IH14:IJ14" si="947">IF(ISNUMBER(IG14),IG14*LOG($L$4/IG$7),"")</f>
        <v/>
      </c>
      <c r="II14" s="41" t="str">
        <f t="shared" si="326"/>
        <v/>
      </c>
      <c r="IJ14" s="43" t="str">
        <f t="shared" ref="IJ14" si="948">IF(ISNUMBER(II14),II14*LOG($L$4/II$7),"")</f>
        <v/>
      </c>
    </row>
    <row r="15" spans="1:244 16384:16384" x14ac:dyDescent="0.25">
      <c r="A15" s="2"/>
      <c r="C15" s="30" t="s">
        <v>5</v>
      </c>
      <c r="D15" s="3"/>
      <c r="E15" s="41">
        <f t="shared" si="356"/>
        <v>0</v>
      </c>
      <c r="F15" s="43">
        <f t="shared" si="119"/>
        <v>0</v>
      </c>
      <c r="G15" s="41">
        <f t="shared" si="357"/>
        <v>1</v>
      </c>
      <c r="H15" s="43">
        <f t="shared" si="119"/>
        <v>1.0413926851582251</v>
      </c>
      <c r="I15" s="41">
        <f t="shared" si="476"/>
        <v>0</v>
      </c>
      <c r="J15" s="43">
        <f t="shared" ref="J15:BU15" si="949">IF(ISNUMBER(I15),I15*LOG($L$4/I$7),"")</f>
        <v>0</v>
      </c>
      <c r="K15" s="41">
        <f t="shared" si="476"/>
        <v>1</v>
      </c>
      <c r="L15" s="43">
        <f t="shared" ref="L15:BW15" si="950">IF(ISNUMBER(K15),K15*LOG($L$4/K$7),"")</f>
        <v>0.43933269383026263</v>
      </c>
      <c r="M15" s="41">
        <f t="shared" si="476"/>
        <v>0</v>
      </c>
      <c r="N15" s="43">
        <f t="shared" ref="N15:BY15" si="951">IF(ISNUMBER(M15),M15*LOG($L$4/M$7),"")</f>
        <v>0</v>
      </c>
      <c r="O15" s="41">
        <f t="shared" si="476"/>
        <v>0</v>
      </c>
      <c r="P15" s="43">
        <f t="shared" ref="P15:CA15" si="952">IF(ISNUMBER(O15),O15*LOG($L$4/O$7),"")</f>
        <v>0</v>
      </c>
      <c r="Q15" s="41">
        <f t="shared" si="476"/>
        <v>0</v>
      </c>
      <c r="R15" s="43">
        <f t="shared" ref="R15:CC15" si="953">IF(ISNUMBER(Q15),Q15*LOG($L$4/Q$7),"")</f>
        <v>0</v>
      </c>
      <c r="S15" s="41">
        <f t="shared" si="476"/>
        <v>0</v>
      </c>
      <c r="T15" s="43">
        <f t="shared" ref="T15:CE15" si="954">IF(ISNUMBER(S15),S15*LOG($L$4/S$7),"")</f>
        <v>0</v>
      </c>
      <c r="U15" s="41">
        <f t="shared" si="476"/>
        <v>0</v>
      </c>
      <c r="V15" s="43">
        <f t="shared" ref="V15:CG15" si="955">IF(ISNUMBER(U15),U15*LOG($L$4/U$7),"")</f>
        <v>0</v>
      </c>
      <c r="W15" s="41">
        <f t="shared" si="476"/>
        <v>0</v>
      </c>
      <c r="X15" s="43">
        <f t="shared" ref="X15:CI15" si="956">IF(ISNUMBER(W15),W15*LOG($L$4/W$7),"")</f>
        <v>0</v>
      </c>
      <c r="Y15" s="41">
        <f t="shared" si="476"/>
        <v>1</v>
      </c>
      <c r="Z15" s="43">
        <f t="shared" ref="Z15:CK15" si="957">IF(ISNUMBER(Y15),Y15*LOG($L$4/Y$7),"")</f>
        <v>0.74036268949424389</v>
      </c>
      <c r="AA15" s="41">
        <f t="shared" si="476"/>
        <v>0</v>
      </c>
      <c r="AB15" s="43">
        <f t="shared" ref="AB15:CM15" si="958">IF(ISNUMBER(AA15),AA15*LOG($L$4/AA$7),"")</f>
        <v>0</v>
      </c>
      <c r="AC15" s="41">
        <f t="shared" si="476"/>
        <v>1</v>
      </c>
      <c r="AD15" s="43">
        <f t="shared" ref="AD15:CO15" si="959">IF(ISNUMBER(AC15),AC15*LOG($L$4/AC$7),"")</f>
        <v>1.0413926851582251</v>
      </c>
      <c r="AE15" s="41">
        <f t="shared" si="476"/>
        <v>0</v>
      </c>
      <c r="AF15" s="43">
        <f t="shared" ref="AF15:CQ15" si="960">IF(ISNUMBER(AE15),AE15*LOG($L$4/AE$7),"")</f>
        <v>0</v>
      </c>
      <c r="AG15" s="41">
        <f t="shared" si="476"/>
        <v>0</v>
      </c>
      <c r="AH15" s="43">
        <f t="shared" ref="AH15:CS15" si="961">IF(ISNUMBER(AG15),AG15*LOG($L$4/AG$7),"")</f>
        <v>0</v>
      </c>
      <c r="AI15" s="41">
        <f t="shared" si="476"/>
        <v>0</v>
      </c>
      <c r="AJ15" s="43">
        <f t="shared" ref="AJ15:CU15" si="962">IF(ISNUMBER(AI15),AI15*LOG($L$4/AI$7),"")</f>
        <v>0</v>
      </c>
      <c r="AK15" s="41">
        <f t="shared" si="476"/>
        <v>0</v>
      </c>
      <c r="AL15" s="43">
        <f t="shared" ref="AL15:CW15" si="963">IF(ISNUMBER(AK15),AK15*LOG($L$4/AK$7),"")</f>
        <v>0</v>
      </c>
      <c r="AM15" s="41">
        <f t="shared" si="476"/>
        <v>0</v>
      </c>
      <c r="AN15" s="43">
        <f t="shared" ref="AN15:CY15" si="964">IF(ISNUMBER(AM15),AM15*LOG($L$4/AM$7),"")</f>
        <v>0</v>
      </c>
      <c r="AO15" s="41">
        <f t="shared" si="476"/>
        <v>0</v>
      </c>
      <c r="AP15" s="43">
        <f t="shared" ref="AP15:DA15" si="965">IF(ISNUMBER(AO15),AO15*LOG($L$4/AO$7),"")</f>
        <v>0</v>
      </c>
      <c r="AQ15" s="41">
        <f t="shared" si="476"/>
        <v>0</v>
      </c>
      <c r="AR15" s="43">
        <f t="shared" ref="AR15:DC15" si="966">IF(ISNUMBER(AQ15),AQ15*LOG($L$4/AQ$7),"")</f>
        <v>0</v>
      </c>
      <c r="AS15" s="41" t="str">
        <f t="shared" si="476"/>
        <v/>
      </c>
      <c r="AT15" s="43" t="str">
        <f t="shared" ref="AT15:DE15" si="967">IF(ISNUMBER(AS15),AS15*LOG($L$4/AS$7),"")</f>
        <v/>
      </c>
      <c r="AU15" s="41" t="str">
        <f t="shared" si="476"/>
        <v/>
      </c>
      <c r="AV15" s="43" t="str">
        <f t="shared" ref="AV15:DG15" si="968">IF(ISNUMBER(AU15),AU15*LOG($L$4/AU$7),"")</f>
        <v/>
      </c>
      <c r="AW15" s="41" t="str">
        <f t="shared" si="476"/>
        <v/>
      </c>
      <c r="AX15" s="43" t="str">
        <f t="shared" ref="AX15:DI15" si="969">IF(ISNUMBER(AW15),AW15*LOG($L$4/AW$7),"")</f>
        <v/>
      </c>
      <c r="AY15" s="41" t="str">
        <f t="shared" si="476"/>
        <v/>
      </c>
      <c r="AZ15" s="43" t="str">
        <f t="shared" ref="AZ15:DK15" si="970">IF(ISNUMBER(AY15),AY15*LOG($L$4/AY$7),"")</f>
        <v/>
      </c>
      <c r="BA15" s="41" t="str">
        <f t="shared" si="476"/>
        <v/>
      </c>
      <c r="BB15" s="43" t="str">
        <f t="shared" ref="BB15:DM15" si="971">IF(ISNUMBER(BA15),BA15*LOG($L$4/BA$7),"")</f>
        <v/>
      </c>
      <c r="BC15" s="41" t="str">
        <f t="shared" si="476"/>
        <v/>
      </c>
      <c r="BD15" s="43" t="str">
        <f t="shared" ref="BD15:DO15" si="972">IF(ISNUMBER(BC15),BC15*LOG($L$4/BC$7),"")</f>
        <v/>
      </c>
      <c r="BE15" s="41" t="str">
        <f t="shared" si="476"/>
        <v/>
      </c>
      <c r="BF15" s="43" t="str">
        <f t="shared" ref="BF15:DQ15" si="973">IF(ISNUMBER(BE15),BE15*LOG($L$4/BE$7),"")</f>
        <v/>
      </c>
      <c r="BG15" s="41" t="str">
        <f t="shared" si="476"/>
        <v/>
      </c>
      <c r="BH15" s="43" t="str">
        <f t="shared" ref="BH15:DS15" si="974">IF(ISNUMBER(BG15),BG15*LOG($L$4/BG$7),"")</f>
        <v/>
      </c>
      <c r="BI15" s="41" t="str">
        <f t="shared" si="476"/>
        <v/>
      </c>
      <c r="BJ15" s="43" t="str">
        <f t="shared" ref="BJ15:DU15" si="975">IF(ISNUMBER(BI15),BI15*LOG($L$4/BI$7),"")</f>
        <v/>
      </c>
      <c r="BK15" s="41" t="str">
        <f t="shared" si="476"/>
        <v/>
      </c>
      <c r="BL15" s="43" t="str">
        <f t="shared" ref="BL15:DW15" si="976">IF(ISNUMBER(BK15),BK15*LOG($L$4/BK$7),"")</f>
        <v/>
      </c>
      <c r="BM15" s="41" t="str">
        <f t="shared" si="476"/>
        <v/>
      </c>
      <c r="BN15" s="43" t="str">
        <f t="shared" ref="BN15:DY15" si="977">IF(ISNUMBER(BM15),BM15*LOG($L$4/BM$7),"")</f>
        <v/>
      </c>
      <c r="BO15" s="41" t="str">
        <f t="shared" si="476"/>
        <v/>
      </c>
      <c r="BP15" s="43" t="str">
        <f t="shared" ref="BP15:EA15" si="978">IF(ISNUMBER(BO15),BO15*LOG($L$4/BO$7),"")</f>
        <v/>
      </c>
      <c r="BQ15" s="41" t="str">
        <f t="shared" si="476"/>
        <v/>
      </c>
      <c r="BR15" s="43" t="str">
        <f t="shared" ref="BR15:EC15" si="979">IF(ISNUMBER(BQ15),BQ15*LOG($L$4/BQ$7),"")</f>
        <v/>
      </c>
      <c r="BS15" s="41" t="str">
        <f t="shared" si="476"/>
        <v/>
      </c>
      <c r="BT15" s="43" t="str">
        <f t="shared" ref="BT15:EE15" si="980">IF(ISNUMBER(BS15),BS15*LOG($L$4/BS$7),"")</f>
        <v/>
      </c>
      <c r="BU15" s="41" t="str">
        <f t="shared" si="134"/>
        <v/>
      </c>
      <c r="BV15" s="43" t="str">
        <f t="shared" ref="BV15:EG15" si="981">IF(ISNUMBER(BU15),BU15*LOG($L$4/BU$7),"")</f>
        <v/>
      </c>
      <c r="BW15" s="41" t="str">
        <f t="shared" si="134"/>
        <v/>
      </c>
      <c r="BX15" s="43" t="str">
        <f t="shared" ref="BX15:EI15" si="982">IF(ISNUMBER(BW15),BW15*LOG($L$4/BW$7),"")</f>
        <v/>
      </c>
      <c r="BY15" s="41" t="str">
        <f t="shared" si="134"/>
        <v/>
      </c>
      <c r="BZ15" s="43" t="str">
        <f t="shared" ref="BZ15:EK15" si="983">IF(ISNUMBER(BY15),BY15*LOG($L$4/BY$7),"")</f>
        <v/>
      </c>
      <c r="CA15" s="41" t="str">
        <f t="shared" si="134"/>
        <v/>
      </c>
      <c r="CB15" s="43" t="str">
        <f t="shared" ref="CB15:EM15" si="984">IF(ISNUMBER(CA15),CA15*LOG($L$4/CA$7),"")</f>
        <v/>
      </c>
      <c r="CC15" s="41" t="str">
        <f t="shared" si="134"/>
        <v/>
      </c>
      <c r="CD15" s="43" t="str">
        <f t="shared" ref="CD15:EO15" si="985">IF(ISNUMBER(CC15),CC15*LOG($L$4/CC$7),"")</f>
        <v/>
      </c>
      <c r="CE15" s="41" t="str">
        <f t="shared" si="134"/>
        <v/>
      </c>
      <c r="CF15" s="43" t="str">
        <f t="shared" ref="CF15:EQ15" si="986">IF(ISNUMBER(CE15),CE15*LOG($L$4/CE$7),"")</f>
        <v/>
      </c>
      <c r="CG15" s="41" t="str">
        <f t="shared" si="134"/>
        <v/>
      </c>
      <c r="CH15" s="43" t="str">
        <f t="shared" ref="CH15:ES15" si="987">IF(ISNUMBER(CG15),CG15*LOG($L$4/CG$7),"")</f>
        <v/>
      </c>
      <c r="CI15" s="41" t="str">
        <f t="shared" si="198"/>
        <v/>
      </c>
      <c r="CJ15" s="43" t="str">
        <f t="shared" ref="CJ15:EU15" si="988">IF(ISNUMBER(CI15),CI15*LOG($L$4/CI$7),"")</f>
        <v/>
      </c>
      <c r="CK15" s="41" t="str">
        <f t="shared" si="198"/>
        <v/>
      </c>
      <c r="CL15" s="43" t="str">
        <f t="shared" ref="CL15:EW15" si="989">IF(ISNUMBER(CK15),CK15*LOG($L$4/CK$7),"")</f>
        <v/>
      </c>
      <c r="CM15" s="41" t="str">
        <f t="shared" si="198"/>
        <v/>
      </c>
      <c r="CN15" s="43" t="str">
        <f t="shared" ref="CN15:EY15" si="990">IF(ISNUMBER(CM15),CM15*LOG($L$4/CM$7),"")</f>
        <v/>
      </c>
      <c r="CO15" s="41" t="str">
        <f t="shared" si="198"/>
        <v/>
      </c>
      <c r="CP15" s="43" t="str">
        <f t="shared" ref="CP15:FA15" si="991">IF(ISNUMBER(CO15),CO15*LOG($L$4/CO$7),"")</f>
        <v/>
      </c>
      <c r="CQ15" s="41" t="str">
        <f t="shared" si="198"/>
        <v/>
      </c>
      <c r="CR15" s="43" t="str">
        <f t="shared" ref="CR15:FC15" si="992">IF(ISNUMBER(CQ15),CQ15*LOG($L$4/CQ$7),"")</f>
        <v/>
      </c>
      <c r="CS15" s="41" t="str">
        <f t="shared" si="198"/>
        <v/>
      </c>
      <c r="CT15" s="43" t="str">
        <f t="shared" ref="CT15:FE15" si="993">IF(ISNUMBER(CS15),CS15*LOG($L$4/CS$7),"")</f>
        <v/>
      </c>
      <c r="CU15" s="41" t="str">
        <f t="shared" si="198"/>
        <v/>
      </c>
      <c r="CV15" s="43" t="str">
        <f t="shared" ref="CV15:FG15" si="994">IF(ISNUMBER(CU15),CU15*LOG($L$4/CU$7),"")</f>
        <v/>
      </c>
      <c r="CW15" s="41" t="str">
        <f t="shared" si="198"/>
        <v/>
      </c>
      <c r="CX15" s="43" t="str">
        <f t="shared" ref="CX15:FI15" si="995">IF(ISNUMBER(CW15),CW15*LOG($L$4/CW$7),"")</f>
        <v/>
      </c>
      <c r="CY15" s="41" t="str">
        <f t="shared" si="198"/>
        <v/>
      </c>
      <c r="CZ15" s="43" t="str">
        <f t="shared" ref="CZ15:FK15" si="996">IF(ISNUMBER(CY15),CY15*LOG($L$4/CY$7),"")</f>
        <v/>
      </c>
      <c r="DA15" s="41" t="str">
        <f t="shared" si="198"/>
        <v/>
      </c>
      <c r="DB15" s="43" t="str">
        <f t="shared" ref="DB15:FM15" si="997">IF(ISNUMBER(DA15),DA15*LOG($L$4/DA$7),"")</f>
        <v/>
      </c>
      <c r="DC15" s="41" t="str">
        <f t="shared" si="198"/>
        <v/>
      </c>
      <c r="DD15" s="43" t="str">
        <f t="shared" ref="DD15:FO15" si="998">IF(ISNUMBER(DC15),DC15*LOG($L$4/DC$7),"")</f>
        <v/>
      </c>
      <c r="DE15" s="41" t="str">
        <f t="shared" si="198"/>
        <v/>
      </c>
      <c r="DF15" s="43" t="str">
        <f t="shared" ref="DF15:FQ15" si="999">IF(ISNUMBER(DE15),DE15*LOG($L$4/DE$7),"")</f>
        <v/>
      </c>
      <c r="DG15" s="41" t="str">
        <f t="shared" si="198"/>
        <v/>
      </c>
      <c r="DH15" s="43" t="str">
        <f t="shared" ref="DH15:FS15" si="1000">IF(ISNUMBER(DG15),DG15*LOG($L$4/DG$7),"")</f>
        <v/>
      </c>
      <c r="DI15" s="41" t="str">
        <f t="shared" si="198"/>
        <v/>
      </c>
      <c r="DJ15" s="43" t="str">
        <f t="shared" ref="DJ15:FU15" si="1001">IF(ISNUMBER(DI15),DI15*LOG($L$4/DI$7),"")</f>
        <v/>
      </c>
      <c r="DK15" s="41" t="str">
        <f t="shared" si="198"/>
        <v/>
      </c>
      <c r="DL15" s="43" t="str">
        <f t="shared" ref="DL15:FW15" si="1002">IF(ISNUMBER(DK15),DK15*LOG($L$4/DK$7),"")</f>
        <v/>
      </c>
      <c r="DM15" s="41" t="str">
        <f t="shared" si="198"/>
        <v/>
      </c>
      <c r="DN15" s="43" t="str">
        <f t="shared" ref="DN15:FY15" si="1003">IF(ISNUMBER(DM15),DM15*LOG($L$4/DM$7),"")</f>
        <v/>
      </c>
      <c r="DO15" s="41" t="str">
        <f t="shared" si="230"/>
        <v/>
      </c>
      <c r="DP15" s="43" t="str">
        <f t="shared" ref="DP15:GA15" si="1004">IF(ISNUMBER(DO15),DO15*LOG($L$4/DO$7),"")</f>
        <v/>
      </c>
      <c r="DQ15" s="41" t="str">
        <f t="shared" si="230"/>
        <v/>
      </c>
      <c r="DR15" s="43" t="str">
        <f t="shared" ref="DR15:GC15" si="1005">IF(ISNUMBER(DQ15),DQ15*LOG($L$4/DQ$7),"")</f>
        <v/>
      </c>
      <c r="DS15" s="41" t="str">
        <f t="shared" si="230"/>
        <v/>
      </c>
      <c r="DT15" s="43" t="str">
        <f t="shared" ref="DT15:GE15" si="1006">IF(ISNUMBER(DS15),DS15*LOG($L$4/DS$7),"")</f>
        <v/>
      </c>
      <c r="DU15" s="41" t="str">
        <f t="shared" si="230"/>
        <v/>
      </c>
      <c r="DV15" s="43" t="str">
        <f t="shared" ref="DV15:GG15" si="1007">IF(ISNUMBER(DU15),DU15*LOG($L$4/DU$7),"")</f>
        <v/>
      </c>
      <c r="DW15" s="41" t="str">
        <f t="shared" si="230"/>
        <v/>
      </c>
      <c r="DX15" s="43" t="str">
        <f t="shared" ref="DX15:GI15" si="1008">IF(ISNUMBER(DW15),DW15*LOG($L$4/DW$7),"")</f>
        <v/>
      </c>
      <c r="DY15" s="41" t="str">
        <f t="shared" si="230"/>
        <v/>
      </c>
      <c r="DZ15" s="43" t="str">
        <f t="shared" ref="DZ15:GK15" si="1009">IF(ISNUMBER(DY15),DY15*LOG($L$4/DY$7),"")</f>
        <v/>
      </c>
      <c r="EA15" s="41" t="str">
        <f t="shared" si="230"/>
        <v/>
      </c>
      <c r="EB15" s="43" t="str">
        <f t="shared" ref="EB15:GM15" si="1010">IF(ISNUMBER(EA15),EA15*LOG($L$4/EA$7),"")</f>
        <v/>
      </c>
      <c r="EC15" s="41" t="str">
        <f t="shared" si="230"/>
        <v/>
      </c>
      <c r="ED15" s="43" t="str">
        <f t="shared" ref="ED15:GO15" si="1011">IF(ISNUMBER(EC15),EC15*LOG($L$4/EC$7),"")</f>
        <v/>
      </c>
      <c r="EE15" s="41" t="str">
        <f t="shared" si="230"/>
        <v/>
      </c>
      <c r="EF15" s="43" t="str">
        <f t="shared" ref="EF15:GQ15" si="1012">IF(ISNUMBER(EE15),EE15*LOG($L$4/EE$7),"")</f>
        <v/>
      </c>
      <c r="EG15" s="41" t="str">
        <f t="shared" si="230"/>
        <v/>
      </c>
      <c r="EH15" s="43" t="str">
        <f t="shared" ref="EH15:GS15" si="1013">IF(ISNUMBER(EG15),EG15*LOG($L$4/EG$7),"")</f>
        <v/>
      </c>
      <c r="EI15" s="41" t="str">
        <f t="shared" si="230"/>
        <v/>
      </c>
      <c r="EJ15" s="43" t="str">
        <f t="shared" ref="EJ15:GU15" si="1014">IF(ISNUMBER(EI15),EI15*LOG($L$4/EI$7),"")</f>
        <v/>
      </c>
      <c r="EK15" s="41" t="str">
        <f t="shared" si="230"/>
        <v/>
      </c>
      <c r="EL15" s="43" t="str">
        <f t="shared" ref="EL15:GW15" si="1015">IF(ISNUMBER(EK15),EK15*LOG($L$4/EK$7),"")</f>
        <v/>
      </c>
      <c r="EM15" s="41" t="str">
        <f t="shared" si="230"/>
        <v/>
      </c>
      <c r="EN15" s="43" t="str">
        <f t="shared" ref="EN15:GY15" si="1016">IF(ISNUMBER(EM15),EM15*LOG($L$4/EM$7),"")</f>
        <v/>
      </c>
      <c r="EO15" s="41" t="str">
        <f t="shared" si="230"/>
        <v/>
      </c>
      <c r="EP15" s="43" t="str">
        <f t="shared" ref="EP15:HA15" si="1017">IF(ISNUMBER(EO15),EO15*LOG($L$4/EO$7),"")</f>
        <v/>
      </c>
      <c r="EQ15" s="41" t="str">
        <f t="shared" si="230"/>
        <v/>
      </c>
      <c r="ER15" s="43" t="str">
        <f t="shared" ref="ER15:HC15" si="1018">IF(ISNUMBER(EQ15),EQ15*LOG($L$4/EQ$7),"")</f>
        <v/>
      </c>
      <c r="ES15" s="41" t="str">
        <f t="shared" si="230"/>
        <v/>
      </c>
      <c r="ET15" s="43" t="str">
        <f t="shared" ref="ET15:HE15" si="1019">IF(ISNUMBER(ES15),ES15*LOG($L$4/ES$7),"")</f>
        <v/>
      </c>
      <c r="EU15" s="41" t="str">
        <f t="shared" si="262"/>
        <v/>
      </c>
      <c r="EV15" s="43" t="str">
        <f t="shared" ref="EV15:HG15" si="1020">IF(ISNUMBER(EU15),EU15*LOG($L$4/EU$7),"")</f>
        <v/>
      </c>
      <c r="EW15" s="41" t="str">
        <f t="shared" si="262"/>
        <v/>
      </c>
      <c r="EX15" s="43" t="str">
        <f t="shared" ref="EX15:HI15" si="1021">IF(ISNUMBER(EW15),EW15*LOG($L$4/EW$7),"")</f>
        <v/>
      </c>
      <c r="EY15" s="41" t="str">
        <f t="shared" si="262"/>
        <v/>
      </c>
      <c r="EZ15" s="43" t="str">
        <f t="shared" ref="EZ15:HK15" si="1022">IF(ISNUMBER(EY15),EY15*LOG($L$4/EY$7),"")</f>
        <v/>
      </c>
      <c r="FA15" s="41" t="str">
        <f t="shared" si="262"/>
        <v/>
      </c>
      <c r="FB15" s="43" t="str">
        <f t="shared" ref="FB15:HM15" si="1023">IF(ISNUMBER(FA15),FA15*LOG($L$4/FA$7),"")</f>
        <v/>
      </c>
      <c r="FC15" s="41" t="str">
        <f t="shared" si="262"/>
        <v/>
      </c>
      <c r="FD15" s="43" t="str">
        <f t="shared" ref="FD15:HO15" si="1024">IF(ISNUMBER(FC15),FC15*LOG($L$4/FC$7),"")</f>
        <v/>
      </c>
      <c r="FE15" s="41" t="str">
        <f t="shared" si="262"/>
        <v/>
      </c>
      <c r="FF15" s="43" t="str">
        <f t="shared" ref="FF15:HQ15" si="1025">IF(ISNUMBER(FE15),FE15*LOG($L$4/FE$7),"")</f>
        <v/>
      </c>
      <c r="FG15" s="41" t="str">
        <f t="shared" si="262"/>
        <v/>
      </c>
      <c r="FH15" s="43" t="str">
        <f t="shared" ref="FH15:HS15" si="1026">IF(ISNUMBER(FG15),FG15*LOG($L$4/FG$7),"")</f>
        <v/>
      </c>
      <c r="FI15" s="41" t="str">
        <f t="shared" si="262"/>
        <v/>
      </c>
      <c r="FJ15" s="43" t="str">
        <f t="shared" ref="FJ15:HU15" si="1027">IF(ISNUMBER(FI15),FI15*LOG($L$4/FI$7),"")</f>
        <v/>
      </c>
      <c r="FK15" s="41" t="str">
        <f t="shared" si="262"/>
        <v/>
      </c>
      <c r="FL15" s="43" t="str">
        <f t="shared" ref="FL15:HW15" si="1028">IF(ISNUMBER(FK15),FK15*LOG($L$4/FK$7),"")</f>
        <v/>
      </c>
      <c r="FM15" s="41" t="str">
        <f t="shared" si="262"/>
        <v/>
      </c>
      <c r="FN15" s="43" t="str">
        <f t="shared" ref="FN15:HY15" si="1029">IF(ISNUMBER(FM15),FM15*LOG($L$4/FM$7),"")</f>
        <v/>
      </c>
      <c r="FO15" s="41" t="str">
        <f t="shared" si="262"/>
        <v/>
      </c>
      <c r="FP15" s="43" t="str">
        <f t="shared" ref="FP15:IA15" si="1030">IF(ISNUMBER(FO15),FO15*LOG($L$4/FO$7),"")</f>
        <v/>
      </c>
      <c r="FQ15" s="41" t="str">
        <f t="shared" si="262"/>
        <v/>
      </c>
      <c r="FR15" s="43" t="str">
        <f t="shared" ref="FR15:IC15" si="1031">IF(ISNUMBER(FQ15),FQ15*LOG($L$4/FQ$7),"")</f>
        <v/>
      </c>
      <c r="FS15" s="41" t="str">
        <f t="shared" si="262"/>
        <v/>
      </c>
      <c r="FT15" s="43" t="str">
        <f t="shared" ref="FT15:IE15" si="1032">IF(ISNUMBER(FS15),FS15*LOG($L$4/FS$7),"")</f>
        <v/>
      </c>
      <c r="FU15" s="41" t="str">
        <f t="shared" si="262"/>
        <v/>
      </c>
      <c r="FV15" s="43" t="str">
        <f t="shared" ref="FV15:IG15" si="1033">IF(ISNUMBER(FU15),FU15*LOG($L$4/FU$7),"")</f>
        <v/>
      </c>
      <c r="FW15" s="41" t="str">
        <f t="shared" si="262"/>
        <v/>
      </c>
      <c r="FX15" s="43" t="str">
        <f t="shared" ref="FX15:II15" si="1034">IF(ISNUMBER(FW15),FW15*LOG($L$4/FW$7),"")</f>
        <v/>
      </c>
      <c r="FY15" s="41" t="str">
        <f t="shared" si="262"/>
        <v/>
      </c>
      <c r="FZ15" s="43" t="str">
        <f t="shared" ref="FZ15:IJ15" si="1035">IF(ISNUMBER(FY15),FY15*LOG($L$4/FY$7),"")</f>
        <v/>
      </c>
      <c r="GA15" s="41" t="str">
        <f t="shared" si="294"/>
        <v/>
      </c>
      <c r="GB15" s="43" t="str">
        <f t="shared" ref="GB15:IJ15" si="1036">IF(ISNUMBER(GA15),GA15*LOG($L$4/GA$7),"")</f>
        <v/>
      </c>
      <c r="GC15" s="41" t="str">
        <f t="shared" si="294"/>
        <v/>
      </c>
      <c r="GD15" s="43" t="str">
        <f t="shared" ref="GD15:IJ15" si="1037">IF(ISNUMBER(GC15),GC15*LOG($L$4/GC$7),"")</f>
        <v/>
      </c>
      <c r="GE15" s="41" t="str">
        <f t="shared" si="294"/>
        <v/>
      </c>
      <c r="GF15" s="43" t="str">
        <f t="shared" ref="GF15:IJ15" si="1038">IF(ISNUMBER(GE15),GE15*LOG($L$4/GE$7),"")</f>
        <v/>
      </c>
      <c r="GG15" s="41" t="str">
        <f t="shared" si="294"/>
        <v/>
      </c>
      <c r="GH15" s="43" t="str">
        <f t="shared" ref="GH15:IJ15" si="1039">IF(ISNUMBER(GG15),GG15*LOG($L$4/GG$7),"")</f>
        <v/>
      </c>
      <c r="GI15" s="41" t="str">
        <f t="shared" si="294"/>
        <v/>
      </c>
      <c r="GJ15" s="43" t="str">
        <f t="shared" ref="GJ15:IJ15" si="1040">IF(ISNUMBER(GI15),GI15*LOG($L$4/GI$7),"")</f>
        <v/>
      </c>
      <c r="GK15" s="41" t="str">
        <f t="shared" si="294"/>
        <v/>
      </c>
      <c r="GL15" s="43" t="str">
        <f t="shared" ref="GL15:IJ15" si="1041">IF(ISNUMBER(GK15),GK15*LOG($L$4/GK$7),"")</f>
        <v/>
      </c>
      <c r="GM15" s="41" t="str">
        <f t="shared" si="294"/>
        <v/>
      </c>
      <c r="GN15" s="43" t="str">
        <f t="shared" ref="GN15:IJ15" si="1042">IF(ISNUMBER(GM15),GM15*LOG($L$4/GM$7),"")</f>
        <v/>
      </c>
      <c r="GO15" s="41" t="str">
        <f t="shared" si="294"/>
        <v/>
      </c>
      <c r="GP15" s="43" t="str">
        <f t="shared" ref="GP15:IJ15" si="1043">IF(ISNUMBER(GO15),GO15*LOG($L$4/GO$7),"")</f>
        <v/>
      </c>
      <c r="GQ15" s="41" t="str">
        <f t="shared" si="294"/>
        <v/>
      </c>
      <c r="GR15" s="43" t="str">
        <f t="shared" ref="GR15:IJ15" si="1044">IF(ISNUMBER(GQ15),GQ15*LOG($L$4/GQ$7),"")</f>
        <v/>
      </c>
      <c r="GS15" s="41" t="str">
        <f t="shared" si="294"/>
        <v/>
      </c>
      <c r="GT15" s="43" t="str">
        <f t="shared" ref="GT15:IJ15" si="1045">IF(ISNUMBER(GS15),GS15*LOG($L$4/GS$7),"")</f>
        <v/>
      </c>
      <c r="GU15" s="41" t="str">
        <f t="shared" si="294"/>
        <v/>
      </c>
      <c r="GV15" s="43" t="str">
        <f t="shared" ref="GV15:IJ15" si="1046">IF(ISNUMBER(GU15),GU15*LOG($L$4/GU$7),"")</f>
        <v/>
      </c>
      <c r="GW15" s="41" t="str">
        <f t="shared" si="294"/>
        <v/>
      </c>
      <c r="GX15" s="43" t="str">
        <f t="shared" ref="GX15:IJ15" si="1047">IF(ISNUMBER(GW15),GW15*LOG($L$4/GW$7),"")</f>
        <v/>
      </c>
      <c r="GY15" s="41" t="str">
        <f t="shared" si="294"/>
        <v/>
      </c>
      <c r="GZ15" s="43" t="str">
        <f t="shared" ref="GZ15:IJ15" si="1048">IF(ISNUMBER(GY15),GY15*LOG($L$4/GY$7),"")</f>
        <v/>
      </c>
      <c r="HA15" s="41" t="str">
        <f t="shared" si="294"/>
        <v/>
      </c>
      <c r="HB15" s="43" t="str">
        <f t="shared" ref="HB15:IJ15" si="1049">IF(ISNUMBER(HA15),HA15*LOG($L$4/HA$7),"")</f>
        <v/>
      </c>
      <c r="HC15" s="41" t="str">
        <f t="shared" si="294"/>
        <v/>
      </c>
      <c r="HD15" s="43" t="str">
        <f t="shared" ref="HD15:IJ15" si="1050">IF(ISNUMBER(HC15),HC15*LOG($L$4/HC$7),"")</f>
        <v/>
      </c>
      <c r="HE15" s="41" t="str">
        <f t="shared" si="294"/>
        <v/>
      </c>
      <c r="HF15" s="43" t="str">
        <f t="shared" ref="HF15:IJ15" si="1051">IF(ISNUMBER(HE15),HE15*LOG($L$4/HE$7),"")</f>
        <v/>
      </c>
      <c r="HG15" s="41" t="str">
        <f t="shared" si="326"/>
        <v/>
      </c>
      <c r="HH15" s="43" t="str">
        <f t="shared" ref="HH15:IJ15" si="1052">IF(ISNUMBER(HG15),HG15*LOG($L$4/HG$7),"")</f>
        <v/>
      </c>
      <c r="HI15" s="41" t="str">
        <f t="shared" si="326"/>
        <v/>
      </c>
      <c r="HJ15" s="43" t="str">
        <f t="shared" ref="HJ15:IJ15" si="1053">IF(ISNUMBER(HI15),HI15*LOG($L$4/HI$7),"")</f>
        <v/>
      </c>
      <c r="HK15" s="41" t="str">
        <f t="shared" si="326"/>
        <v/>
      </c>
      <c r="HL15" s="43" t="str">
        <f t="shared" ref="HL15:IJ15" si="1054">IF(ISNUMBER(HK15),HK15*LOG($L$4/HK$7),"")</f>
        <v/>
      </c>
      <c r="HM15" s="41" t="str">
        <f t="shared" si="326"/>
        <v/>
      </c>
      <c r="HN15" s="43" t="str">
        <f t="shared" ref="HN15:IJ15" si="1055">IF(ISNUMBER(HM15),HM15*LOG($L$4/HM$7),"")</f>
        <v/>
      </c>
      <c r="HO15" s="41" t="str">
        <f t="shared" si="326"/>
        <v/>
      </c>
      <c r="HP15" s="43" t="str">
        <f t="shared" ref="HP15:IJ15" si="1056">IF(ISNUMBER(HO15),HO15*LOG($L$4/HO$7),"")</f>
        <v/>
      </c>
      <c r="HQ15" s="41" t="str">
        <f t="shared" si="326"/>
        <v/>
      </c>
      <c r="HR15" s="43" t="str">
        <f t="shared" ref="HR15:IJ15" si="1057">IF(ISNUMBER(HQ15),HQ15*LOG($L$4/HQ$7),"")</f>
        <v/>
      </c>
      <c r="HS15" s="41" t="str">
        <f t="shared" si="326"/>
        <v/>
      </c>
      <c r="HT15" s="43" t="str">
        <f t="shared" ref="HT15:IJ15" si="1058">IF(ISNUMBER(HS15),HS15*LOG($L$4/HS$7),"")</f>
        <v/>
      </c>
      <c r="HU15" s="41" t="str">
        <f t="shared" si="326"/>
        <v/>
      </c>
      <c r="HV15" s="43" t="str">
        <f t="shared" ref="HV15:IJ15" si="1059">IF(ISNUMBER(HU15),HU15*LOG($L$4/HU$7),"")</f>
        <v/>
      </c>
      <c r="HW15" s="41" t="str">
        <f t="shared" si="326"/>
        <v/>
      </c>
      <c r="HX15" s="43" t="str">
        <f t="shared" ref="HX15:IJ15" si="1060">IF(ISNUMBER(HW15),HW15*LOG($L$4/HW$7),"")</f>
        <v/>
      </c>
      <c r="HY15" s="41" t="str">
        <f t="shared" si="326"/>
        <v/>
      </c>
      <c r="HZ15" s="43" t="str">
        <f t="shared" ref="HZ15:IJ15" si="1061">IF(ISNUMBER(HY15),HY15*LOG($L$4/HY$7),"")</f>
        <v/>
      </c>
      <c r="IA15" s="41" t="str">
        <f t="shared" si="326"/>
        <v/>
      </c>
      <c r="IB15" s="43" t="str">
        <f t="shared" ref="IB15:IJ15" si="1062">IF(ISNUMBER(IA15),IA15*LOG($L$4/IA$7),"")</f>
        <v/>
      </c>
      <c r="IC15" s="41" t="str">
        <f t="shared" si="326"/>
        <v/>
      </c>
      <c r="ID15" s="43" t="str">
        <f t="shared" ref="ID15:IJ15" si="1063">IF(ISNUMBER(IC15),IC15*LOG($L$4/IC$7),"")</f>
        <v/>
      </c>
      <c r="IE15" s="41" t="str">
        <f t="shared" si="326"/>
        <v/>
      </c>
      <c r="IF15" s="43" t="str">
        <f t="shared" ref="IF15:IJ15" si="1064">IF(ISNUMBER(IE15),IE15*LOG($L$4/IE$7),"")</f>
        <v/>
      </c>
      <c r="IG15" s="41" t="str">
        <f t="shared" si="326"/>
        <v/>
      </c>
      <c r="IH15" s="43" t="str">
        <f t="shared" ref="IH15:IJ15" si="1065">IF(ISNUMBER(IG15),IG15*LOG($L$4/IG$7),"")</f>
        <v/>
      </c>
      <c r="II15" s="41" t="str">
        <f t="shared" si="326"/>
        <v/>
      </c>
      <c r="IJ15" s="43" t="str">
        <f t="shared" ref="IJ15" si="1066">IF(ISNUMBER(II15),II15*LOG($L$4/II$7),"")</f>
        <v/>
      </c>
    </row>
    <row r="16" spans="1:244 16384:16384" x14ac:dyDescent="0.25">
      <c r="A16" s="2"/>
      <c r="C16" s="30" t="s">
        <v>6</v>
      </c>
      <c r="D16" s="3"/>
      <c r="E16" s="41">
        <f t="shared" si="356"/>
        <v>0</v>
      </c>
      <c r="F16" s="43">
        <f t="shared" si="119"/>
        <v>0</v>
      </c>
      <c r="G16" s="41">
        <f t="shared" si="357"/>
        <v>0</v>
      </c>
      <c r="H16" s="43">
        <f t="shared" si="119"/>
        <v>0</v>
      </c>
      <c r="I16" s="41">
        <f t="shared" si="476"/>
        <v>0</v>
      </c>
      <c r="J16" s="43">
        <f t="shared" ref="J16:BU16" si="1067">IF(ISNUMBER(I16),I16*LOG($L$4/I$7),"")</f>
        <v>0</v>
      </c>
      <c r="K16" s="41">
        <f t="shared" si="476"/>
        <v>1</v>
      </c>
      <c r="L16" s="43">
        <f t="shared" ref="L16:BW16" si="1068">IF(ISNUMBER(K16),K16*LOG($L$4/K$7),"")</f>
        <v>0.43933269383026263</v>
      </c>
      <c r="M16" s="41">
        <f t="shared" si="476"/>
        <v>0</v>
      </c>
      <c r="N16" s="43">
        <f t="shared" ref="N16:BY16" si="1069">IF(ISNUMBER(M16),M16*LOG($L$4/M$7),"")</f>
        <v>0</v>
      </c>
      <c r="O16" s="41">
        <f t="shared" si="476"/>
        <v>1</v>
      </c>
      <c r="P16" s="43">
        <f t="shared" ref="P16:CA16" si="1070">IF(ISNUMBER(O16),O16*LOG($L$4/O$7),"")</f>
        <v>0.43933269383026263</v>
      </c>
      <c r="Q16" s="41">
        <f t="shared" si="476"/>
        <v>0</v>
      </c>
      <c r="R16" s="43">
        <f t="shared" ref="R16:CC16" si="1071">IF(ISNUMBER(Q16),Q16*LOG($L$4/Q$7),"")</f>
        <v>0</v>
      </c>
      <c r="S16" s="41">
        <f t="shared" si="476"/>
        <v>0</v>
      </c>
      <c r="T16" s="43">
        <f t="shared" ref="T16:CE16" si="1072">IF(ISNUMBER(S16),S16*LOG($L$4/S$7),"")</f>
        <v>0</v>
      </c>
      <c r="U16" s="41">
        <f t="shared" si="476"/>
        <v>0</v>
      </c>
      <c r="V16" s="43">
        <f t="shared" ref="V16:CG16" si="1073">IF(ISNUMBER(U16),U16*LOG($L$4/U$7),"")</f>
        <v>0</v>
      </c>
      <c r="W16" s="41">
        <f t="shared" si="476"/>
        <v>1</v>
      </c>
      <c r="X16" s="43">
        <f t="shared" ref="X16:CI16" si="1074">IF(ISNUMBER(W16),W16*LOG($L$4/W$7),"")</f>
        <v>0.56427143043856254</v>
      </c>
      <c r="Y16" s="41">
        <f t="shared" si="476"/>
        <v>0</v>
      </c>
      <c r="Z16" s="43">
        <f t="shared" ref="Z16:CK16" si="1075">IF(ISNUMBER(Y16),Y16*LOG($L$4/Y$7),"")</f>
        <v>0</v>
      </c>
      <c r="AA16" s="41">
        <f t="shared" si="476"/>
        <v>0</v>
      </c>
      <c r="AB16" s="43">
        <f t="shared" ref="AB16:CM16" si="1076">IF(ISNUMBER(AA16),AA16*LOG($L$4/AA$7),"")</f>
        <v>0</v>
      </c>
      <c r="AC16" s="41">
        <f t="shared" si="476"/>
        <v>0</v>
      </c>
      <c r="AD16" s="43">
        <f t="shared" ref="AD16:CO16" si="1077">IF(ISNUMBER(AC16),AC16*LOG($L$4/AC$7),"")</f>
        <v>0</v>
      </c>
      <c r="AE16" s="41">
        <f t="shared" si="476"/>
        <v>1</v>
      </c>
      <c r="AF16" s="43">
        <f t="shared" ref="AF16:CQ16" si="1078">IF(ISNUMBER(AE16),AE16*LOG($L$4/AE$7),"")</f>
        <v>0.74036268949424389</v>
      </c>
      <c r="AG16" s="41">
        <f t="shared" si="476"/>
        <v>1</v>
      </c>
      <c r="AH16" s="43">
        <f t="shared" ref="AH16:CS16" si="1079">IF(ISNUMBER(AG16),AG16*LOG($L$4/AG$7),"")</f>
        <v>0.74036268949424389</v>
      </c>
      <c r="AI16" s="41">
        <f t="shared" si="476"/>
        <v>0</v>
      </c>
      <c r="AJ16" s="43">
        <f t="shared" ref="AJ16:CU16" si="1080">IF(ISNUMBER(AI16),AI16*LOG($L$4/AI$7),"")</f>
        <v>0</v>
      </c>
      <c r="AK16" s="41">
        <f t="shared" si="476"/>
        <v>0</v>
      </c>
      <c r="AL16" s="43">
        <f t="shared" ref="AL16:CW16" si="1081">IF(ISNUMBER(AK16),AK16*LOG($L$4/AK$7),"")</f>
        <v>0</v>
      </c>
      <c r="AM16" s="41">
        <f t="shared" si="476"/>
        <v>0</v>
      </c>
      <c r="AN16" s="43">
        <f t="shared" ref="AN16:CY16" si="1082">IF(ISNUMBER(AM16),AM16*LOG($L$4/AM$7),"")</f>
        <v>0</v>
      </c>
      <c r="AO16" s="41">
        <f t="shared" si="476"/>
        <v>0</v>
      </c>
      <c r="AP16" s="43">
        <f t="shared" ref="AP16:DA16" si="1083">IF(ISNUMBER(AO16),AO16*LOG($L$4/AO$7),"")</f>
        <v>0</v>
      </c>
      <c r="AQ16" s="41">
        <f t="shared" si="476"/>
        <v>0</v>
      </c>
      <c r="AR16" s="43">
        <f t="shared" ref="AR16:DC16" si="1084">IF(ISNUMBER(AQ16),AQ16*LOG($L$4/AQ$7),"")</f>
        <v>0</v>
      </c>
      <c r="AS16" s="41" t="str">
        <f t="shared" si="476"/>
        <v/>
      </c>
      <c r="AT16" s="43" t="str">
        <f t="shared" ref="AT16:DE16" si="1085">IF(ISNUMBER(AS16),AS16*LOG($L$4/AS$7),"")</f>
        <v/>
      </c>
      <c r="AU16" s="41" t="str">
        <f t="shared" si="476"/>
        <v/>
      </c>
      <c r="AV16" s="43" t="str">
        <f t="shared" ref="AV16:DG16" si="1086">IF(ISNUMBER(AU16),AU16*LOG($L$4/AU$7),"")</f>
        <v/>
      </c>
      <c r="AW16" s="41" t="str">
        <f t="shared" si="476"/>
        <v/>
      </c>
      <c r="AX16" s="43" t="str">
        <f t="shared" ref="AX16:DI16" si="1087">IF(ISNUMBER(AW16),AW16*LOG($L$4/AW$7),"")</f>
        <v/>
      </c>
      <c r="AY16" s="41" t="str">
        <f t="shared" si="476"/>
        <v/>
      </c>
      <c r="AZ16" s="43" t="str">
        <f t="shared" ref="AZ16:DK16" si="1088">IF(ISNUMBER(AY16),AY16*LOG($L$4/AY$7),"")</f>
        <v/>
      </c>
      <c r="BA16" s="41" t="str">
        <f t="shared" si="476"/>
        <v/>
      </c>
      <c r="BB16" s="43" t="str">
        <f t="shared" ref="BB16:DM16" si="1089">IF(ISNUMBER(BA16),BA16*LOG($L$4/BA$7),"")</f>
        <v/>
      </c>
      <c r="BC16" s="41" t="str">
        <f t="shared" si="476"/>
        <v/>
      </c>
      <c r="BD16" s="43" t="str">
        <f t="shared" ref="BD16:DO16" si="1090">IF(ISNUMBER(BC16),BC16*LOG($L$4/BC$7),"")</f>
        <v/>
      </c>
      <c r="BE16" s="41" t="str">
        <f t="shared" si="476"/>
        <v/>
      </c>
      <c r="BF16" s="43" t="str">
        <f t="shared" ref="BF16:DQ16" si="1091">IF(ISNUMBER(BE16),BE16*LOG($L$4/BE$7),"")</f>
        <v/>
      </c>
      <c r="BG16" s="41" t="str">
        <f t="shared" si="476"/>
        <v/>
      </c>
      <c r="BH16" s="43" t="str">
        <f t="shared" ref="BH16:DS16" si="1092">IF(ISNUMBER(BG16),BG16*LOG($L$4/BG$7),"")</f>
        <v/>
      </c>
      <c r="BI16" s="41" t="str">
        <f t="shared" si="476"/>
        <v/>
      </c>
      <c r="BJ16" s="43" t="str">
        <f t="shared" ref="BJ16:DU16" si="1093">IF(ISNUMBER(BI16),BI16*LOG($L$4/BI$7),"")</f>
        <v/>
      </c>
      <c r="BK16" s="41" t="str">
        <f t="shared" si="476"/>
        <v/>
      </c>
      <c r="BL16" s="43" t="str">
        <f t="shared" ref="BL16:DW16" si="1094">IF(ISNUMBER(BK16),BK16*LOG($L$4/BK$7),"")</f>
        <v/>
      </c>
      <c r="BM16" s="41" t="str">
        <f t="shared" si="476"/>
        <v/>
      </c>
      <c r="BN16" s="43" t="str">
        <f t="shared" ref="BN16:DY16" si="1095">IF(ISNUMBER(BM16),BM16*LOG($L$4/BM$7),"")</f>
        <v/>
      </c>
      <c r="BO16" s="41" t="str">
        <f t="shared" si="476"/>
        <v/>
      </c>
      <c r="BP16" s="43" t="str">
        <f t="shared" ref="BP16:EA16" si="1096">IF(ISNUMBER(BO16),BO16*LOG($L$4/BO$7),"")</f>
        <v/>
      </c>
      <c r="BQ16" s="41" t="str">
        <f t="shared" si="476"/>
        <v/>
      </c>
      <c r="BR16" s="43" t="str">
        <f t="shared" ref="BR16:EC16" si="1097">IF(ISNUMBER(BQ16),BQ16*LOG($L$4/BQ$7),"")</f>
        <v/>
      </c>
      <c r="BS16" s="41" t="str">
        <f t="shared" si="476"/>
        <v/>
      </c>
      <c r="BT16" s="43" t="str">
        <f t="shared" ref="BT16:EE16" si="1098">IF(ISNUMBER(BS16),BS16*LOG($L$4/BS$7),"")</f>
        <v/>
      </c>
      <c r="BU16" s="41" t="str">
        <f t="shared" si="134"/>
        <v/>
      </c>
      <c r="BV16" s="43" t="str">
        <f t="shared" ref="BV16:EG16" si="1099">IF(ISNUMBER(BU16),BU16*LOG($L$4/BU$7),"")</f>
        <v/>
      </c>
      <c r="BW16" s="41" t="str">
        <f t="shared" si="134"/>
        <v/>
      </c>
      <c r="BX16" s="43" t="str">
        <f t="shared" ref="BX16:EI16" si="1100">IF(ISNUMBER(BW16),BW16*LOG($L$4/BW$7),"")</f>
        <v/>
      </c>
      <c r="BY16" s="41" t="str">
        <f t="shared" si="134"/>
        <v/>
      </c>
      <c r="BZ16" s="43" t="str">
        <f t="shared" ref="BZ16:EK16" si="1101">IF(ISNUMBER(BY16),BY16*LOG($L$4/BY$7),"")</f>
        <v/>
      </c>
      <c r="CA16" s="41" t="str">
        <f t="shared" si="134"/>
        <v/>
      </c>
      <c r="CB16" s="43" t="str">
        <f t="shared" ref="CB16:EM16" si="1102">IF(ISNUMBER(CA16),CA16*LOG($L$4/CA$7),"")</f>
        <v/>
      </c>
      <c r="CC16" s="41" t="str">
        <f t="shared" si="134"/>
        <v/>
      </c>
      <c r="CD16" s="43" t="str">
        <f t="shared" ref="CD16:EO16" si="1103">IF(ISNUMBER(CC16),CC16*LOG($L$4/CC$7),"")</f>
        <v/>
      </c>
      <c r="CE16" s="41" t="str">
        <f t="shared" si="134"/>
        <v/>
      </c>
      <c r="CF16" s="43" t="str">
        <f t="shared" ref="CF16:EQ16" si="1104">IF(ISNUMBER(CE16),CE16*LOG($L$4/CE$7),"")</f>
        <v/>
      </c>
      <c r="CG16" s="41" t="str">
        <f t="shared" si="134"/>
        <v/>
      </c>
      <c r="CH16" s="43" t="str">
        <f t="shared" ref="CH16:ES16" si="1105">IF(ISNUMBER(CG16),CG16*LOG($L$4/CG$7),"")</f>
        <v/>
      </c>
      <c r="CI16" s="41" t="str">
        <f t="shared" si="198"/>
        <v/>
      </c>
      <c r="CJ16" s="43" t="str">
        <f t="shared" ref="CJ16:EU16" si="1106">IF(ISNUMBER(CI16),CI16*LOG($L$4/CI$7),"")</f>
        <v/>
      </c>
      <c r="CK16" s="41" t="str">
        <f t="shared" si="198"/>
        <v/>
      </c>
      <c r="CL16" s="43" t="str">
        <f t="shared" ref="CL16:EW16" si="1107">IF(ISNUMBER(CK16),CK16*LOG($L$4/CK$7),"")</f>
        <v/>
      </c>
      <c r="CM16" s="41" t="str">
        <f t="shared" si="198"/>
        <v/>
      </c>
      <c r="CN16" s="43" t="str">
        <f t="shared" ref="CN16:EY16" si="1108">IF(ISNUMBER(CM16),CM16*LOG($L$4/CM$7),"")</f>
        <v/>
      </c>
      <c r="CO16" s="41" t="str">
        <f t="shared" si="198"/>
        <v/>
      </c>
      <c r="CP16" s="43" t="str">
        <f t="shared" ref="CP16:FA16" si="1109">IF(ISNUMBER(CO16),CO16*LOG($L$4/CO$7),"")</f>
        <v/>
      </c>
      <c r="CQ16" s="41" t="str">
        <f t="shared" si="198"/>
        <v/>
      </c>
      <c r="CR16" s="43" t="str">
        <f t="shared" ref="CR16:FC16" si="1110">IF(ISNUMBER(CQ16),CQ16*LOG($L$4/CQ$7),"")</f>
        <v/>
      </c>
      <c r="CS16" s="41" t="str">
        <f t="shared" si="198"/>
        <v/>
      </c>
      <c r="CT16" s="43" t="str">
        <f t="shared" ref="CT16:FE16" si="1111">IF(ISNUMBER(CS16),CS16*LOG($L$4/CS$7),"")</f>
        <v/>
      </c>
      <c r="CU16" s="41" t="str">
        <f t="shared" si="198"/>
        <v/>
      </c>
      <c r="CV16" s="43" t="str">
        <f t="shared" ref="CV16:FG16" si="1112">IF(ISNUMBER(CU16),CU16*LOG($L$4/CU$7),"")</f>
        <v/>
      </c>
      <c r="CW16" s="41" t="str">
        <f t="shared" si="198"/>
        <v/>
      </c>
      <c r="CX16" s="43" t="str">
        <f t="shared" ref="CX16:FI16" si="1113">IF(ISNUMBER(CW16),CW16*LOG($L$4/CW$7),"")</f>
        <v/>
      </c>
      <c r="CY16" s="41" t="str">
        <f t="shared" si="198"/>
        <v/>
      </c>
      <c r="CZ16" s="43" t="str">
        <f t="shared" ref="CZ16:FK16" si="1114">IF(ISNUMBER(CY16),CY16*LOG($L$4/CY$7),"")</f>
        <v/>
      </c>
      <c r="DA16" s="41" t="str">
        <f t="shared" si="198"/>
        <v/>
      </c>
      <c r="DB16" s="43" t="str">
        <f t="shared" ref="DB16:FM16" si="1115">IF(ISNUMBER(DA16),DA16*LOG($L$4/DA$7),"")</f>
        <v/>
      </c>
      <c r="DC16" s="41" t="str">
        <f t="shared" si="198"/>
        <v/>
      </c>
      <c r="DD16" s="43" t="str">
        <f t="shared" ref="DD16:FO16" si="1116">IF(ISNUMBER(DC16),DC16*LOG($L$4/DC$7),"")</f>
        <v/>
      </c>
      <c r="DE16" s="41" t="str">
        <f t="shared" si="198"/>
        <v/>
      </c>
      <c r="DF16" s="43" t="str">
        <f t="shared" ref="DF16:FQ16" si="1117">IF(ISNUMBER(DE16),DE16*LOG($L$4/DE$7),"")</f>
        <v/>
      </c>
      <c r="DG16" s="41" t="str">
        <f t="shared" si="198"/>
        <v/>
      </c>
      <c r="DH16" s="43" t="str">
        <f t="shared" ref="DH16:FS16" si="1118">IF(ISNUMBER(DG16),DG16*LOG($L$4/DG$7),"")</f>
        <v/>
      </c>
      <c r="DI16" s="41" t="str">
        <f t="shared" si="198"/>
        <v/>
      </c>
      <c r="DJ16" s="43" t="str">
        <f t="shared" ref="DJ16:FU16" si="1119">IF(ISNUMBER(DI16),DI16*LOG($L$4/DI$7),"")</f>
        <v/>
      </c>
      <c r="DK16" s="41" t="str">
        <f t="shared" si="198"/>
        <v/>
      </c>
      <c r="DL16" s="43" t="str">
        <f t="shared" ref="DL16:FW16" si="1120">IF(ISNUMBER(DK16),DK16*LOG($L$4/DK$7),"")</f>
        <v/>
      </c>
      <c r="DM16" s="41" t="str">
        <f t="shared" si="198"/>
        <v/>
      </c>
      <c r="DN16" s="43" t="str">
        <f t="shared" ref="DN16:FY16" si="1121">IF(ISNUMBER(DM16),DM16*LOG($L$4/DM$7),"")</f>
        <v/>
      </c>
      <c r="DO16" s="41" t="str">
        <f t="shared" si="230"/>
        <v/>
      </c>
      <c r="DP16" s="43" t="str">
        <f t="shared" ref="DP16:GA16" si="1122">IF(ISNUMBER(DO16),DO16*LOG($L$4/DO$7),"")</f>
        <v/>
      </c>
      <c r="DQ16" s="41" t="str">
        <f t="shared" si="230"/>
        <v/>
      </c>
      <c r="DR16" s="43" t="str">
        <f t="shared" ref="DR16:GC16" si="1123">IF(ISNUMBER(DQ16),DQ16*LOG($L$4/DQ$7),"")</f>
        <v/>
      </c>
      <c r="DS16" s="41" t="str">
        <f t="shared" si="230"/>
        <v/>
      </c>
      <c r="DT16" s="43" t="str">
        <f t="shared" ref="DT16:GE16" si="1124">IF(ISNUMBER(DS16),DS16*LOG($L$4/DS$7),"")</f>
        <v/>
      </c>
      <c r="DU16" s="41" t="str">
        <f t="shared" si="230"/>
        <v/>
      </c>
      <c r="DV16" s="43" t="str">
        <f t="shared" ref="DV16:GG16" si="1125">IF(ISNUMBER(DU16),DU16*LOG($L$4/DU$7),"")</f>
        <v/>
      </c>
      <c r="DW16" s="41" t="str">
        <f t="shared" si="230"/>
        <v/>
      </c>
      <c r="DX16" s="43" t="str">
        <f t="shared" ref="DX16:GI16" si="1126">IF(ISNUMBER(DW16),DW16*LOG($L$4/DW$7),"")</f>
        <v/>
      </c>
      <c r="DY16" s="41" t="str">
        <f t="shared" si="230"/>
        <v/>
      </c>
      <c r="DZ16" s="43" t="str">
        <f t="shared" ref="DZ16:GK16" si="1127">IF(ISNUMBER(DY16),DY16*LOG($L$4/DY$7),"")</f>
        <v/>
      </c>
      <c r="EA16" s="41" t="str">
        <f t="shared" si="230"/>
        <v/>
      </c>
      <c r="EB16" s="43" t="str">
        <f t="shared" ref="EB16:GM16" si="1128">IF(ISNUMBER(EA16),EA16*LOG($L$4/EA$7),"")</f>
        <v/>
      </c>
      <c r="EC16" s="41" t="str">
        <f t="shared" si="230"/>
        <v/>
      </c>
      <c r="ED16" s="43" t="str">
        <f t="shared" ref="ED16:GO16" si="1129">IF(ISNUMBER(EC16),EC16*LOG($L$4/EC$7),"")</f>
        <v/>
      </c>
      <c r="EE16" s="41" t="str">
        <f t="shared" si="230"/>
        <v/>
      </c>
      <c r="EF16" s="43" t="str">
        <f t="shared" ref="EF16:GQ16" si="1130">IF(ISNUMBER(EE16),EE16*LOG($L$4/EE$7),"")</f>
        <v/>
      </c>
      <c r="EG16" s="41" t="str">
        <f t="shared" si="230"/>
        <v/>
      </c>
      <c r="EH16" s="43" t="str">
        <f t="shared" ref="EH16:GS16" si="1131">IF(ISNUMBER(EG16),EG16*LOG($L$4/EG$7),"")</f>
        <v/>
      </c>
      <c r="EI16" s="41" t="str">
        <f t="shared" si="230"/>
        <v/>
      </c>
      <c r="EJ16" s="43" t="str">
        <f t="shared" ref="EJ16:GU16" si="1132">IF(ISNUMBER(EI16),EI16*LOG($L$4/EI$7),"")</f>
        <v/>
      </c>
      <c r="EK16" s="41" t="str">
        <f t="shared" si="230"/>
        <v/>
      </c>
      <c r="EL16" s="43" t="str">
        <f t="shared" ref="EL16:GW16" si="1133">IF(ISNUMBER(EK16),EK16*LOG($L$4/EK$7),"")</f>
        <v/>
      </c>
      <c r="EM16" s="41" t="str">
        <f t="shared" si="230"/>
        <v/>
      </c>
      <c r="EN16" s="43" t="str">
        <f t="shared" ref="EN16:GY16" si="1134">IF(ISNUMBER(EM16),EM16*LOG($L$4/EM$7),"")</f>
        <v/>
      </c>
      <c r="EO16" s="41" t="str">
        <f t="shared" si="230"/>
        <v/>
      </c>
      <c r="EP16" s="43" t="str">
        <f t="shared" ref="EP16:HA16" si="1135">IF(ISNUMBER(EO16),EO16*LOG($L$4/EO$7),"")</f>
        <v/>
      </c>
      <c r="EQ16" s="41" t="str">
        <f t="shared" si="230"/>
        <v/>
      </c>
      <c r="ER16" s="43" t="str">
        <f t="shared" ref="ER16:HC16" si="1136">IF(ISNUMBER(EQ16),EQ16*LOG($L$4/EQ$7),"")</f>
        <v/>
      </c>
      <c r="ES16" s="41" t="str">
        <f t="shared" si="230"/>
        <v/>
      </c>
      <c r="ET16" s="43" t="str">
        <f t="shared" ref="ET16:HE16" si="1137">IF(ISNUMBER(ES16),ES16*LOG($L$4/ES$7),"")</f>
        <v/>
      </c>
      <c r="EU16" s="41" t="str">
        <f t="shared" si="262"/>
        <v/>
      </c>
      <c r="EV16" s="43" t="str">
        <f t="shared" ref="EV16:HG16" si="1138">IF(ISNUMBER(EU16),EU16*LOG($L$4/EU$7),"")</f>
        <v/>
      </c>
      <c r="EW16" s="41" t="str">
        <f t="shared" si="262"/>
        <v/>
      </c>
      <c r="EX16" s="43" t="str">
        <f t="shared" ref="EX16:HI16" si="1139">IF(ISNUMBER(EW16),EW16*LOG($L$4/EW$7),"")</f>
        <v/>
      </c>
      <c r="EY16" s="41" t="str">
        <f t="shared" si="262"/>
        <v/>
      </c>
      <c r="EZ16" s="43" t="str">
        <f t="shared" ref="EZ16:HK16" si="1140">IF(ISNUMBER(EY16),EY16*LOG($L$4/EY$7),"")</f>
        <v/>
      </c>
      <c r="FA16" s="41" t="str">
        <f t="shared" si="262"/>
        <v/>
      </c>
      <c r="FB16" s="43" t="str">
        <f t="shared" ref="FB16:HM16" si="1141">IF(ISNUMBER(FA16),FA16*LOG($L$4/FA$7),"")</f>
        <v/>
      </c>
      <c r="FC16" s="41" t="str">
        <f t="shared" si="262"/>
        <v/>
      </c>
      <c r="FD16" s="43" t="str">
        <f t="shared" ref="FD16:HO16" si="1142">IF(ISNUMBER(FC16),FC16*LOG($L$4/FC$7),"")</f>
        <v/>
      </c>
      <c r="FE16" s="41" t="str">
        <f t="shared" si="262"/>
        <v/>
      </c>
      <c r="FF16" s="43" t="str">
        <f t="shared" ref="FF16:HQ16" si="1143">IF(ISNUMBER(FE16),FE16*LOG($L$4/FE$7),"")</f>
        <v/>
      </c>
      <c r="FG16" s="41" t="str">
        <f t="shared" si="262"/>
        <v/>
      </c>
      <c r="FH16" s="43" t="str">
        <f t="shared" ref="FH16:HS16" si="1144">IF(ISNUMBER(FG16),FG16*LOG($L$4/FG$7),"")</f>
        <v/>
      </c>
      <c r="FI16" s="41" t="str">
        <f t="shared" si="262"/>
        <v/>
      </c>
      <c r="FJ16" s="43" t="str">
        <f t="shared" ref="FJ16:HU16" si="1145">IF(ISNUMBER(FI16),FI16*LOG($L$4/FI$7),"")</f>
        <v/>
      </c>
      <c r="FK16" s="41" t="str">
        <f t="shared" si="262"/>
        <v/>
      </c>
      <c r="FL16" s="43" t="str">
        <f t="shared" ref="FL16:HW16" si="1146">IF(ISNUMBER(FK16),FK16*LOG($L$4/FK$7),"")</f>
        <v/>
      </c>
      <c r="FM16" s="41" t="str">
        <f t="shared" si="262"/>
        <v/>
      </c>
      <c r="FN16" s="43" t="str">
        <f t="shared" ref="FN16:HY16" si="1147">IF(ISNUMBER(FM16),FM16*LOG($L$4/FM$7),"")</f>
        <v/>
      </c>
      <c r="FO16" s="41" t="str">
        <f t="shared" si="262"/>
        <v/>
      </c>
      <c r="FP16" s="43" t="str">
        <f t="shared" ref="FP16:IA16" si="1148">IF(ISNUMBER(FO16),FO16*LOG($L$4/FO$7),"")</f>
        <v/>
      </c>
      <c r="FQ16" s="41" t="str">
        <f t="shared" si="262"/>
        <v/>
      </c>
      <c r="FR16" s="43" t="str">
        <f t="shared" ref="FR16:IC16" si="1149">IF(ISNUMBER(FQ16),FQ16*LOG($L$4/FQ$7),"")</f>
        <v/>
      </c>
      <c r="FS16" s="41" t="str">
        <f t="shared" si="262"/>
        <v/>
      </c>
      <c r="FT16" s="43" t="str">
        <f t="shared" ref="FT16:IE16" si="1150">IF(ISNUMBER(FS16),FS16*LOG($L$4/FS$7),"")</f>
        <v/>
      </c>
      <c r="FU16" s="41" t="str">
        <f t="shared" si="262"/>
        <v/>
      </c>
      <c r="FV16" s="43" t="str">
        <f t="shared" ref="FV16:IG16" si="1151">IF(ISNUMBER(FU16),FU16*LOG($L$4/FU$7),"")</f>
        <v/>
      </c>
      <c r="FW16" s="41" t="str">
        <f t="shared" si="262"/>
        <v/>
      </c>
      <c r="FX16" s="43" t="str">
        <f t="shared" ref="FX16:II16" si="1152">IF(ISNUMBER(FW16),FW16*LOG($L$4/FW$7),"")</f>
        <v/>
      </c>
      <c r="FY16" s="41" t="str">
        <f t="shared" si="262"/>
        <v/>
      </c>
      <c r="FZ16" s="43" t="str">
        <f t="shared" ref="FZ16:IJ16" si="1153">IF(ISNUMBER(FY16),FY16*LOG($L$4/FY$7),"")</f>
        <v/>
      </c>
      <c r="GA16" s="41" t="str">
        <f t="shared" si="294"/>
        <v/>
      </c>
      <c r="GB16" s="43" t="str">
        <f t="shared" ref="GB16:IJ16" si="1154">IF(ISNUMBER(GA16),GA16*LOG($L$4/GA$7),"")</f>
        <v/>
      </c>
      <c r="GC16" s="41" t="str">
        <f t="shared" si="294"/>
        <v/>
      </c>
      <c r="GD16" s="43" t="str">
        <f t="shared" ref="GD16:IJ16" si="1155">IF(ISNUMBER(GC16),GC16*LOG($L$4/GC$7),"")</f>
        <v/>
      </c>
      <c r="GE16" s="41" t="str">
        <f t="shared" si="294"/>
        <v/>
      </c>
      <c r="GF16" s="43" t="str">
        <f t="shared" ref="GF16:IJ16" si="1156">IF(ISNUMBER(GE16),GE16*LOG($L$4/GE$7),"")</f>
        <v/>
      </c>
      <c r="GG16" s="41" t="str">
        <f t="shared" si="294"/>
        <v/>
      </c>
      <c r="GH16" s="43" t="str">
        <f t="shared" ref="GH16:IJ16" si="1157">IF(ISNUMBER(GG16),GG16*LOG($L$4/GG$7),"")</f>
        <v/>
      </c>
      <c r="GI16" s="41" t="str">
        <f t="shared" si="294"/>
        <v/>
      </c>
      <c r="GJ16" s="43" t="str">
        <f t="shared" ref="GJ16:IJ16" si="1158">IF(ISNUMBER(GI16),GI16*LOG($L$4/GI$7),"")</f>
        <v/>
      </c>
      <c r="GK16" s="41" t="str">
        <f t="shared" si="294"/>
        <v/>
      </c>
      <c r="GL16" s="43" t="str">
        <f t="shared" ref="GL16:IJ16" si="1159">IF(ISNUMBER(GK16),GK16*LOG($L$4/GK$7),"")</f>
        <v/>
      </c>
      <c r="GM16" s="41" t="str">
        <f t="shared" si="294"/>
        <v/>
      </c>
      <c r="GN16" s="43" t="str">
        <f t="shared" ref="GN16:IJ16" si="1160">IF(ISNUMBER(GM16),GM16*LOG($L$4/GM$7),"")</f>
        <v/>
      </c>
      <c r="GO16" s="41" t="str">
        <f t="shared" si="294"/>
        <v/>
      </c>
      <c r="GP16" s="43" t="str">
        <f t="shared" ref="GP16:IJ16" si="1161">IF(ISNUMBER(GO16),GO16*LOG($L$4/GO$7),"")</f>
        <v/>
      </c>
      <c r="GQ16" s="41" t="str">
        <f t="shared" si="294"/>
        <v/>
      </c>
      <c r="GR16" s="43" t="str">
        <f t="shared" ref="GR16:IJ16" si="1162">IF(ISNUMBER(GQ16),GQ16*LOG($L$4/GQ$7),"")</f>
        <v/>
      </c>
      <c r="GS16" s="41" t="str">
        <f t="shared" si="294"/>
        <v/>
      </c>
      <c r="GT16" s="43" t="str">
        <f t="shared" ref="GT16:IJ16" si="1163">IF(ISNUMBER(GS16),GS16*LOG($L$4/GS$7),"")</f>
        <v/>
      </c>
      <c r="GU16" s="41" t="str">
        <f t="shared" si="294"/>
        <v/>
      </c>
      <c r="GV16" s="43" t="str">
        <f t="shared" ref="GV16:IJ16" si="1164">IF(ISNUMBER(GU16),GU16*LOG($L$4/GU$7),"")</f>
        <v/>
      </c>
      <c r="GW16" s="41" t="str">
        <f t="shared" si="294"/>
        <v/>
      </c>
      <c r="GX16" s="43" t="str">
        <f t="shared" ref="GX16:IJ16" si="1165">IF(ISNUMBER(GW16),GW16*LOG($L$4/GW$7),"")</f>
        <v/>
      </c>
      <c r="GY16" s="41" t="str">
        <f t="shared" si="294"/>
        <v/>
      </c>
      <c r="GZ16" s="43" t="str">
        <f t="shared" ref="GZ16:IJ16" si="1166">IF(ISNUMBER(GY16),GY16*LOG($L$4/GY$7),"")</f>
        <v/>
      </c>
      <c r="HA16" s="41" t="str">
        <f t="shared" si="294"/>
        <v/>
      </c>
      <c r="HB16" s="43" t="str">
        <f t="shared" ref="HB16:IJ16" si="1167">IF(ISNUMBER(HA16),HA16*LOG($L$4/HA$7),"")</f>
        <v/>
      </c>
      <c r="HC16" s="41" t="str">
        <f t="shared" si="294"/>
        <v/>
      </c>
      <c r="HD16" s="43" t="str">
        <f t="shared" ref="HD16:IJ16" si="1168">IF(ISNUMBER(HC16),HC16*LOG($L$4/HC$7),"")</f>
        <v/>
      </c>
      <c r="HE16" s="41" t="str">
        <f t="shared" si="294"/>
        <v/>
      </c>
      <c r="HF16" s="43" t="str">
        <f t="shared" ref="HF16:IJ16" si="1169">IF(ISNUMBER(HE16),HE16*LOG($L$4/HE$7),"")</f>
        <v/>
      </c>
      <c r="HG16" s="41" t="str">
        <f t="shared" si="326"/>
        <v/>
      </c>
      <c r="HH16" s="43" t="str">
        <f t="shared" ref="HH16:IJ16" si="1170">IF(ISNUMBER(HG16),HG16*LOG($L$4/HG$7),"")</f>
        <v/>
      </c>
      <c r="HI16" s="41" t="str">
        <f t="shared" si="326"/>
        <v/>
      </c>
      <c r="HJ16" s="43" t="str">
        <f t="shared" ref="HJ16:IJ16" si="1171">IF(ISNUMBER(HI16),HI16*LOG($L$4/HI$7),"")</f>
        <v/>
      </c>
      <c r="HK16" s="41" t="str">
        <f t="shared" si="326"/>
        <v/>
      </c>
      <c r="HL16" s="43" t="str">
        <f t="shared" ref="HL16:IJ16" si="1172">IF(ISNUMBER(HK16),HK16*LOG($L$4/HK$7),"")</f>
        <v/>
      </c>
      <c r="HM16" s="41" t="str">
        <f t="shared" si="326"/>
        <v/>
      </c>
      <c r="HN16" s="43" t="str">
        <f t="shared" ref="HN16:IJ16" si="1173">IF(ISNUMBER(HM16),HM16*LOG($L$4/HM$7),"")</f>
        <v/>
      </c>
      <c r="HO16" s="41" t="str">
        <f t="shared" si="326"/>
        <v/>
      </c>
      <c r="HP16" s="43" t="str">
        <f t="shared" ref="HP16:IJ16" si="1174">IF(ISNUMBER(HO16),HO16*LOG($L$4/HO$7),"")</f>
        <v/>
      </c>
      <c r="HQ16" s="41" t="str">
        <f t="shared" si="326"/>
        <v/>
      </c>
      <c r="HR16" s="43" t="str">
        <f t="shared" ref="HR16:IJ16" si="1175">IF(ISNUMBER(HQ16),HQ16*LOG($L$4/HQ$7),"")</f>
        <v/>
      </c>
      <c r="HS16" s="41" t="str">
        <f t="shared" si="326"/>
        <v/>
      </c>
      <c r="HT16" s="43" t="str">
        <f t="shared" ref="HT16:IJ16" si="1176">IF(ISNUMBER(HS16),HS16*LOG($L$4/HS$7),"")</f>
        <v/>
      </c>
      <c r="HU16" s="41" t="str">
        <f t="shared" si="326"/>
        <v/>
      </c>
      <c r="HV16" s="43" t="str">
        <f t="shared" ref="HV16:IJ16" si="1177">IF(ISNUMBER(HU16),HU16*LOG($L$4/HU$7),"")</f>
        <v/>
      </c>
      <c r="HW16" s="41" t="str">
        <f t="shared" si="326"/>
        <v/>
      </c>
      <c r="HX16" s="43" t="str">
        <f t="shared" ref="HX16:IJ16" si="1178">IF(ISNUMBER(HW16),HW16*LOG($L$4/HW$7),"")</f>
        <v/>
      </c>
      <c r="HY16" s="41" t="str">
        <f t="shared" si="326"/>
        <v/>
      </c>
      <c r="HZ16" s="43" t="str">
        <f t="shared" ref="HZ16:IJ16" si="1179">IF(ISNUMBER(HY16),HY16*LOG($L$4/HY$7),"")</f>
        <v/>
      </c>
      <c r="IA16" s="41" t="str">
        <f t="shared" si="326"/>
        <v/>
      </c>
      <c r="IB16" s="43" t="str">
        <f t="shared" ref="IB16:IJ16" si="1180">IF(ISNUMBER(IA16),IA16*LOG($L$4/IA$7),"")</f>
        <v/>
      </c>
      <c r="IC16" s="41" t="str">
        <f t="shared" si="326"/>
        <v/>
      </c>
      <c r="ID16" s="43" t="str">
        <f t="shared" ref="ID16:IJ16" si="1181">IF(ISNUMBER(IC16),IC16*LOG($L$4/IC$7),"")</f>
        <v/>
      </c>
      <c r="IE16" s="41" t="str">
        <f t="shared" si="326"/>
        <v/>
      </c>
      <c r="IF16" s="43" t="str">
        <f t="shared" ref="IF16:IJ16" si="1182">IF(ISNUMBER(IE16),IE16*LOG($L$4/IE$7),"")</f>
        <v/>
      </c>
      <c r="IG16" s="41" t="str">
        <f t="shared" si="326"/>
        <v/>
      </c>
      <c r="IH16" s="43" t="str">
        <f t="shared" ref="IH16:IJ16" si="1183">IF(ISNUMBER(IG16),IG16*LOG($L$4/IG$7),"")</f>
        <v/>
      </c>
      <c r="II16" s="41" t="str">
        <f t="shared" si="326"/>
        <v/>
      </c>
      <c r="IJ16" s="43" t="str">
        <f t="shared" ref="IJ16:IJ17" si="1184">IF(ISNUMBER(II16),II16*LOG($L$4/II$7),"")</f>
        <v/>
      </c>
    </row>
    <row r="17" spans="1:244" x14ac:dyDescent="0.25">
      <c r="A17" s="2"/>
      <c r="C17" s="30" t="s">
        <v>11</v>
      </c>
      <c r="D17" s="3"/>
      <c r="E17" s="41">
        <f t="shared" si="356"/>
        <v>0</v>
      </c>
      <c r="F17" s="43">
        <f>IF(ISNUMBER(E17),E17*LOG($L$4/E$7),"")</f>
        <v>0</v>
      </c>
      <c r="G17" s="41">
        <f t="shared" si="357"/>
        <v>0</v>
      </c>
      <c r="H17" s="43">
        <f>IF(ISNUMBER(G17),G17*LOG($L$4/G$7),"")</f>
        <v>0</v>
      </c>
      <c r="I17" s="41">
        <f t="shared" si="476"/>
        <v>0</v>
      </c>
      <c r="J17" s="43">
        <f t="shared" ref="J17:BU17" si="1185">IF(ISNUMBER(I17),I17*LOG($L$4/I$7),"")</f>
        <v>0</v>
      </c>
      <c r="K17" s="41">
        <f t="shared" si="476"/>
        <v>0</v>
      </c>
      <c r="L17" s="43">
        <f t="shared" ref="L17:BW17" si="1186">IF(ISNUMBER(K17),K17*LOG($L$4/K$7),"")</f>
        <v>0</v>
      </c>
      <c r="M17" s="41">
        <f t="shared" si="476"/>
        <v>0</v>
      </c>
      <c r="N17" s="43">
        <f t="shared" ref="N17:BY17" si="1187">IF(ISNUMBER(M17),M17*LOG($L$4/M$7),"")</f>
        <v>0</v>
      </c>
      <c r="O17" s="41">
        <f t="shared" si="476"/>
        <v>0</v>
      </c>
      <c r="P17" s="43">
        <f t="shared" ref="P17:CA17" si="1188">IF(ISNUMBER(O17),O17*LOG($L$4/O$7),"")</f>
        <v>0</v>
      </c>
      <c r="Q17" s="41">
        <f t="shared" si="476"/>
        <v>1</v>
      </c>
      <c r="R17" s="43">
        <f t="shared" ref="R17:CC17" si="1189">IF(ISNUMBER(Q17),Q17*LOG($L$4/Q$7),"")</f>
        <v>0.74036268949424389</v>
      </c>
      <c r="S17" s="41">
        <f t="shared" si="476"/>
        <v>0</v>
      </c>
      <c r="T17" s="43">
        <f t="shared" ref="T17:CE17" si="1190">IF(ISNUMBER(S17),S17*LOG($L$4/S$7),"")</f>
        <v>0</v>
      </c>
      <c r="U17" s="41">
        <f t="shared" si="476"/>
        <v>0</v>
      </c>
      <c r="V17" s="43">
        <f t="shared" ref="V17:CG17" si="1191">IF(ISNUMBER(U17),U17*LOG($L$4/U$7),"")</f>
        <v>0</v>
      </c>
      <c r="W17" s="41">
        <f t="shared" si="476"/>
        <v>0</v>
      </c>
      <c r="X17" s="43">
        <f t="shared" ref="X17:CI17" si="1192">IF(ISNUMBER(W17),W17*LOG($L$4/W$7),"")</f>
        <v>0</v>
      </c>
      <c r="Y17" s="41">
        <f t="shared" si="476"/>
        <v>0</v>
      </c>
      <c r="Z17" s="43">
        <f t="shared" ref="Z17:CK17" si="1193">IF(ISNUMBER(Y17),Y17*LOG($L$4/Y$7),"")</f>
        <v>0</v>
      </c>
      <c r="AA17" s="41">
        <f t="shared" si="476"/>
        <v>0</v>
      </c>
      <c r="AB17" s="43">
        <f t="shared" ref="AB17:CM17" si="1194">IF(ISNUMBER(AA17),AA17*LOG($L$4/AA$7),"")</f>
        <v>0</v>
      </c>
      <c r="AC17" s="41">
        <f t="shared" si="476"/>
        <v>0</v>
      </c>
      <c r="AD17" s="43">
        <f t="shared" ref="AD17:CO17" si="1195">IF(ISNUMBER(AC17),AC17*LOG($L$4/AC$7),"")</f>
        <v>0</v>
      </c>
      <c r="AE17" s="41">
        <f t="shared" si="476"/>
        <v>0</v>
      </c>
      <c r="AF17" s="43">
        <f t="shared" ref="AF17:CQ17" si="1196">IF(ISNUMBER(AE17),AE17*LOG($L$4/AE$7),"")</f>
        <v>0</v>
      </c>
      <c r="AG17" s="41">
        <f t="shared" si="476"/>
        <v>0</v>
      </c>
      <c r="AH17" s="43">
        <f t="shared" ref="AH17:CS17" si="1197">IF(ISNUMBER(AG17),AG17*LOG($L$4/AG$7),"")</f>
        <v>0</v>
      </c>
      <c r="AI17" s="41">
        <f t="shared" si="476"/>
        <v>0</v>
      </c>
      <c r="AJ17" s="43">
        <f t="shared" ref="AJ17:CU17" si="1198">IF(ISNUMBER(AI17),AI17*LOG($L$4/AI$7),"")</f>
        <v>0</v>
      </c>
      <c r="AK17" s="41">
        <f t="shared" si="476"/>
        <v>0</v>
      </c>
      <c r="AL17" s="43">
        <f t="shared" ref="AL17:CW17" si="1199">IF(ISNUMBER(AK17),AK17*LOG($L$4/AK$7),"")</f>
        <v>0</v>
      </c>
      <c r="AM17" s="41">
        <f t="shared" si="476"/>
        <v>0</v>
      </c>
      <c r="AN17" s="43">
        <f t="shared" ref="AN17:CY17" si="1200">IF(ISNUMBER(AM17),AM17*LOG($L$4/AM$7),"")</f>
        <v>0</v>
      </c>
      <c r="AO17" s="41">
        <f t="shared" si="476"/>
        <v>1</v>
      </c>
      <c r="AP17" s="43">
        <f t="shared" ref="AP17:DA17" si="1201">IF(ISNUMBER(AO17),AO17*LOG($L$4/AO$7),"")</f>
        <v>0.74036268949424389</v>
      </c>
      <c r="AQ17" s="41">
        <f t="shared" si="476"/>
        <v>2</v>
      </c>
      <c r="AR17" s="43">
        <f t="shared" ref="AR17:DC17" si="1202">IF(ISNUMBER(AQ17),AQ17*LOG($L$4/AQ$7),"")</f>
        <v>1.1285428608771251</v>
      </c>
      <c r="AS17" s="41" t="str">
        <f t="shared" si="476"/>
        <v/>
      </c>
      <c r="AT17" s="43" t="str">
        <f t="shared" ref="AT17:BY17" si="1203">IF(ISNUMBER(AS17),AS17*LOG($L$4/AS$7),"")</f>
        <v/>
      </c>
      <c r="AU17" s="41" t="str">
        <f t="shared" si="476"/>
        <v/>
      </c>
      <c r="AV17" s="43" t="str">
        <f t="shared" ref="AV17:CA17" si="1204">IF(ISNUMBER(AU17),AU17*LOG($L$4/AU$7),"")</f>
        <v/>
      </c>
      <c r="AW17" s="41" t="str">
        <f t="shared" si="476"/>
        <v/>
      </c>
      <c r="AX17" s="43" t="str">
        <f t="shared" ref="AX17:CC17" si="1205">IF(ISNUMBER(AW17),AW17*LOG($L$4/AW$7),"")</f>
        <v/>
      </c>
      <c r="AY17" s="41" t="str">
        <f t="shared" si="476"/>
        <v/>
      </c>
      <c r="AZ17" s="43" t="str">
        <f t="shared" ref="AZ17:CE17" si="1206">IF(ISNUMBER(AY17),AY17*LOG($L$4/AY$7),"")</f>
        <v/>
      </c>
      <c r="BA17" s="41" t="str">
        <f t="shared" si="476"/>
        <v/>
      </c>
      <c r="BB17" s="43" t="str">
        <f t="shared" ref="BB17:CG17" si="1207">IF(ISNUMBER(BA17),BA17*LOG($L$4/BA$7),"")</f>
        <v/>
      </c>
      <c r="BC17" s="41" t="str">
        <f t="shared" si="476"/>
        <v/>
      </c>
      <c r="BD17" s="43" t="str">
        <f t="shared" ref="BD17:CI17" si="1208">IF(ISNUMBER(BC17),BC17*LOG($L$4/BC$7),"")</f>
        <v/>
      </c>
      <c r="BE17" s="41" t="str">
        <f t="shared" si="476"/>
        <v/>
      </c>
      <c r="BF17" s="43" t="str">
        <f t="shared" ref="BF17:CK17" si="1209">IF(ISNUMBER(BE17),BE17*LOG($L$4/BE$7),"")</f>
        <v/>
      </c>
      <c r="BG17" s="41" t="str">
        <f t="shared" si="476"/>
        <v/>
      </c>
      <c r="BH17" s="43" t="str">
        <f t="shared" ref="BH17:CM17" si="1210">IF(ISNUMBER(BG17),BG17*LOG($L$4/BG$7),"")</f>
        <v/>
      </c>
      <c r="BI17" s="41" t="str">
        <f t="shared" si="476"/>
        <v/>
      </c>
      <c r="BJ17" s="43" t="str">
        <f t="shared" ref="BJ17:CO17" si="1211">IF(ISNUMBER(BI17),BI17*LOG($L$4/BI$7),"")</f>
        <v/>
      </c>
      <c r="BK17" s="41" t="str">
        <f t="shared" si="476"/>
        <v/>
      </c>
      <c r="BL17" s="43" t="str">
        <f t="shared" ref="BL17:CQ17" si="1212">IF(ISNUMBER(BK17),BK17*LOG($L$4/BK$7),"")</f>
        <v/>
      </c>
      <c r="BM17" s="41" t="str">
        <f t="shared" si="476"/>
        <v/>
      </c>
      <c r="BN17" s="43" t="str">
        <f t="shared" ref="BN17:CS17" si="1213">IF(ISNUMBER(BM17),BM17*LOG($L$4/BM$7),"")</f>
        <v/>
      </c>
      <c r="BO17" s="41" t="str">
        <f t="shared" si="476"/>
        <v/>
      </c>
      <c r="BP17" s="43" t="str">
        <f t="shared" ref="BP17:CU17" si="1214">IF(ISNUMBER(BO17),BO17*LOG($L$4/BO$7),"")</f>
        <v/>
      </c>
      <c r="BQ17" s="41" t="str">
        <f t="shared" si="476"/>
        <v/>
      </c>
      <c r="BR17" s="43" t="str">
        <f t="shared" ref="BR17:CW17" si="1215">IF(ISNUMBER(BQ17),BQ17*LOG($L$4/BQ$7),"")</f>
        <v/>
      </c>
      <c r="BS17" s="41" t="str">
        <f t="shared" si="476"/>
        <v/>
      </c>
      <c r="BT17" s="43" t="str">
        <f t="shared" ref="BT17:CY17" si="1216">IF(ISNUMBER(BS17),BS17*LOG($L$4/BS$7),"")</f>
        <v/>
      </c>
      <c r="BU17" s="41" t="str">
        <f t="shared" si="134"/>
        <v/>
      </c>
      <c r="BV17" s="43" t="str">
        <f t="shared" ref="BV17:DA17" si="1217">IF(ISNUMBER(BU17),BU17*LOG($L$4/BU$7),"")</f>
        <v/>
      </c>
      <c r="BW17" s="41" t="str">
        <f t="shared" si="134"/>
        <v/>
      </c>
      <c r="BX17" s="43" t="str">
        <f t="shared" ref="BX17:DC17" si="1218">IF(ISNUMBER(BW17),BW17*LOG($L$4/BW$7),"")</f>
        <v/>
      </c>
      <c r="BY17" s="41" t="str">
        <f t="shared" si="134"/>
        <v/>
      </c>
      <c r="BZ17" s="43" t="str">
        <f t="shared" ref="BZ17:DE17" si="1219">IF(ISNUMBER(BY17),BY17*LOG($L$4/BY$7),"")</f>
        <v/>
      </c>
      <c r="CA17" s="41" t="str">
        <f t="shared" si="134"/>
        <v/>
      </c>
      <c r="CB17" s="43" t="str">
        <f t="shared" ref="CB17:DG17" si="1220">IF(ISNUMBER(CA17),CA17*LOG($L$4/CA$7),"")</f>
        <v/>
      </c>
      <c r="CC17" s="41" t="str">
        <f t="shared" si="134"/>
        <v/>
      </c>
      <c r="CD17" s="43" t="str">
        <f t="shared" ref="CD17:DI17" si="1221">IF(ISNUMBER(CC17),CC17*LOG($L$4/CC$7),"")</f>
        <v/>
      </c>
      <c r="CE17" s="41" t="str">
        <f t="shared" si="134"/>
        <v/>
      </c>
      <c r="CF17" s="43" t="str">
        <f t="shared" ref="CF17:DK17" si="1222">IF(ISNUMBER(CE17),CE17*LOG($L$4/CE$7),"")</f>
        <v/>
      </c>
      <c r="CG17" s="41" t="str">
        <f t="shared" si="134"/>
        <v/>
      </c>
      <c r="CH17" s="43" t="str">
        <f t="shared" ref="CH17:DM17" si="1223">IF(ISNUMBER(CG17),CG17*LOG($L$4/CG$7),"")</f>
        <v/>
      </c>
      <c r="CI17" s="41" t="str">
        <f t="shared" si="198"/>
        <v/>
      </c>
      <c r="CJ17" s="43" t="str">
        <f t="shared" ref="CJ17:DO17" si="1224">IF(ISNUMBER(CI17),CI17*LOG($L$4/CI$7),"")</f>
        <v/>
      </c>
      <c r="CK17" s="41" t="str">
        <f t="shared" si="198"/>
        <v/>
      </c>
      <c r="CL17" s="43" t="str">
        <f t="shared" ref="CL17:DQ17" si="1225">IF(ISNUMBER(CK17),CK17*LOG($L$4/CK$7),"")</f>
        <v/>
      </c>
      <c r="CM17" s="41" t="str">
        <f t="shared" si="198"/>
        <v/>
      </c>
      <c r="CN17" s="43" t="str">
        <f t="shared" ref="CN17:DS17" si="1226">IF(ISNUMBER(CM17),CM17*LOG($L$4/CM$7),"")</f>
        <v/>
      </c>
      <c r="CO17" s="41" t="str">
        <f t="shared" si="198"/>
        <v/>
      </c>
      <c r="CP17" s="43" t="str">
        <f t="shared" ref="CP17:DU17" si="1227">IF(ISNUMBER(CO17),CO17*LOG($L$4/CO$7),"")</f>
        <v/>
      </c>
      <c r="CQ17" s="41" t="str">
        <f t="shared" si="198"/>
        <v/>
      </c>
      <c r="CR17" s="43" t="str">
        <f t="shared" ref="CR17:DW17" si="1228">IF(ISNUMBER(CQ17),CQ17*LOG($L$4/CQ$7),"")</f>
        <v/>
      </c>
      <c r="CS17" s="41" t="str">
        <f t="shared" si="198"/>
        <v/>
      </c>
      <c r="CT17" s="43" t="str">
        <f t="shared" ref="CT17:DY17" si="1229">IF(ISNUMBER(CS17),CS17*LOG($L$4/CS$7),"")</f>
        <v/>
      </c>
      <c r="CU17" s="41" t="str">
        <f t="shared" si="198"/>
        <v/>
      </c>
      <c r="CV17" s="43" t="str">
        <f t="shared" ref="CV17:EA17" si="1230">IF(ISNUMBER(CU17),CU17*LOG($L$4/CU$7),"")</f>
        <v/>
      </c>
      <c r="CW17" s="41" t="str">
        <f t="shared" si="198"/>
        <v/>
      </c>
      <c r="CX17" s="43" t="str">
        <f t="shared" ref="CX17:EC17" si="1231">IF(ISNUMBER(CW17),CW17*LOG($L$4/CW$7),"")</f>
        <v/>
      </c>
      <c r="CY17" s="41" t="str">
        <f t="shared" si="198"/>
        <v/>
      </c>
      <c r="CZ17" s="43" t="str">
        <f t="shared" ref="CZ17:EE17" si="1232">IF(ISNUMBER(CY17),CY17*LOG($L$4/CY$7),"")</f>
        <v/>
      </c>
      <c r="DA17" s="41" t="str">
        <f t="shared" si="198"/>
        <v/>
      </c>
      <c r="DB17" s="43" t="str">
        <f t="shared" ref="DB17:EG17" si="1233">IF(ISNUMBER(DA17),DA17*LOG($L$4/DA$7),"")</f>
        <v/>
      </c>
      <c r="DC17" s="41" t="str">
        <f t="shared" si="198"/>
        <v/>
      </c>
      <c r="DD17" s="43" t="str">
        <f t="shared" ref="DD17:EI17" si="1234">IF(ISNUMBER(DC17),DC17*LOG($L$4/DC$7),"")</f>
        <v/>
      </c>
      <c r="DE17" s="41" t="str">
        <f t="shared" si="198"/>
        <v/>
      </c>
      <c r="DF17" s="43" t="str">
        <f t="shared" ref="DF17:EK17" si="1235">IF(ISNUMBER(DE17),DE17*LOG($L$4/DE$7),"")</f>
        <v/>
      </c>
      <c r="DG17" s="41" t="str">
        <f t="shared" si="198"/>
        <v/>
      </c>
      <c r="DH17" s="43" t="str">
        <f t="shared" ref="DH17:EM17" si="1236">IF(ISNUMBER(DG17),DG17*LOG($L$4/DG$7),"")</f>
        <v/>
      </c>
      <c r="DI17" s="41" t="str">
        <f t="shared" si="198"/>
        <v/>
      </c>
      <c r="DJ17" s="43" t="str">
        <f t="shared" ref="DJ17:EO17" si="1237">IF(ISNUMBER(DI17),DI17*LOG($L$4/DI$7),"")</f>
        <v/>
      </c>
      <c r="DK17" s="41" t="str">
        <f t="shared" si="198"/>
        <v/>
      </c>
      <c r="DL17" s="43" t="str">
        <f t="shared" ref="DL17:EQ17" si="1238">IF(ISNUMBER(DK17),DK17*LOG($L$4/DK$7),"")</f>
        <v/>
      </c>
      <c r="DM17" s="41" t="str">
        <f t="shared" si="198"/>
        <v/>
      </c>
      <c r="DN17" s="43" t="str">
        <f t="shared" ref="DN17:ES17" si="1239">IF(ISNUMBER(DM17),DM17*LOG($L$4/DM$7),"")</f>
        <v/>
      </c>
      <c r="DO17" s="41" t="str">
        <f t="shared" si="230"/>
        <v/>
      </c>
      <c r="DP17" s="43" t="str">
        <f t="shared" ref="DP17:EU17" si="1240">IF(ISNUMBER(DO17),DO17*LOG($L$4/DO$7),"")</f>
        <v/>
      </c>
      <c r="DQ17" s="41" t="str">
        <f t="shared" si="230"/>
        <v/>
      </c>
      <c r="DR17" s="43" t="str">
        <f t="shared" ref="DR17:EW17" si="1241">IF(ISNUMBER(DQ17),DQ17*LOG($L$4/DQ$7),"")</f>
        <v/>
      </c>
      <c r="DS17" s="41" t="str">
        <f t="shared" si="230"/>
        <v/>
      </c>
      <c r="DT17" s="43" t="str">
        <f t="shared" ref="DT17:EY17" si="1242">IF(ISNUMBER(DS17),DS17*LOG($L$4/DS$7),"")</f>
        <v/>
      </c>
      <c r="DU17" s="41" t="str">
        <f t="shared" si="230"/>
        <v/>
      </c>
      <c r="DV17" s="43" t="str">
        <f t="shared" ref="DV17:FA17" si="1243">IF(ISNUMBER(DU17),DU17*LOG($L$4/DU$7),"")</f>
        <v/>
      </c>
      <c r="DW17" s="41" t="str">
        <f t="shared" si="230"/>
        <v/>
      </c>
      <c r="DX17" s="43" t="str">
        <f t="shared" ref="DX17:FC17" si="1244">IF(ISNUMBER(DW17),DW17*LOG($L$4/DW$7),"")</f>
        <v/>
      </c>
      <c r="DY17" s="41" t="str">
        <f t="shared" si="230"/>
        <v/>
      </c>
      <c r="DZ17" s="43" t="str">
        <f t="shared" ref="DZ17:FE17" si="1245">IF(ISNUMBER(DY17),DY17*LOG($L$4/DY$7),"")</f>
        <v/>
      </c>
      <c r="EA17" s="41" t="str">
        <f t="shared" si="230"/>
        <v/>
      </c>
      <c r="EB17" s="43" t="str">
        <f t="shared" ref="EB17:FG17" si="1246">IF(ISNUMBER(EA17),EA17*LOG($L$4/EA$7),"")</f>
        <v/>
      </c>
      <c r="EC17" s="41" t="str">
        <f t="shared" si="230"/>
        <v/>
      </c>
      <c r="ED17" s="43" t="str">
        <f t="shared" ref="ED17:FI17" si="1247">IF(ISNUMBER(EC17),EC17*LOG($L$4/EC$7),"")</f>
        <v/>
      </c>
      <c r="EE17" s="41" t="str">
        <f t="shared" si="230"/>
        <v/>
      </c>
      <c r="EF17" s="43" t="str">
        <f t="shared" ref="EF17:FK17" si="1248">IF(ISNUMBER(EE17),EE17*LOG($L$4/EE$7),"")</f>
        <v/>
      </c>
      <c r="EG17" s="41" t="str">
        <f t="shared" si="230"/>
        <v/>
      </c>
      <c r="EH17" s="43" t="str">
        <f t="shared" ref="EH17:FM17" si="1249">IF(ISNUMBER(EG17),EG17*LOG($L$4/EG$7),"")</f>
        <v/>
      </c>
      <c r="EI17" s="41" t="str">
        <f t="shared" si="230"/>
        <v/>
      </c>
      <c r="EJ17" s="43" t="str">
        <f t="shared" ref="EJ17:FO17" si="1250">IF(ISNUMBER(EI17),EI17*LOG($L$4/EI$7),"")</f>
        <v/>
      </c>
      <c r="EK17" s="41" t="str">
        <f t="shared" si="230"/>
        <v/>
      </c>
      <c r="EL17" s="43" t="str">
        <f t="shared" ref="EL17:FQ17" si="1251">IF(ISNUMBER(EK17),EK17*LOG($L$4/EK$7),"")</f>
        <v/>
      </c>
      <c r="EM17" s="41" t="str">
        <f t="shared" si="230"/>
        <v/>
      </c>
      <c r="EN17" s="43" t="str">
        <f t="shared" ref="EN17:FS17" si="1252">IF(ISNUMBER(EM17),EM17*LOG($L$4/EM$7),"")</f>
        <v/>
      </c>
      <c r="EO17" s="41" t="str">
        <f t="shared" si="230"/>
        <v/>
      </c>
      <c r="EP17" s="43" t="str">
        <f t="shared" ref="EP17:FU17" si="1253">IF(ISNUMBER(EO17),EO17*LOG($L$4/EO$7),"")</f>
        <v/>
      </c>
      <c r="EQ17" s="41" t="str">
        <f t="shared" si="230"/>
        <v/>
      </c>
      <c r="ER17" s="43" t="str">
        <f t="shared" ref="ER17:FW17" si="1254">IF(ISNUMBER(EQ17),EQ17*LOG($L$4/EQ$7),"")</f>
        <v/>
      </c>
      <c r="ES17" s="41" t="str">
        <f t="shared" si="230"/>
        <v/>
      </c>
      <c r="ET17" s="43" t="str">
        <f t="shared" ref="ET17:FY17" si="1255">IF(ISNUMBER(ES17),ES17*LOG($L$4/ES$7),"")</f>
        <v/>
      </c>
      <c r="EU17" s="41" t="str">
        <f t="shared" si="262"/>
        <v/>
      </c>
      <c r="EV17" s="43" t="str">
        <f t="shared" ref="EV17:GA17" si="1256">IF(ISNUMBER(EU17),EU17*LOG($L$4/EU$7),"")</f>
        <v/>
      </c>
      <c r="EW17" s="41" t="str">
        <f t="shared" si="262"/>
        <v/>
      </c>
      <c r="EX17" s="43" t="str">
        <f t="shared" ref="EX17:GC17" si="1257">IF(ISNUMBER(EW17),EW17*LOG($L$4/EW$7),"")</f>
        <v/>
      </c>
      <c r="EY17" s="41" t="str">
        <f t="shared" si="262"/>
        <v/>
      </c>
      <c r="EZ17" s="43" t="str">
        <f t="shared" ref="EZ17:GE17" si="1258">IF(ISNUMBER(EY17),EY17*LOG($L$4/EY$7),"")</f>
        <v/>
      </c>
      <c r="FA17" s="41" t="str">
        <f t="shared" si="262"/>
        <v/>
      </c>
      <c r="FB17" s="43" t="str">
        <f t="shared" ref="FB17:GG17" si="1259">IF(ISNUMBER(FA17),FA17*LOG($L$4/FA$7),"")</f>
        <v/>
      </c>
      <c r="FC17" s="41" t="str">
        <f t="shared" si="262"/>
        <v/>
      </c>
      <c r="FD17" s="43" t="str">
        <f t="shared" ref="FD17:GI17" si="1260">IF(ISNUMBER(FC17),FC17*LOG($L$4/FC$7),"")</f>
        <v/>
      </c>
      <c r="FE17" s="41" t="str">
        <f t="shared" si="262"/>
        <v/>
      </c>
      <c r="FF17" s="43" t="str">
        <f t="shared" ref="FF17:GK17" si="1261">IF(ISNUMBER(FE17),FE17*LOG($L$4/FE$7),"")</f>
        <v/>
      </c>
      <c r="FG17" s="41" t="str">
        <f t="shared" si="262"/>
        <v/>
      </c>
      <c r="FH17" s="43" t="str">
        <f t="shared" ref="FH17:GM17" si="1262">IF(ISNUMBER(FG17),FG17*LOG($L$4/FG$7),"")</f>
        <v/>
      </c>
      <c r="FI17" s="41" t="str">
        <f t="shared" si="262"/>
        <v/>
      </c>
      <c r="FJ17" s="43" t="str">
        <f t="shared" ref="FJ17:GO17" si="1263">IF(ISNUMBER(FI17),FI17*LOG($L$4/FI$7),"")</f>
        <v/>
      </c>
      <c r="FK17" s="41" t="str">
        <f t="shared" si="262"/>
        <v/>
      </c>
      <c r="FL17" s="43" t="str">
        <f t="shared" ref="FL17:GQ17" si="1264">IF(ISNUMBER(FK17),FK17*LOG($L$4/FK$7),"")</f>
        <v/>
      </c>
      <c r="FM17" s="41" t="str">
        <f t="shared" si="262"/>
        <v/>
      </c>
      <c r="FN17" s="43" t="str">
        <f t="shared" ref="FN17:GS17" si="1265">IF(ISNUMBER(FM17),FM17*LOG($L$4/FM$7),"")</f>
        <v/>
      </c>
      <c r="FO17" s="41" t="str">
        <f t="shared" si="262"/>
        <v/>
      </c>
      <c r="FP17" s="43" t="str">
        <f t="shared" ref="FP17:GU17" si="1266">IF(ISNUMBER(FO17),FO17*LOG($L$4/FO$7),"")</f>
        <v/>
      </c>
      <c r="FQ17" s="41" t="str">
        <f t="shared" si="262"/>
        <v/>
      </c>
      <c r="FR17" s="43" t="str">
        <f t="shared" ref="FR17:GW17" si="1267">IF(ISNUMBER(FQ17),FQ17*LOG($L$4/FQ$7),"")</f>
        <v/>
      </c>
      <c r="FS17" s="41" t="str">
        <f t="shared" si="262"/>
        <v/>
      </c>
      <c r="FT17" s="43" t="str">
        <f t="shared" ref="FT17:GY17" si="1268">IF(ISNUMBER(FS17),FS17*LOG($L$4/FS$7),"")</f>
        <v/>
      </c>
      <c r="FU17" s="41" t="str">
        <f t="shared" si="262"/>
        <v/>
      </c>
      <c r="FV17" s="43" t="str">
        <f t="shared" ref="FV17:HA17" si="1269">IF(ISNUMBER(FU17),FU17*LOG($L$4/FU$7),"")</f>
        <v/>
      </c>
      <c r="FW17" s="41" t="str">
        <f t="shared" si="262"/>
        <v/>
      </c>
      <c r="FX17" s="43" t="str">
        <f t="shared" ref="FX17:HC17" si="1270">IF(ISNUMBER(FW17),FW17*LOG($L$4/FW$7),"")</f>
        <v/>
      </c>
      <c r="FY17" s="41" t="str">
        <f t="shared" si="262"/>
        <v/>
      </c>
      <c r="FZ17" s="43" t="str">
        <f t="shared" ref="FZ17:HE17" si="1271">IF(ISNUMBER(FY17),FY17*LOG($L$4/FY$7),"")</f>
        <v/>
      </c>
      <c r="GA17" s="41" t="str">
        <f t="shared" si="294"/>
        <v/>
      </c>
      <c r="GB17" s="43" t="str">
        <f t="shared" ref="GB17:HG17" si="1272">IF(ISNUMBER(GA17),GA17*LOG($L$4/GA$7),"")</f>
        <v/>
      </c>
      <c r="GC17" s="41" t="str">
        <f t="shared" si="294"/>
        <v/>
      </c>
      <c r="GD17" s="43" t="str">
        <f t="shared" ref="GD17:HI17" si="1273">IF(ISNUMBER(GC17),GC17*LOG($L$4/GC$7),"")</f>
        <v/>
      </c>
      <c r="GE17" s="41" t="str">
        <f t="shared" si="294"/>
        <v/>
      </c>
      <c r="GF17" s="43" t="str">
        <f t="shared" ref="GF17:HK17" si="1274">IF(ISNUMBER(GE17),GE17*LOG($L$4/GE$7),"")</f>
        <v/>
      </c>
      <c r="GG17" s="41" t="str">
        <f t="shared" si="294"/>
        <v/>
      </c>
      <c r="GH17" s="43" t="str">
        <f t="shared" ref="GH17:HM17" si="1275">IF(ISNUMBER(GG17),GG17*LOG($L$4/GG$7),"")</f>
        <v/>
      </c>
      <c r="GI17" s="41" t="str">
        <f t="shared" si="294"/>
        <v/>
      </c>
      <c r="GJ17" s="43" t="str">
        <f t="shared" ref="GJ17:HO17" si="1276">IF(ISNUMBER(GI17),GI17*LOG($L$4/GI$7),"")</f>
        <v/>
      </c>
      <c r="GK17" s="41" t="str">
        <f t="shared" si="294"/>
        <v/>
      </c>
      <c r="GL17" s="43" t="str">
        <f t="shared" ref="GL17:HQ17" si="1277">IF(ISNUMBER(GK17),GK17*LOG($L$4/GK$7),"")</f>
        <v/>
      </c>
      <c r="GM17" s="41" t="str">
        <f t="shared" si="294"/>
        <v/>
      </c>
      <c r="GN17" s="43" t="str">
        <f t="shared" ref="GN17:HS17" si="1278">IF(ISNUMBER(GM17),GM17*LOG($L$4/GM$7),"")</f>
        <v/>
      </c>
      <c r="GO17" s="41" t="str">
        <f t="shared" si="294"/>
        <v/>
      </c>
      <c r="GP17" s="43" t="str">
        <f t="shared" ref="GP17:IJ17" si="1279">IF(ISNUMBER(GO17),GO17*LOG($L$4/GO$7),"")</f>
        <v/>
      </c>
      <c r="GQ17" s="41" t="str">
        <f t="shared" si="294"/>
        <v/>
      </c>
      <c r="GR17" s="43" t="str">
        <f t="shared" ref="GR17:IJ17" si="1280">IF(ISNUMBER(GQ17),GQ17*LOG($L$4/GQ$7),"")</f>
        <v/>
      </c>
      <c r="GS17" s="41" t="str">
        <f t="shared" si="294"/>
        <v/>
      </c>
      <c r="GT17" s="43" t="str">
        <f t="shared" ref="GT17:IJ17" si="1281">IF(ISNUMBER(GS17),GS17*LOG($L$4/GS$7),"")</f>
        <v/>
      </c>
      <c r="GU17" s="41" t="str">
        <f t="shared" si="294"/>
        <v/>
      </c>
      <c r="GV17" s="43" t="str">
        <f t="shared" ref="GV17:IJ17" si="1282">IF(ISNUMBER(GU17),GU17*LOG($L$4/GU$7),"")</f>
        <v/>
      </c>
      <c r="GW17" s="41" t="str">
        <f t="shared" si="294"/>
        <v/>
      </c>
      <c r="GX17" s="43" t="str">
        <f t="shared" ref="GX17:IJ17" si="1283">IF(ISNUMBER(GW17),GW17*LOG($L$4/GW$7),"")</f>
        <v/>
      </c>
      <c r="GY17" s="41" t="str">
        <f t="shared" si="294"/>
        <v/>
      </c>
      <c r="GZ17" s="43" t="str">
        <f t="shared" ref="GZ17:IJ17" si="1284">IF(ISNUMBER(GY17),GY17*LOG($L$4/GY$7),"")</f>
        <v/>
      </c>
      <c r="HA17" s="41" t="str">
        <f t="shared" si="294"/>
        <v/>
      </c>
      <c r="HB17" s="43" t="str">
        <f t="shared" ref="HB17:IJ17" si="1285">IF(ISNUMBER(HA17),HA17*LOG($L$4/HA$7),"")</f>
        <v/>
      </c>
      <c r="HC17" s="41" t="str">
        <f t="shared" si="294"/>
        <v/>
      </c>
      <c r="HD17" s="43" t="str">
        <f t="shared" ref="HD17:IJ17" si="1286">IF(ISNUMBER(HC17),HC17*LOG($L$4/HC$7),"")</f>
        <v/>
      </c>
      <c r="HE17" s="41" t="str">
        <f t="shared" si="294"/>
        <v/>
      </c>
      <c r="HF17" s="43" t="str">
        <f t="shared" ref="HF17:IJ17" si="1287">IF(ISNUMBER(HE17),HE17*LOG($L$4/HE$7),"")</f>
        <v/>
      </c>
      <c r="HG17" s="41" t="str">
        <f t="shared" si="326"/>
        <v/>
      </c>
      <c r="HH17" s="43" t="str">
        <f t="shared" ref="HH17:IJ17" si="1288">IF(ISNUMBER(HG17),HG17*LOG($L$4/HG$7),"")</f>
        <v/>
      </c>
      <c r="HI17" s="41" t="str">
        <f t="shared" si="326"/>
        <v/>
      </c>
      <c r="HJ17" s="43" t="str">
        <f t="shared" ref="HJ17:IJ17" si="1289">IF(ISNUMBER(HI17),HI17*LOG($L$4/HI$7),"")</f>
        <v/>
      </c>
      <c r="HK17" s="41" t="str">
        <f t="shared" si="326"/>
        <v/>
      </c>
      <c r="HL17" s="43" t="str">
        <f t="shared" ref="HL17:IJ17" si="1290">IF(ISNUMBER(HK17),HK17*LOG($L$4/HK$7),"")</f>
        <v/>
      </c>
      <c r="HM17" s="41" t="str">
        <f t="shared" si="326"/>
        <v/>
      </c>
      <c r="HN17" s="43" t="str">
        <f t="shared" ref="HN17:IJ17" si="1291">IF(ISNUMBER(HM17),HM17*LOG($L$4/HM$7),"")</f>
        <v/>
      </c>
      <c r="HO17" s="41" t="str">
        <f t="shared" si="326"/>
        <v/>
      </c>
      <c r="HP17" s="43" t="str">
        <f t="shared" ref="HP17:IJ17" si="1292">IF(ISNUMBER(HO17),HO17*LOG($L$4/HO$7),"")</f>
        <v/>
      </c>
      <c r="HQ17" s="41" t="str">
        <f t="shared" si="326"/>
        <v/>
      </c>
      <c r="HR17" s="43" t="str">
        <f t="shared" ref="HR17:IJ17" si="1293">IF(ISNUMBER(HQ17),HQ17*LOG($L$4/HQ$7),"")</f>
        <v/>
      </c>
      <c r="HS17" s="41" t="str">
        <f t="shared" si="326"/>
        <v/>
      </c>
      <c r="HT17" s="43" t="str">
        <f t="shared" ref="HT17:IJ17" si="1294">IF(ISNUMBER(HS17),HS17*LOG($L$4/HS$7),"")</f>
        <v/>
      </c>
      <c r="HU17" s="41" t="str">
        <f t="shared" si="326"/>
        <v/>
      </c>
      <c r="HV17" s="43" t="str">
        <f t="shared" ref="HV17:IJ17" si="1295">IF(ISNUMBER(HU17),HU17*LOG($L$4/HU$7),"")</f>
        <v/>
      </c>
      <c r="HW17" s="41" t="str">
        <f t="shared" si="326"/>
        <v/>
      </c>
      <c r="HX17" s="43" t="str">
        <f t="shared" ref="HX17:IJ17" si="1296">IF(ISNUMBER(HW17),HW17*LOG($L$4/HW$7),"")</f>
        <v/>
      </c>
      <c r="HY17" s="41" t="str">
        <f t="shared" si="326"/>
        <v/>
      </c>
      <c r="HZ17" s="43" t="str">
        <f t="shared" ref="HZ17:IJ17" si="1297">IF(ISNUMBER(HY17),HY17*LOG($L$4/HY$7),"")</f>
        <v/>
      </c>
      <c r="IA17" s="41" t="str">
        <f t="shared" si="326"/>
        <v/>
      </c>
      <c r="IB17" s="43" t="str">
        <f t="shared" ref="IB17:IJ17" si="1298">IF(ISNUMBER(IA17),IA17*LOG($L$4/IA$7),"")</f>
        <v/>
      </c>
      <c r="IC17" s="41" t="str">
        <f t="shared" si="326"/>
        <v/>
      </c>
      <c r="ID17" s="43" t="str">
        <f t="shared" ref="ID17:IJ17" si="1299">IF(ISNUMBER(IC17),IC17*LOG($L$4/IC$7),"")</f>
        <v/>
      </c>
      <c r="IE17" s="41" t="str">
        <f t="shared" si="326"/>
        <v/>
      </c>
      <c r="IF17" s="43" t="str">
        <f t="shared" ref="IF17:IJ17" si="1300">IF(ISNUMBER(IE17),IE17*LOG($L$4/IE$7),"")</f>
        <v/>
      </c>
      <c r="IG17" s="41" t="str">
        <f t="shared" si="326"/>
        <v/>
      </c>
      <c r="IH17" s="43" t="str">
        <f t="shared" ref="IH17:IJ17" si="1301">IF(ISNUMBER(IG17),IG17*LOG($L$4/IG$7),"")</f>
        <v/>
      </c>
      <c r="II17" s="41" t="str">
        <f t="shared" si="326"/>
        <v/>
      </c>
      <c r="IJ17" s="43" t="str">
        <f t="shared" si="1184"/>
        <v/>
      </c>
    </row>
    <row r="18" spans="1:244" x14ac:dyDescent="0.25">
      <c r="A18" s="2"/>
      <c r="C18" s="30" t="s">
        <v>15</v>
      </c>
      <c r="D18" s="3"/>
      <c r="E18" s="41">
        <f t="shared" si="356"/>
        <v>0</v>
      </c>
      <c r="F18" s="43">
        <f t="shared" ref="F18:H81" si="1302">IF(ISNUMBER(E18),E18*LOG($L$4/E$7),"")</f>
        <v>0</v>
      </c>
      <c r="G18" s="41">
        <f t="shared" si="357"/>
        <v>0</v>
      </c>
      <c r="H18" s="43">
        <f t="shared" si="1302"/>
        <v>0</v>
      </c>
      <c r="I18" s="41">
        <f t="shared" si="476"/>
        <v>0</v>
      </c>
      <c r="J18" s="43">
        <f t="shared" ref="J18:BU18" si="1303">IF(ISNUMBER(I18),I18*LOG($L$4/I$7),"")</f>
        <v>0</v>
      </c>
      <c r="K18" s="41">
        <f t="shared" si="476"/>
        <v>0</v>
      </c>
      <c r="L18" s="43">
        <f t="shared" ref="L18:BW18" si="1304">IF(ISNUMBER(K18),K18*LOG($L$4/K$7),"")</f>
        <v>0</v>
      </c>
      <c r="M18" s="41">
        <f t="shared" si="476"/>
        <v>0</v>
      </c>
      <c r="N18" s="43">
        <f t="shared" ref="N18:BY18" si="1305">IF(ISNUMBER(M18),M18*LOG($L$4/M$7),"")</f>
        <v>0</v>
      </c>
      <c r="O18" s="41">
        <f t="shared" si="476"/>
        <v>1</v>
      </c>
      <c r="P18" s="43">
        <f t="shared" ref="P18:CA18" si="1306">IF(ISNUMBER(O18),O18*LOG($L$4/O$7),"")</f>
        <v>0.43933269383026263</v>
      </c>
      <c r="Q18" s="41">
        <f t="shared" si="476"/>
        <v>0</v>
      </c>
      <c r="R18" s="43">
        <f t="shared" ref="R18:CC18" si="1307">IF(ISNUMBER(Q18),Q18*LOG($L$4/Q$7),"")</f>
        <v>0</v>
      </c>
      <c r="S18" s="41">
        <f t="shared" si="476"/>
        <v>0</v>
      </c>
      <c r="T18" s="43">
        <f t="shared" ref="T18:CE18" si="1308">IF(ISNUMBER(S18),S18*LOG($L$4/S$7),"")</f>
        <v>0</v>
      </c>
      <c r="U18" s="41">
        <f t="shared" si="476"/>
        <v>0</v>
      </c>
      <c r="V18" s="43">
        <f t="shared" ref="V18:CG18" si="1309">IF(ISNUMBER(U18),U18*LOG($L$4/U$7),"")</f>
        <v>0</v>
      </c>
      <c r="W18" s="41">
        <f t="shared" si="476"/>
        <v>0</v>
      </c>
      <c r="X18" s="43">
        <f t="shared" ref="X18:CI18" si="1310">IF(ISNUMBER(W18),W18*LOG($L$4/W$7),"")</f>
        <v>0</v>
      </c>
      <c r="Y18" s="41">
        <f t="shared" si="476"/>
        <v>0</v>
      </c>
      <c r="Z18" s="43">
        <f t="shared" ref="Z18:CK18" si="1311">IF(ISNUMBER(Y18),Y18*LOG($L$4/Y$7),"")</f>
        <v>0</v>
      </c>
      <c r="AA18" s="41">
        <f t="shared" si="476"/>
        <v>0</v>
      </c>
      <c r="AB18" s="43">
        <f t="shared" ref="AB18:CM18" si="1312">IF(ISNUMBER(AA18),AA18*LOG($L$4/AA$7),"")</f>
        <v>0</v>
      </c>
      <c r="AC18" s="41">
        <f t="shared" si="476"/>
        <v>0</v>
      </c>
      <c r="AD18" s="43">
        <f t="shared" ref="AD18:CO18" si="1313">IF(ISNUMBER(AC18),AC18*LOG($L$4/AC$7),"")</f>
        <v>0</v>
      </c>
      <c r="AE18" s="41">
        <f t="shared" si="476"/>
        <v>0</v>
      </c>
      <c r="AF18" s="43">
        <f t="shared" ref="AF18:CQ18" si="1314">IF(ISNUMBER(AE18),AE18*LOG($L$4/AE$7),"")</f>
        <v>0</v>
      </c>
      <c r="AG18" s="41">
        <f t="shared" si="476"/>
        <v>0</v>
      </c>
      <c r="AH18" s="43">
        <f t="shared" ref="AH18:CS18" si="1315">IF(ISNUMBER(AG18),AG18*LOG($L$4/AG$7),"")</f>
        <v>0</v>
      </c>
      <c r="AI18" s="41">
        <f t="shared" si="476"/>
        <v>0</v>
      </c>
      <c r="AJ18" s="43">
        <f t="shared" ref="AJ18:CU18" si="1316">IF(ISNUMBER(AI18),AI18*LOG($L$4/AI$7),"")</f>
        <v>0</v>
      </c>
      <c r="AK18" s="41">
        <f t="shared" si="476"/>
        <v>0</v>
      </c>
      <c r="AL18" s="43">
        <f t="shared" ref="AL18:CW18" si="1317">IF(ISNUMBER(AK18),AK18*LOG($L$4/AK$7),"")</f>
        <v>0</v>
      </c>
      <c r="AM18" s="41">
        <f t="shared" si="476"/>
        <v>0</v>
      </c>
      <c r="AN18" s="43">
        <f t="shared" ref="AN18:CY18" si="1318">IF(ISNUMBER(AM18),AM18*LOG($L$4/AM$7),"")</f>
        <v>0</v>
      </c>
      <c r="AO18" s="41">
        <f t="shared" si="476"/>
        <v>0</v>
      </c>
      <c r="AP18" s="43">
        <f t="shared" ref="AP18:DA18" si="1319">IF(ISNUMBER(AO18),AO18*LOG($L$4/AO$7),"")</f>
        <v>0</v>
      </c>
      <c r="AQ18" s="41">
        <f t="shared" si="476"/>
        <v>0</v>
      </c>
      <c r="AR18" s="43">
        <f t="shared" ref="AR18:DC18" si="1320">IF(ISNUMBER(AQ18),AQ18*LOG($L$4/AQ$7),"")</f>
        <v>0</v>
      </c>
      <c r="AS18" s="41" t="str">
        <f t="shared" si="476"/>
        <v/>
      </c>
      <c r="AT18" s="43" t="str">
        <f t="shared" ref="AT18:DE18" si="1321">IF(ISNUMBER(AS18),AS18*LOG($L$4/AS$7),"")</f>
        <v/>
      </c>
      <c r="AU18" s="41" t="str">
        <f t="shared" si="476"/>
        <v/>
      </c>
      <c r="AV18" s="43" t="str">
        <f t="shared" ref="AV18:DG18" si="1322">IF(ISNUMBER(AU18),AU18*LOG($L$4/AU$7),"")</f>
        <v/>
      </c>
      <c r="AW18" s="41" t="str">
        <f t="shared" si="476"/>
        <v/>
      </c>
      <c r="AX18" s="43" t="str">
        <f t="shared" ref="AX18:DI18" si="1323">IF(ISNUMBER(AW18),AW18*LOG($L$4/AW$7),"")</f>
        <v/>
      </c>
      <c r="AY18" s="41" t="str">
        <f t="shared" si="476"/>
        <v/>
      </c>
      <c r="AZ18" s="43" t="str">
        <f t="shared" ref="AZ18:DK18" si="1324">IF(ISNUMBER(AY18),AY18*LOG($L$4/AY$7),"")</f>
        <v/>
      </c>
      <c r="BA18" s="41" t="str">
        <f t="shared" si="476"/>
        <v/>
      </c>
      <c r="BB18" s="43" t="str">
        <f t="shared" ref="BB18:DM18" si="1325">IF(ISNUMBER(BA18),BA18*LOG($L$4/BA$7),"")</f>
        <v/>
      </c>
      <c r="BC18" s="41" t="str">
        <f t="shared" si="476"/>
        <v/>
      </c>
      <c r="BD18" s="43" t="str">
        <f t="shared" ref="BD18:DO18" si="1326">IF(ISNUMBER(BC18),BC18*LOG($L$4/BC$7),"")</f>
        <v/>
      </c>
      <c r="BE18" s="41" t="str">
        <f t="shared" si="476"/>
        <v/>
      </c>
      <c r="BF18" s="43" t="str">
        <f t="shared" ref="BF18:DQ18" si="1327">IF(ISNUMBER(BE18),BE18*LOG($L$4/BE$7),"")</f>
        <v/>
      </c>
      <c r="BG18" s="41" t="str">
        <f t="shared" si="476"/>
        <v/>
      </c>
      <c r="BH18" s="43" t="str">
        <f t="shared" ref="BH18:DS18" si="1328">IF(ISNUMBER(BG18),BG18*LOG($L$4/BG$7),"")</f>
        <v/>
      </c>
      <c r="BI18" s="41" t="str">
        <f t="shared" si="476"/>
        <v/>
      </c>
      <c r="BJ18" s="43" t="str">
        <f t="shared" ref="BJ18:DU18" si="1329">IF(ISNUMBER(BI18),BI18*LOG($L$4/BI$7),"")</f>
        <v/>
      </c>
      <c r="BK18" s="41" t="str">
        <f t="shared" si="476"/>
        <v/>
      </c>
      <c r="BL18" s="43" t="str">
        <f t="shared" ref="BL18:DW18" si="1330">IF(ISNUMBER(BK18),BK18*LOG($L$4/BK$7),"")</f>
        <v/>
      </c>
      <c r="BM18" s="41" t="str">
        <f t="shared" si="476"/>
        <v/>
      </c>
      <c r="BN18" s="43" t="str">
        <f t="shared" ref="BN18:DY18" si="1331">IF(ISNUMBER(BM18),BM18*LOG($L$4/BM$7),"")</f>
        <v/>
      </c>
      <c r="BO18" s="41" t="str">
        <f t="shared" si="476"/>
        <v/>
      </c>
      <c r="BP18" s="43" t="str">
        <f t="shared" ref="BP18:EA18" si="1332">IF(ISNUMBER(BO18),BO18*LOG($L$4/BO$7),"")</f>
        <v/>
      </c>
      <c r="BQ18" s="41" t="str">
        <f t="shared" si="476"/>
        <v/>
      </c>
      <c r="BR18" s="43" t="str">
        <f t="shared" ref="BR18:EC18" si="1333">IF(ISNUMBER(BQ18),BQ18*LOG($L$4/BQ$7),"")</f>
        <v/>
      </c>
      <c r="BS18" s="41" t="str">
        <f t="shared" ref="BS18:ED25" si="1334">IF(AND($C18&lt;&gt;"",BS$8&lt;&gt;""),(LEN(SUBSTITUTE(LOWER(" " &amp; $C18 &amp; " ")," ","||")) - LEN(SUBSTITUTE(SUBSTITUTE(LOWER(" " &amp; $C18 &amp; " ")," ","||"),"|" &amp; BS$8 &amp; "|","")))/LEN("|" &amp; BS$8 &amp; "|"),"")</f>
        <v/>
      </c>
      <c r="BT18" s="43" t="str">
        <f t="shared" ref="BT18:EE18" si="1335">IF(ISNUMBER(BS18),BS18*LOG($L$4/BS$7),"")</f>
        <v/>
      </c>
      <c r="BU18" s="41" t="str">
        <f t="shared" si="1334"/>
        <v/>
      </c>
      <c r="BV18" s="43" t="str">
        <f t="shared" ref="BV18:EG18" si="1336">IF(ISNUMBER(BU18),BU18*LOG($L$4/BU$7),"")</f>
        <v/>
      </c>
      <c r="BW18" s="41" t="str">
        <f t="shared" si="1334"/>
        <v/>
      </c>
      <c r="BX18" s="43" t="str">
        <f t="shared" ref="BX18:EI18" si="1337">IF(ISNUMBER(BW18),BW18*LOG($L$4/BW$7),"")</f>
        <v/>
      </c>
      <c r="BY18" s="41" t="str">
        <f t="shared" si="1334"/>
        <v/>
      </c>
      <c r="BZ18" s="43" t="str">
        <f t="shared" ref="BZ18:EK18" si="1338">IF(ISNUMBER(BY18),BY18*LOG($L$4/BY$7),"")</f>
        <v/>
      </c>
      <c r="CA18" s="41" t="str">
        <f t="shared" si="1334"/>
        <v/>
      </c>
      <c r="CB18" s="43" t="str">
        <f t="shared" ref="CB18:EM18" si="1339">IF(ISNUMBER(CA18),CA18*LOG($L$4/CA$7),"")</f>
        <v/>
      </c>
      <c r="CC18" s="41" t="str">
        <f t="shared" si="1334"/>
        <v/>
      </c>
      <c r="CD18" s="43" t="str">
        <f t="shared" ref="CD18:EO18" si="1340">IF(ISNUMBER(CC18),CC18*LOG($L$4/CC$7),"")</f>
        <v/>
      </c>
      <c r="CE18" s="41" t="str">
        <f t="shared" si="1334"/>
        <v/>
      </c>
      <c r="CF18" s="43" t="str">
        <f t="shared" ref="CF18:EQ18" si="1341">IF(ISNUMBER(CE18),CE18*LOG($L$4/CE$7),"")</f>
        <v/>
      </c>
      <c r="CG18" s="41" t="str">
        <f t="shared" si="1334"/>
        <v/>
      </c>
      <c r="CH18" s="43" t="str">
        <f t="shared" ref="CH18:ES18" si="1342">IF(ISNUMBER(CG18),CG18*LOG($L$4/CG$7),"")</f>
        <v/>
      </c>
      <c r="CI18" s="41" t="str">
        <f t="shared" si="1334"/>
        <v/>
      </c>
      <c r="CJ18" s="43" t="str">
        <f t="shared" ref="CJ18:EU18" si="1343">IF(ISNUMBER(CI18),CI18*LOG($L$4/CI$7),"")</f>
        <v/>
      </c>
      <c r="CK18" s="41" t="str">
        <f t="shared" si="1334"/>
        <v/>
      </c>
      <c r="CL18" s="43" t="str">
        <f t="shared" ref="CL18:EW18" si="1344">IF(ISNUMBER(CK18),CK18*LOG($L$4/CK$7),"")</f>
        <v/>
      </c>
      <c r="CM18" s="41" t="str">
        <f t="shared" si="1334"/>
        <v/>
      </c>
      <c r="CN18" s="43" t="str">
        <f t="shared" ref="CN18:EY18" si="1345">IF(ISNUMBER(CM18),CM18*LOG($L$4/CM$7),"")</f>
        <v/>
      </c>
      <c r="CO18" s="41" t="str">
        <f t="shared" si="1334"/>
        <v/>
      </c>
      <c r="CP18" s="43" t="str">
        <f t="shared" ref="CP18:FA18" si="1346">IF(ISNUMBER(CO18),CO18*LOG($L$4/CO$7),"")</f>
        <v/>
      </c>
      <c r="CQ18" s="41" t="str">
        <f t="shared" si="1334"/>
        <v/>
      </c>
      <c r="CR18" s="43" t="str">
        <f t="shared" ref="CR18:FC18" si="1347">IF(ISNUMBER(CQ18),CQ18*LOG($L$4/CQ$7),"")</f>
        <v/>
      </c>
      <c r="CS18" s="41" t="str">
        <f t="shared" si="1334"/>
        <v/>
      </c>
      <c r="CT18" s="43" t="str">
        <f t="shared" ref="CT18:FE18" si="1348">IF(ISNUMBER(CS18),CS18*LOG($L$4/CS$7),"")</f>
        <v/>
      </c>
      <c r="CU18" s="41" t="str">
        <f t="shared" si="1334"/>
        <v/>
      </c>
      <c r="CV18" s="43" t="str">
        <f t="shared" ref="CV18:FG18" si="1349">IF(ISNUMBER(CU18),CU18*LOG($L$4/CU$7),"")</f>
        <v/>
      </c>
      <c r="CW18" s="41" t="str">
        <f t="shared" si="1334"/>
        <v/>
      </c>
      <c r="CX18" s="43" t="str">
        <f t="shared" ref="CX18:FI18" si="1350">IF(ISNUMBER(CW18),CW18*LOG($L$4/CW$7),"")</f>
        <v/>
      </c>
      <c r="CY18" s="41" t="str">
        <f t="shared" si="1334"/>
        <v/>
      </c>
      <c r="CZ18" s="43" t="str">
        <f t="shared" ref="CZ18:FK18" si="1351">IF(ISNUMBER(CY18),CY18*LOG($L$4/CY$7),"")</f>
        <v/>
      </c>
      <c r="DA18" s="41" t="str">
        <f t="shared" si="1334"/>
        <v/>
      </c>
      <c r="DB18" s="43" t="str">
        <f t="shared" ref="DB18:FM18" si="1352">IF(ISNUMBER(DA18),DA18*LOG($L$4/DA$7),"")</f>
        <v/>
      </c>
      <c r="DC18" s="41" t="str">
        <f t="shared" si="1334"/>
        <v/>
      </c>
      <c r="DD18" s="43" t="str">
        <f t="shared" ref="DD18:FO18" si="1353">IF(ISNUMBER(DC18),DC18*LOG($L$4/DC$7),"")</f>
        <v/>
      </c>
      <c r="DE18" s="41" t="str">
        <f t="shared" si="1334"/>
        <v/>
      </c>
      <c r="DF18" s="43" t="str">
        <f t="shared" ref="DF18:FQ18" si="1354">IF(ISNUMBER(DE18),DE18*LOG($L$4/DE$7),"")</f>
        <v/>
      </c>
      <c r="DG18" s="41" t="str">
        <f t="shared" si="1334"/>
        <v/>
      </c>
      <c r="DH18" s="43" t="str">
        <f t="shared" ref="DH18:FS18" si="1355">IF(ISNUMBER(DG18),DG18*LOG($L$4/DG$7),"")</f>
        <v/>
      </c>
      <c r="DI18" s="41" t="str">
        <f t="shared" si="1334"/>
        <v/>
      </c>
      <c r="DJ18" s="43" t="str">
        <f t="shared" ref="DJ18:FU18" si="1356">IF(ISNUMBER(DI18),DI18*LOG($L$4/DI$7),"")</f>
        <v/>
      </c>
      <c r="DK18" s="41" t="str">
        <f t="shared" si="1334"/>
        <v/>
      </c>
      <c r="DL18" s="43" t="str">
        <f t="shared" ref="DL18:FW18" si="1357">IF(ISNUMBER(DK18),DK18*LOG($L$4/DK$7),"")</f>
        <v/>
      </c>
      <c r="DM18" s="41" t="str">
        <f t="shared" si="1334"/>
        <v/>
      </c>
      <c r="DN18" s="43" t="str">
        <f t="shared" ref="DN18:FY18" si="1358">IF(ISNUMBER(DM18),DM18*LOG($L$4/DM$7),"")</f>
        <v/>
      </c>
      <c r="DO18" s="41" t="str">
        <f t="shared" si="1334"/>
        <v/>
      </c>
      <c r="DP18" s="43" t="str">
        <f t="shared" ref="DP18:GA18" si="1359">IF(ISNUMBER(DO18),DO18*LOG($L$4/DO$7),"")</f>
        <v/>
      </c>
      <c r="DQ18" s="41" t="str">
        <f t="shared" si="1334"/>
        <v/>
      </c>
      <c r="DR18" s="43" t="str">
        <f t="shared" ref="DR18:GC18" si="1360">IF(ISNUMBER(DQ18),DQ18*LOG($L$4/DQ$7),"")</f>
        <v/>
      </c>
      <c r="DS18" s="41" t="str">
        <f t="shared" si="1334"/>
        <v/>
      </c>
      <c r="DT18" s="43" t="str">
        <f t="shared" ref="DT18:GE18" si="1361">IF(ISNUMBER(DS18),DS18*LOG($L$4/DS$7),"")</f>
        <v/>
      </c>
      <c r="DU18" s="41" t="str">
        <f t="shared" si="1334"/>
        <v/>
      </c>
      <c r="DV18" s="43" t="str">
        <f t="shared" ref="DV18:GG18" si="1362">IF(ISNUMBER(DU18),DU18*LOG($L$4/DU$7),"")</f>
        <v/>
      </c>
      <c r="DW18" s="41" t="str">
        <f t="shared" si="1334"/>
        <v/>
      </c>
      <c r="DX18" s="43" t="str">
        <f t="shared" ref="DX18:GI18" si="1363">IF(ISNUMBER(DW18),DW18*LOG($L$4/DW$7),"")</f>
        <v/>
      </c>
      <c r="DY18" s="41" t="str">
        <f t="shared" si="1334"/>
        <v/>
      </c>
      <c r="DZ18" s="43" t="str">
        <f t="shared" ref="DZ18:GK18" si="1364">IF(ISNUMBER(DY18),DY18*LOG($L$4/DY$7),"")</f>
        <v/>
      </c>
      <c r="EA18" s="41" t="str">
        <f t="shared" si="1334"/>
        <v/>
      </c>
      <c r="EB18" s="43" t="str">
        <f t="shared" ref="EB18:GM18" si="1365">IF(ISNUMBER(EA18),EA18*LOG($L$4/EA$7),"")</f>
        <v/>
      </c>
      <c r="EC18" s="41" t="str">
        <f t="shared" si="1334"/>
        <v/>
      </c>
      <c r="ED18" s="43" t="str">
        <f t="shared" ref="ED18:GO18" si="1366">IF(ISNUMBER(EC18),EC18*LOG($L$4/EC$7),"")</f>
        <v/>
      </c>
      <c r="EE18" s="41" t="str">
        <f t="shared" si="230"/>
        <v/>
      </c>
      <c r="EF18" s="43" t="str">
        <f t="shared" ref="EF18:GQ18" si="1367">IF(ISNUMBER(EE18),EE18*LOG($L$4/EE$7),"")</f>
        <v/>
      </c>
      <c r="EG18" s="41" t="str">
        <f t="shared" si="230"/>
        <v/>
      </c>
      <c r="EH18" s="43" t="str">
        <f t="shared" ref="EH18:GS18" si="1368">IF(ISNUMBER(EG18),EG18*LOG($L$4/EG$7),"")</f>
        <v/>
      </c>
      <c r="EI18" s="41" t="str">
        <f t="shared" si="230"/>
        <v/>
      </c>
      <c r="EJ18" s="43" t="str">
        <f t="shared" ref="EJ18:GU18" si="1369">IF(ISNUMBER(EI18),EI18*LOG($L$4/EI$7),"")</f>
        <v/>
      </c>
      <c r="EK18" s="41" t="str">
        <f t="shared" si="230"/>
        <v/>
      </c>
      <c r="EL18" s="43" t="str">
        <f t="shared" ref="EL18:GW18" si="1370">IF(ISNUMBER(EK18),EK18*LOG($L$4/EK$7),"")</f>
        <v/>
      </c>
      <c r="EM18" s="41" t="str">
        <f t="shared" si="230"/>
        <v/>
      </c>
      <c r="EN18" s="43" t="str">
        <f t="shared" ref="EN18:GY18" si="1371">IF(ISNUMBER(EM18),EM18*LOG($L$4/EM$7),"")</f>
        <v/>
      </c>
      <c r="EO18" s="41" t="str">
        <f t="shared" si="230"/>
        <v/>
      </c>
      <c r="EP18" s="43" t="str">
        <f t="shared" ref="EP18:HA18" si="1372">IF(ISNUMBER(EO18),EO18*LOG($L$4/EO$7),"")</f>
        <v/>
      </c>
      <c r="EQ18" s="41" t="str">
        <f t="shared" si="230"/>
        <v/>
      </c>
      <c r="ER18" s="43" t="str">
        <f t="shared" ref="ER18:HC18" si="1373">IF(ISNUMBER(EQ18),EQ18*LOG($L$4/EQ$7),"")</f>
        <v/>
      </c>
      <c r="ES18" s="41" t="str">
        <f t="shared" si="230"/>
        <v/>
      </c>
      <c r="ET18" s="43" t="str">
        <f t="shared" ref="ET18:HE18" si="1374">IF(ISNUMBER(ES18),ES18*LOG($L$4/ES$7),"")</f>
        <v/>
      </c>
      <c r="EU18" s="41" t="str">
        <f t="shared" si="262"/>
        <v/>
      </c>
      <c r="EV18" s="43" t="str">
        <f t="shared" ref="EV18:HG18" si="1375">IF(ISNUMBER(EU18),EU18*LOG($L$4/EU$7),"")</f>
        <v/>
      </c>
      <c r="EW18" s="41" t="str">
        <f t="shared" si="262"/>
        <v/>
      </c>
      <c r="EX18" s="43" t="str">
        <f t="shared" ref="EX18:HI18" si="1376">IF(ISNUMBER(EW18),EW18*LOG($L$4/EW$7),"")</f>
        <v/>
      </c>
      <c r="EY18" s="41" t="str">
        <f t="shared" si="262"/>
        <v/>
      </c>
      <c r="EZ18" s="43" t="str">
        <f t="shared" ref="EZ18:HK18" si="1377">IF(ISNUMBER(EY18),EY18*LOG($L$4/EY$7),"")</f>
        <v/>
      </c>
      <c r="FA18" s="41" t="str">
        <f t="shared" si="262"/>
        <v/>
      </c>
      <c r="FB18" s="43" t="str">
        <f t="shared" ref="FB18:HM18" si="1378">IF(ISNUMBER(FA18),FA18*LOG($L$4/FA$7),"")</f>
        <v/>
      </c>
      <c r="FC18" s="41" t="str">
        <f t="shared" si="262"/>
        <v/>
      </c>
      <c r="FD18" s="43" t="str">
        <f t="shared" ref="FD18:HO18" si="1379">IF(ISNUMBER(FC18),FC18*LOG($L$4/FC$7),"")</f>
        <v/>
      </c>
      <c r="FE18" s="41" t="str">
        <f t="shared" si="262"/>
        <v/>
      </c>
      <c r="FF18" s="43" t="str">
        <f t="shared" ref="FF18:HQ18" si="1380">IF(ISNUMBER(FE18),FE18*LOG($L$4/FE$7),"")</f>
        <v/>
      </c>
      <c r="FG18" s="41" t="str">
        <f t="shared" si="262"/>
        <v/>
      </c>
      <c r="FH18" s="43" t="str">
        <f t="shared" ref="FH18:HS18" si="1381">IF(ISNUMBER(FG18),FG18*LOG($L$4/FG$7),"")</f>
        <v/>
      </c>
      <c r="FI18" s="41" t="str">
        <f t="shared" si="262"/>
        <v/>
      </c>
      <c r="FJ18" s="43" t="str">
        <f t="shared" ref="FJ18:HU18" si="1382">IF(ISNUMBER(FI18),FI18*LOG($L$4/FI$7),"")</f>
        <v/>
      </c>
      <c r="FK18" s="41" t="str">
        <f t="shared" si="262"/>
        <v/>
      </c>
      <c r="FL18" s="43" t="str">
        <f t="shared" ref="FL18:HW18" si="1383">IF(ISNUMBER(FK18),FK18*LOG($L$4/FK$7),"")</f>
        <v/>
      </c>
      <c r="FM18" s="41" t="str">
        <f t="shared" si="262"/>
        <v/>
      </c>
      <c r="FN18" s="43" t="str">
        <f t="shared" ref="FN18:HY18" si="1384">IF(ISNUMBER(FM18),FM18*LOG($L$4/FM$7),"")</f>
        <v/>
      </c>
      <c r="FO18" s="41" t="str">
        <f t="shared" si="262"/>
        <v/>
      </c>
      <c r="FP18" s="43" t="str">
        <f t="shared" ref="FP18:IA18" si="1385">IF(ISNUMBER(FO18),FO18*LOG($L$4/FO$7),"")</f>
        <v/>
      </c>
      <c r="FQ18" s="41" t="str">
        <f t="shared" si="262"/>
        <v/>
      </c>
      <c r="FR18" s="43" t="str">
        <f t="shared" ref="FR18:IC18" si="1386">IF(ISNUMBER(FQ18),FQ18*LOG($L$4/FQ$7),"")</f>
        <v/>
      </c>
      <c r="FS18" s="41" t="str">
        <f t="shared" si="262"/>
        <v/>
      </c>
      <c r="FT18" s="43" t="str">
        <f t="shared" ref="FT18:IE18" si="1387">IF(ISNUMBER(FS18),FS18*LOG($L$4/FS$7),"")</f>
        <v/>
      </c>
      <c r="FU18" s="41" t="str">
        <f t="shared" si="262"/>
        <v/>
      </c>
      <c r="FV18" s="43" t="str">
        <f t="shared" ref="FV18:IG18" si="1388">IF(ISNUMBER(FU18),FU18*LOG($L$4/FU$7),"")</f>
        <v/>
      </c>
      <c r="FW18" s="41" t="str">
        <f t="shared" si="262"/>
        <v/>
      </c>
      <c r="FX18" s="43" t="str">
        <f t="shared" ref="FX18:II18" si="1389">IF(ISNUMBER(FW18),FW18*LOG($L$4/FW$7),"")</f>
        <v/>
      </c>
      <c r="FY18" s="41" t="str">
        <f t="shared" si="262"/>
        <v/>
      </c>
      <c r="FZ18" s="43" t="str">
        <f t="shared" ref="FZ18:IJ18" si="1390">IF(ISNUMBER(FY18),FY18*LOG($L$4/FY$7),"")</f>
        <v/>
      </c>
      <c r="GA18" s="41" t="str">
        <f t="shared" si="294"/>
        <v/>
      </c>
      <c r="GB18" s="43" t="str">
        <f t="shared" ref="GB18:IJ18" si="1391">IF(ISNUMBER(GA18),GA18*LOG($L$4/GA$7),"")</f>
        <v/>
      </c>
      <c r="GC18" s="41" t="str">
        <f t="shared" si="294"/>
        <v/>
      </c>
      <c r="GD18" s="43" t="str">
        <f t="shared" ref="GD18:IJ18" si="1392">IF(ISNUMBER(GC18),GC18*LOG($L$4/GC$7),"")</f>
        <v/>
      </c>
      <c r="GE18" s="41" t="str">
        <f t="shared" si="294"/>
        <v/>
      </c>
      <c r="GF18" s="43" t="str">
        <f t="shared" ref="GF18:IJ18" si="1393">IF(ISNUMBER(GE18),GE18*LOG($L$4/GE$7),"")</f>
        <v/>
      </c>
      <c r="GG18" s="41" t="str">
        <f t="shared" si="294"/>
        <v/>
      </c>
      <c r="GH18" s="43" t="str">
        <f t="shared" ref="GH18:IJ18" si="1394">IF(ISNUMBER(GG18),GG18*LOG($L$4/GG$7),"")</f>
        <v/>
      </c>
      <c r="GI18" s="41" t="str">
        <f t="shared" si="294"/>
        <v/>
      </c>
      <c r="GJ18" s="43" t="str">
        <f t="shared" ref="GJ18:IJ18" si="1395">IF(ISNUMBER(GI18),GI18*LOG($L$4/GI$7),"")</f>
        <v/>
      </c>
      <c r="GK18" s="41" t="str">
        <f t="shared" si="294"/>
        <v/>
      </c>
      <c r="GL18" s="43" t="str">
        <f t="shared" ref="GL18:IJ18" si="1396">IF(ISNUMBER(GK18),GK18*LOG($L$4/GK$7),"")</f>
        <v/>
      </c>
      <c r="GM18" s="41" t="str">
        <f t="shared" si="294"/>
        <v/>
      </c>
      <c r="GN18" s="43" t="str">
        <f t="shared" ref="GN18:IJ18" si="1397">IF(ISNUMBER(GM18),GM18*LOG($L$4/GM$7),"")</f>
        <v/>
      </c>
      <c r="GO18" s="41" t="str">
        <f t="shared" si="294"/>
        <v/>
      </c>
      <c r="GP18" s="43" t="str">
        <f t="shared" ref="GP18:IJ18" si="1398">IF(ISNUMBER(GO18),GO18*LOG($L$4/GO$7),"")</f>
        <v/>
      </c>
      <c r="GQ18" s="41" t="str">
        <f t="shared" si="294"/>
        <v/>
      </c>
      <c r="GR18" s="43" t="str">
        <f t="shared" ref="GR18:IJ18" si="1399">IF(ISNUMBER(GQ18),GQ18*LOG($L$4/GQ$7),"")</f>
        <v/>
      </c>
      <c r="GS18" s="41" t="str">
        <f t="shared" si="294"/>
        <v/>
      </c>
      <c r="GT18" s="43" t="str">
        <f t="shared" ref="GT18:IJ18" si="1400">IF(ISNUMBER(GS18),GS18*LOG($L$4/GS$7),"")</f>
        <v/>
      </c>
      <c r="GU18" s="41" t="str">
        <f t="shared" si="294"/>
        <v/>
      </c>
      <c r="GV18" s="43" t="str">
        <f t="shared" ref="GV18:IJ18" si="1401">IF(ISNUMBER(GU18),GU18*LOG($L$4/GU$7),"")</f>
        <v/>
      </c>
      <c r="GW18" s="41" t="str">
        <f t="shared" si="294"/>
        <v/>
      </c>
      <c r="GX18" s="43" t="str">
        <f t="shared" ref="GX18:IJ18" si="1402">IF(ISNUMBER(GW18),GW18*LOG($L$4/GW$7),"")</f>
        <v/>
      </c>
      <c r="GY18" s="41" t="str">
        <f t="shared" si="294"/>
        <v/>
      </c>
      <c r="GZ18" s="43" t="str">
        <f t="shared" ref="GZ18:IJ18" si="1403">IF(ISNUMBER(GY18),GY18*LOG($L$4/GY$7),"")</f>
        <v/>
      </c>
      <c r="HA18" s="41" t="str">
        <f t="shared" si="294"/>
        <v/>
      </c>
      <c r="HB18" s="43" t="str">
        <f t="shared" ref="HB18:IJ18" si="1404">IF(ISNUMBER(HA18),HA18*LOG($L$4/HA$7),"")</f>
        <v/>
      </c>
      <c r="HC18" s="41" t="str">
        <f t="shared" si="294"/>
        <v/>
      </c>
      <c r="HD18" s="43" t="str">
        <f t="shared" ref="HD18:IJ18" si="1405">IF(ISNUMBER(HC18),HC18*LOG($L$4/HC$7),"")</f>
        <v/>
      </c>
      <c r="HE18" s="41" t="str">
        <f t="shared" si="294"/>
        <v/>
      </c>
      <c r="HF18" s="43" t="str">
        <f t="shared" ref="HF18:IJ18" si="1406">IF(ISNUMBER(HE18),HE18*LOG($L$4/HE$7),"")</f>
        <v/>
      </c>
      <c r="HG18" s="41" t="str">
        <f t="shared" si="326"/>
        <v/>
      </c>
      <c r="HH18" s="43" t="str">
        <f t="shared" ref="HH18:IJ18" si="1407">IF(ISNUMBER(HG18),HG18*LOG($L$4/HG$7),"")</f>
        <v/>
      </c>
      <c r="HI18" s="41" t="str">
        <f t="shared" si="326"/>
        <v/>
      </c>
      <c r="HJ18" s="43" t="str">
        <f t="shared" ref="HJ18:IJ18" si="1408">IF(ISNUMBER(HI18),HI18*LOG($L$4/HI$7),"")</f>
        <v/>
      </c>
      <c r="HK18" s="41" t="str">
        <f t="shared" si="326"/>
        <v/>
      </c>
      <c r="HL18" s="43" t="str">
        <f t="shared" ref="HL18:IJ18" si="1409">IF(ISNUMBER(HK18),HK18*LOG($L$4/HK$7),"")</f>
        <v/>
      </c>
      <c r="HM18" s="41" t="str">
        <f t="shared" si="326"/>
        <v/>
      </c>
      <c r="HN18" s="43" t="str">
        <f t="shared" ref="HN18:IJ18" si="1410">IF(ISNUMBER(HM18),HM18*LOG($L$4/HM$7),"")</f>
        <v/>
      </c>
      <c r="HO18" s="41" t="str">
        <f t="shared" si="326"/>
        <v/>
      </c>
      <c r="HP18" s="43" t="str">
        <f t="shared" ref="HP18:IJ18" si="1411">IF(ISNUMBER(HO18),HO18*LOG($L$4/HO$7),"")</f>
        <v/>
      </c>
      <c r="HQ18" s="41" t="str">
        <f t="shared" si="326"/>
        <v/>
      </c>
      <c r="HR18" s="43" t="str">
        <f t="shared" ref="HR18:IJ18" si="1412">IF(ISNUMBER(HQ18),HQ18*LOG($L$4/HQ$7),"")</f>
        <v/>
      </c>
      <c r="HS18" s="41" t="str">
        <f t="shared" si="326"/>
        <v/>
      </c>
      <c r="HT18" s="43" t="str">
        <f t="shared" ref="HT18:IJ18" si="1413">IF(ISNUMBER(HS18),HS18*LOG($L$4/HS$7),"")</f>
        <v/>
      </c>
      <c r="HU18" s="41" t="str">
        <f t="shared" si="326"/>
        <v/>
      </c>
      <c r="HV18" s="43" t="str">
        <f t="shared" ref="HV18:IJ18" si="1414">IF(ISNUMBER(HU18),HU18*LOG($L$4/HU$7),"")</f>
        <v/>
      </c>
      <c r="HW18" s="41" t="str">
        <f t="shared" si="326"/>
        <v/>
      </c>
      <c r="HX18" s="43" t="str">
        <f t="shared" ref="HX18:IJ18" si="1415">IF(ISNUMBER(HW18),HW18*LOG($L$4/HW$7),"")</f>
        <v/>
      </c>
      <c r="HY18" s="41" t="str">
        <f t="shared" si="326"/>
        <v/>
      </c>
      <c r="HZ18" s="43" t="str">
        <f t="shared" ref="HZ18:IJ18" si="1416">IF(ISNUMBER(HY18),HY18*LOG($L$4/HY$7),"")</f>
        <v/>
      </c>
      <c r="IA18" s="41" t="str">
        <f t="shared" si="326"/>
        <v/>
      </c>
      <c r="IB18" s="43" t="str">
        <f t="shared" ref="IB18:IJ18" si="1417">IF(ISNUMBER(IA18),IA18*LOG($L$4/IA$7),"")</f>
        <v/>
      </c>
      <c r="IC18" s="41" t="str">
        <f t="shared" si="326"/>
        <v/>
      </c>
      <c r="ID18" s="43" t="str">
        <f t="shared" ref="ID18:IJ18" si="1418">IF(ISNUMBER(IC18),IC18*LOG($L$4/IC$7),"")</f>
        <v/>
      </c>
      <c r="IE18" s="41" t="str">
        <f t="shared" si="326"/>
        <v/>
      </c>
      <c r="IF18" s="43" t="str">
        <f t="shared" ref="IF18:IJ18" si="1419">IF(ISNUMBER(IE18),IE18*LOG($L$4/IE$7),"")</f>
        <v/>
      </c>
      <c r="IG18" s="41" t="str">
        <f t="shared" si="326"/>
        <v/>
      </c>
      <c r="IH18" s="43" t="str">
        <f t="shared" ref="IH18:IJ18" si="1420">IF(ISNUMBER(IG18),IG18*LOG($L$4/IG$7),"")</f>
        <v/>
      </c>
      <c r="II18" s="41" t="str">
        <f t="shared" si="326"/>
        <v/>
      </c>
      <c r="IJ18" s="43" t="str">
        <f t="shared" ref="IJ18" si="1421">IF(ISNUMBER(II18),II18*LOG($L$4/II$7),"")</f>
        <v/>
      </c>
    </row>
    <row r="19" spans="1:244" x14ac:dyDescent="0.25">
      <c r="A19" s="2"/>
      <c r="C19" s="30" t="s">
        <v>16</v>
      </c>
      <c r="D19" s="3"/>
      <c r="E19" s="41">
        <f t="shared" si="356"/>
        <v>0</v>
      </c>
      <c r="F19" s="43">
        <f t="shared" si="1302"/>
        <v>0</v>
      </c>
      <c r="G19" s="41">
        <f t="shared" si="357"/>
        <v>0</v>
      </c>
      <c r="H19" s="43">
        <f t="shared" si="1302"/>
        <v>0</v>
      </c>
      <c r="I19" s="41">
        <f t="shared" ref="I19:BT26" si="1422">IF(AND($C19&lt;&gt;"",I$8&lt;&gt;""),(LEN(SUBSTITUTE(LOWER(" " &amp; $C19 &amp; " ")," ","||")) - LEN(SUBSTITUTE(SUBSTITUTE(LOWER(" " &amp; $C19 &amp; " ")," ","||"),"|" &amp; I$8 &amp; "|","")))/LEN("|" &amp; I$8 &amp; "|"),"")</f>
        <v>0</v>
      </c>
      <c r="J19" s="43">
        <f t="shared" ref="J19:BU19" si="1423">IF(ISNUMBER(I19),I19*LOG($L$4/I$7),"")</f>
        <v>0</v>
      </c>
      <c r="K19" s="41">
        <f t="shared" si="1422"/>
        <v>0</v>
      </c>
      <c r="L19" s="43">
        <f t="shared" ref="L19:BW19" si="1424">IF(ISNUMBER(K19),K19*LOG($L$4/K$7),"")</f>
        <v>0</v>
      </c>
      <c r="M19" s="41">
        <f t="shared" si="1422"/>
        <v>0</v>
      </c>
      <c r="N19" s="43">
        <f t="shared" ref="N19:BY19" si="1425">IF(ISNUMBER(M19),M19*LOG($L$4/M$7),"")</f>
        <v>0</v>
      </c>
      <c r="O19" s="41">
        <f t="shared" si="1422"/>
        <v>7</v>
      </c>
      <c r="P19" s="43">
        <f t="shared" ref="P19:CA19" si="1426">IF(ISNUMBER(O19),O19*LOG($L$4/O$7),"")</f>
        <v>3.0753288568118382</v>
      </c>
      <c r="Q19" s="41">
        <f t="shared" si="1422"/>
        <v>0</v>
      </c>
      <c r="R19" s="43">
        <f t="shared" ref="R19:CC19" si="1427">IF(ISNUMBER(Q19),Q19*LOG($L$4/Q$7),"")</f>
        <v>0</v>
      </c>
      <c r="S19" s="41">
        <f t="shared" si="1422"/>
        <v>0</v>
      </c>
      <c r="T19" s="43">
        <f t="shared" ref="T19:CE19" si="1428">IF(ISNUMBER(S19),S19*LOG($L$4/S$7),"")</f>
        <v>0</v>
      </c>
      <c r="U19" s="41">
        <f t="shared" si="1422"/>
        <v>0</v>
      </c>
      <c r="V19" s="43">
        <f t="shared" ref="V19:CG19" si="1429">IF(ISNUMBER(U19),U19*LOG($L$4/U$7),"")</f>
        <v>0</v>
      </c>
      <c r="W19" s="41">
        <f t="shared" si="1422"/>
        <v>0</v>
      </c>
      <c r="X19" s="43">
        <f t="shared" ref="X19:CI19" si="1430">IF(ISNUMBER(W19),W19*LOG($L$4/W$7),"")</f>
        <v>0</v>
      </c>
      <c r="Y19" s="41">
        <f t="shared" si="1422"/>
        <v>0</v>
      </c>
      <c r="Z19" s="43">
        <f t="shared" ref="Z19:CK19" si="1431">IF(ISNUMBER(Y19),Y19*LOG($L$4/Y$7),"")</f>
        <v>0</v>
      </c>
      <c r="AA19" s="41">
        <f t="shared" si="1422"/>
        <v>0</v>
      </c>
      <c r="AB19" s="43">
        <f t="shared" ref="AB19:CM19" si="1432">IF(ISNUMBER(AA19),AA19*LOG($L$4/AA$7),"")</f>
        <v>0</v>
      </c>
      <c r="AC19" s="41">
        <f t="shared" si="1422"/>
        <v>0</v>
      </c>
      <c r="AD19" s="43">
        <f t="shared" ref="AD19:CO19" si="1433">IF(ISNUMBER(AC19),AC19*LOG($L$4/AC$7),"")</f>
        <v>0</v>
      </c>
      <c r="AE19" s="41">
        <f t="shared" si="1422"/>
        <v>0</v>
      </c>
      <c r="AF19" s="43">
        <f t="shared" ref="AF19:CQ19" si="1434">IF(ISNUMBER(AE19),AE19*LOG($L$4/AE$7),"")</f>
        <v>0</v>
      </c>
      <c r="AG19" s="41">
        <f t="shared" si="1422"/>
        <v>0</v>
      </c>
      <c r="AH19" s="43">
        <f t="shared" ref="AH19:CS19" si="1435">IF(ISNUMBER(AG19),AG19*LOG($L$4/AG$7),"")</f>
        <v>0</v>
      </c>
      <c r="AI19" s="41">
        <f t="shared" si="1422"/>
        <v>0</v>
      </c>
      <c r="AJ19" s="43">
        <f t="shared" ref="AJ19:CU19" si="1436">IF(ISNUMBER(AI19),AI19*LOG($L$4/AI$7),"")</f>
        <v>0</v>
      </c>
      <c r="AK19" s="41">
        <f t="shared" si="1422"/>
        <v>0</v>
      </c>
      <c r="AL19" s="43">
        <f t="shared" ref="AL19:CW19" si="1437">IF(ISNUMBER(AK19),AK19*LOG($L$4/AK$7),"")</f>
        <v>0</v>
      </c>
      <c r="AM19" s="41">
        <f t="shared" si="1422"/>
        <v>0</v>
      </c>
      <c r="AN19" s="43">
        <f t="shared" ref="AN19:CY19" si="1438">IF(ISNUMBER(AM19),AM19*LOG($L$4/AM$7),"")</f>
        <v>0</v>
      </c>
      <c r="AO19" s="41">
        <f t="shared" si="1422"/>
        <v>0</v>
      </c>
      <c r="AP19" s="43">
        <f t="shared" ref="AP19:DA19" si="1439">IF(ISNUMBER(AO19),AO19*LOG($L$4/AO$7),"")</f>
        <v>0</v>
      </c>
      <c r="AQ19" s="41">
        <f t="shared" si="1422"/>
        <v>0</v>
      </c>
      <c r="AR19" s="43">
        <f t="shared" ref="AR19:DC19" si="1440">IF(ISNUMBER(AQ19),AQ19*LOG($L$4/AQ$7),"")</f>
        <v>0</v>
      </c>
      <c r="AS19" s="41" t="str">
        <f t="shared" si="1422"/>
        <v/>
      </c>
      <c r="AT19" s="43" t="str">
        <f t="shared" ref="AT19:DE19" si="1441">IF(ISNUMBER(AS19),AS19*LOG($L$4/AS$7),"")</f>
        <v/>
      </c>
      <c r="AU19" s="41" t="str">
        <f t="shared" si="1422"/>
        <v/>
      </c>
      <c r="AV19" s="43" t="str">
        <f t="shared" ref="AV19:DG19" si="1442">IF(ISNUMBER(AU19),AU19*LOG($L$4/AU$7),"")</f>
        <v/>
      </c>
      <c r="AW19" s="41" t="str">
        <f t="shared" si="1422"/>
        <v/>
      </c>
      <c r="AX19" s="43" t="str">
        <f t="shared" ref="AX19:DI19" si="1443">IF(ISNUMBER(AW19),AW19*LOG($L$4/AW$7),"")</f>
        <v/>
      </c>
      <c r="AY19" s="41" t="str">
        <f t="shared" si="1422"/>
        <v/>
      </c>
      <c r="AZ19" s="43" t="str">
        <f t="shared" ref="AZ19:DK19" si="1444">IF(ISNUMBER(AY19),AY19*LOG($L$4/AY$7),"")</f>
        <v/>
      </c>
      <c r="BA19" s="41" t="str">
        <f t="shared" si="1422"/>
        <v/>
      </c>
      <c r="BB19" s="43" t="str">
        <f t="shared" ref="BB19:DM19" si="1445">IF(ISNUMBER(BA19),BA19*LOG($L$4/BA$7),"")</f>
        <v/>
      </c>
      <c r="BC19" s="41" t="str">
        <f t="shared" si="1422"/>
        <v/>
      </c>
      <c r="BD19" s="43" t="str">
        <f t="shared" ref="BD19:DO19" si="1446">IF(ISNUMBER(BC19),BC19*LOG($L$4/BC$7),"")</f>
        <v/>
      </c>
      <c r="BE19" s="41" t="str">
        <f t="shared" si="1422"/>
        <v/>
      </c>
      <c r="BF19" s="43" t="str">
        <f t="shared" ref="BF19:DQ19" si="1447">IF(ISNUMBER(BE19),BE19*LOG($L$4/BE$7),"")</f>
        <v/>
      </c>
      <c r="BG19" s="41" t="str">
        <f t="shared" si="1422"/>
        <v/>
      </c>
      <c r="BH19" s="43" t="str">
        <f t="shared" ref="BH19:DS19" si="1448">IF(ISNUMBER(BG19),BG19*LOG($L$4/BG$7),"")</f>
        <v/>
      </c>
      <c r="BI19" s="41" t="str">
        <f t="shared" si="1422"/>
        <v/>
      </c>
      <c r="BJ19" s="43" t="str">
        <f t="shared" ref="BJ19:DU19" si="1449">IF(ISNUMBER(BI19),BI19*LOG($L$4/BI$7),"")</f>
        <v/>
      </c>
      <c r="BK19" s="41" t="str">
        <f t="shared" si="1422"/>
        <v/>
      </c>
      <c r="BL19" s="43" t="str">
        <f t="shared" ref="BL19:DW19" si="1450">IF(ISNUMBER(BK19),BK19*LOG($L$4/BK$7),"")</f>
        <v/>
      </c>
      <c r="BM19" s="41" t="str">
        <f t="shared" si="1422"/>
        <v/>
      </c>
      <c r="BN19" s="43" t="str">
        <f t="shared" ref="BN19:DY19" si="1451">IF(ISNUMBER(BM19),BM19*LOG($L$4/BM$7),"")</f>
        <v/>
      </c>
      <c r="BO19" s="41" t="str">
        <f t="shared" si="1422"/>
        <v/>
      </c>
      <c r="BP19" s="43" t="str">
        <f t="shared" ref="BP19:EA19" si="1452">IF(ISNUMBER(BO19),BO19*LOG($L$4/BO$7),"")</f>
        <v/>
      </c>
      <c r="BQ19" s="41" t="str">
        <f t="shared" si="1422"/>
        <v/>
      </c>
      <c r="BR19" s="43" t="str">
        <f t="shared" ref="BR19:EC19" si="1453">IF(ISNUMBER(BQ19),BQ19*LOG($L$4/BQ$7),"")</f>
        <v/>
      </c>
      <c r="BS19" s="41" t="str">
        <f t="shared" si="1422"/>
        <v/>
      </c>
      <c r="BT19" s="43" t="str">
        <f t="shared" ref="BT19:EE19" si="1454">IF(ISNUMBER(BS19),BS19*LOG($L$4/BS$7),"")</f>
        <v/>
      </c>
      <c r="BU19" s="41" t="str">
        <f t="shared" si="1334"/>
        <v/>
      </c>
      <c r="BV19" s="43" t="str">
        <f t="shared" ref="BV19:EG19" si="1455">IF(ISNUMBER(BU19),BU19*LOG($L$4/BU$7),"")</f>
        <v/>
      </c>
      <c r="BW19" s="41" t="str">
        <f t="shared" si="1334"/>
        <v/>
      </c>
      <c r="BX19" s="43" t="str">
        <f t="shared" ref="BX19:EI19" si="1456">IF(ISNUMBER(BW19),BW19*LOG($L$4/BW$7),"")</f>
        <v/>
      </c>
      <c r="BY19" s="41" t="str">
        <f t="shared" si="1334"/>
        <v/>
      </c>
      <c r="BZ19" s="43" t="str">
        <f t="shared" ref="BZ19:EK19" si="1457">IF(ISNUMBER(BY19),BY19*LOG($L$4/BY$7),"")</f>
        <v/>
      </c>
      <c r="CA19" s="41" t="str">
        <f t="shared" si="1334"/>
        <v/>
      </c>
      <c r="CB19" s="43" t="str">
        <f t="shared" ref="CB19:EM19" si="1458">IF(ISNUMBER(CA19),CA19*LOG($L$4/CA$7),"")</f>
        <v/>
      </c>
      <c r="CC19" s="41" t="str">
        <f t="shared" si="1334"/>
        <v/>
      </c>
      <c r="CD19" s="43" t="str">
        <f t="shared" ref="CD19:EO19" si="1459">IF(ISNUMBER(CC19),CC19*LOG($L$4/CC$7),"")</f>
        <v/>
      </c>
      <c r="CE19" s="41" t="str">
        <f t="shared" si="1334"/>
        <v/>
      </c>
      <c r="CF19" s="43" t="str">
        <f t="shared" ref="CF19:EQ19" si="1460">IF(ISNUMBER(CE19),CE19*LOG($L$4/CE$7),"")</f>
        <v/>
      </c>
      <c r="CG19" s="41" t="str">
        <f t="shared" si="1334"/>
        <v/>
      </c>
      <c r="CH19" s="43" t="str">
        <f t="shared" ref="CH19:ES19" si="1461">IF(ISNUMBER(CG19),CG19*LOG($L$4/CG$7),"")</f>
        <v/>
      </c>
      <c r="CI19" s="41" t="str">
        <f t="shared" si="1334"/>
        <v/>
      </c>
      <c r="CJ19" s="43" t="str">
        <f t="shared" ref="CJ19:EU19" si="1462">IF(ISNUMBER(CI19),CI19*LOG($L$4/CI$7),"")</f>
        <v/>
      </c>
      <c r="CK19" s="41" t="str">
        <f t="shared" si="1334"/>
        <v/>
      </c>
      <c r="CL19" s="43" t="str">
        <f t="shared" ref="CL19:EW19" si="1463">IF(ISNUMBER(CK19),CK19*LOG($L$4/CK$7),"")</f>
        <v/>
      </c>
      <c r="CM19" s="41" t="str">
        <f t="shared" si="1334"/>
        <v/>
      </c>
      <c r="CN19" s="43" t="str">
        <f t="shared" ref="CN19:EY19" si="1464">IF(ISNUMBER(CM19),CM19*LOG($L$4/CM$7),"")</f>
        <v/>
      </c>
      <c r="CO19" s="41" t="str">
        <f t="shared" si="1334"/>
        <v/>
      </c>
      <c r="CP19" s="43" t="str">
        <f t="shared" ref="CP19:FA19" si="1465">IF(ISNUMBER(CO19),CO19*LOG($L$4/CO$7),"")</f>
        <v/>
      </c>
      <c r="CQ19" s="41" t="str">
        <f t="shared" si="1334"/>
        <v/>
      </c>
      <c r="CR19" s="43" t="str">
        <f t="shared" ref="CR19:FC19" si="1466">IF(ISNUMBER(CQ19),CQ19*LOG($L$4/CQ$7),"")</f>
        <v/>
      </c>
      <c r="CS19" s="41" t="str">
        <f t="shared" si="1334"/>
        <v/>
      </c>
      <c r="CT19" s="43" t="str">
        <f t="shared" ref="CT19:FE19" si="1467">IF(ISNUMBER(CS19),CS19*LOG($L$4/CS$7),"")</f>
        <v/>
      </c>
      <c r="CU19" s="41" t="str">
        <f t="shared" si="1334"/>
        <v/>
      </c>
      <c r="CV19" s="43" t="str">
        <f t="shared" ref="CV19:FG19" si="1468">IF(ISNUMBER(CU19),CU19*LOG($L$4/CU$7),"")</f>
        <v/>
      </c>
      <c r="CW19" s="41" t="str">
        <f t="shared" si="1334"/>
        <v/>
      </c>
      <c r="CX19" s="43" t="str">
        <f t="shared" ref="CX19:FI19" si="1469">IF(ISNUMBER(CW19),CW19*LOG($L$4/CW$7),"")</f>
        <v/>
      </c>
      <c r="CY19" s="41" t="str">
        <f t="shared" si="1334"/>
        <v/>
      </c>
      <c r="CZ19" s="43" t="str">
        <f t="shared" ref="CZ19:FK19" si="1470">IF(ISNUMBER(CY19),CY19*LOG($L$4/CY$7),"")</f>
        <v/>
      </c>
      <c r="DA19" s="41" t="str">
        <f t="shared" si="1334"/>
        <v/>
      </c>
      <c r="DB19" s="43" t="str">
        <f t="shared" ref="DB19:FM19" si="1471">IF(ISNUMBER(DA19),DA19*LOG($L$4/DA$7),"")</f>
        <v/>
      </c>
      <c r="DC19" s="41" t="str">
        <f t="shared" si="1334"/>
        <v/>
      </c>
      <c r="DD19" s="43" t="str">
        <f t="shared" ref="DD19:FO19" si="1472">IF(ISNUMBER(DC19),DC19*LOG($L$4/DC$7),"")</f>
        <v/>
      </c>
      <c r="DE19" s="41" t="str">
        <f t="shared" si="1334"/>
        <v/>
      </c>
      <c r="DF19" s="43" t="str">
        <f t="shared" ref="DF19:FQ19" si="1473">IF(ISNUMBER(DE19),DE19*LOG($L$4/DE$7),"")</f>
        <v/>
      </c>
      <c r="DG19" s="41" t="str">
        <f t="shared" si="1334"/>
        <v/>
      </c>
      <c r="DH19" s="43" t="str">
        <f t="shared" ref="DH19:FS19" si="1474">IF(ISNUMBER(DG19),DG19*LOG($L$4/DG$7),"")</f>
        <v/>
      </c>
      <c r="DI19" s="41" t="str">
        <f t="shared" si="1334"/>
        <v/>
      </c>
      <c r="DJ19" s="43" t="str">
        <f t="shared" ref="DJ19:FU19" si="1475">IF(ISNUMBER(DI19),DI19*LOG($L$4/DI$7),"")</f>
        <v/>
      </c>
      <c r="DK19" s="41" t="str">
        <f t="shared" si="1334"/>
        <v/>
      </c>
      <c r="DL19" s="43" t="str">
        <f t="shared" ref="DL19:FW19" si="1476">IF(ISNUMBER(DK19),DK19*LOG($L$4/DK$7),"")</f>
        <v/>
      </c>
      <c r="DM19" s="41" t="str">
        <f t="shared" si="1334"/>
        <v/>
      </c>
      <c r="DN19" s="43" t="str">
        <f t="shared" ref="DN19:FY19" si="1477">IF(ISNUMBER(DM19),DM19*LOG($L$4/DM$7),"")</f>
        <v/>
      </c>
      <c r="DO19" s="41" t="str">
        <f t="shared" si="1334"/>
        <v/>
      </c>
      <c r="DP19" s="43" t="str">
        <f t="shared" ref="DP19:GA19" si="1478">IF(ISNUMBER(DO19),DO19*LOG($L$4/DO$7),"")</f>
        <v/>
      </c>
      <c r="DQ19" s="41" t="str">
        <f t="shared" si="1334"/>
        <v/>
      </c>
      <c r="DR19" s="43" t="str">
        <f t="shared" ref="DR19:GC19" si="1479">IF(ISNUMBER(DQ19),DQ19*LOG($L$4/DQ$7),"")</f>
        <v/>
      </c>
      <c r="DS19" s="41" t="str">
        <f t="shared" si="1334"/>
        <v/>
      </c>
      <c r="DT19" s="43" t="str">
        <f t="shared" ref="DT19:GE19" si="1480">IF(ISNUMBER(DS19),DS19*LOG($L$4/DS$7),"")</f>
        <v/>
      </c>
      <c r="DU19" s="41" t="str">
        <f t="shared" si="1334"/>
        <v/>
      </c>
      <c r="DV19" s="43" t="str">
        <f t="shared" ref="DV19:GG19" si="1481">IF(ISNUMBER(DU19),DU19*LOG($L$4/DU$7),"")</f>
        <v/>
      </c>
      <c r="DW19" s="41" t="str">
        <f t="shared" si="1334"/>
        <v/>
      </c>
      <c r="DX19" s="43" t="str">
        <f t="shared" ref="DX19:GI19" si="1482">IF(ISNUMBER(DW19),DW19*LOG($L$4/DW$7),"")</f>
        <v/>
      </c>
      <c r="DY19" s="41" t="str">
        <f t="shared" si="1334"/>
        <v/>
      </c>
      <c r="DZ19" s="43" t="str">
        <f t="shared" ref="DZ19:GK19" si="1483">IF(ISNUMBER(DY19),DY19*LOG($L$4/DY$7),"")</f>
        <v/>
      </c>
      <c r="EA19" s="41" t="str">
        <f t="shared" si="1334"/>
        <v/>
      </c>
      <c r="EB19" s="43" t="str">
        <f t="shared" ref="EB19:GM19" si="1484">IF(ISNUMBER(EA19),EA19*LOG($L$4/EA$7),"")</f>
        <v/>
      </c>
      <c r="EC19" s="41" t="str">
        <f t="shared" si="1334"/>
        <v/>
      </c>
      <c r="ED19" s="43" t="str">
        <f t="shared" ref="ED19:GO19" si="1485">IF(ISNUMBER(EC19),EC19*LOG($L$4/EC$7),"")</f>
        <v/>
      </c>
      <c r="EE19" s="41" t="str">
        <f t="shared" si="230"/>
        <v/>
      </c>
      <c r="EF19" s="43" t="str">
        <f t="shared" ref="EF19:GQ19" si="1486">IF(ISNUMBER(EE19),EE19*LOG($L$4/EE$7),"")</f>
        <v/>
      </c>
      <c r="EG19" s="41" t="str">
        <f t="shared" si="230"/>
        <v/>
      </c>
      <c r="EH19" s="43" t="str">
        <f t="shared" ref="EH19:GS19" si="1487">IF(ISNUMBER(EG19),EG19*LOG($L$4/EG$7),"")</f>
        <v/>
      </c>
      <c r="EI19" s="41" t="str">
        <f t="shared" si="230"/>
        <v/>
      </c>
      <c r="EJ19" s="43" t="str">
        <f t="shared" ref="EJ19:GU19" si="1488">IF(ISNUMBER(EI19),EI19*LOG($L$4/EI$7),"")</f>
        <v/>
      </c>
      <c r="EK19" s="41" t="str">
        <f t="shared" si="230"/>
        <v/>
      </c>
      <c r="EL19" s="43" t="str">
        <f t="shared" ref="EL19:GW19" si="1489">IF(ISNUMBER(EK19),EK19*LOG($L$4/EK$7),"")</f>
        <v/>
      </c>
      <c r="EM19" s="41" t="str">
        <f t="shared" si="230"/>
        <v/>
      </c>
      <c r="EN19" s="43" t="str">
        <f t="shared" ref="EN19:GY19" si="1490">IF(ISNUMBER(EM19),EM19*LOG($L$4/EM$7),"")</f>
        <v/>
      </c>
      <c r="EO19" s="41" t="str">
        <f t="shared" si="230"/>
        <v/>
      </c>
      <c r="EP19" s="43" t="str">
        <f t="shared" ref="EP19:HA19" si="1491">IF(ISNUMBER(EO19),EO19*LOG($L$4/EO$7),"")</f>
        <v/>
      </c>
      <c r="EQ19" s="41" t="str">
        <f t="shared" si="230"/>
        <v/>
      </c>
      <c r="ER19" s="43" t="str">
        <f t="shared" ref="ER19:HC19" si="1492">IF(ISNUMBER(EQ19),EQ19*LOG($L$4/EQ$7),"")</f>
        <v/>
      </c>
      <c r="ES19" s="41" t="str">
        <f t="shared" si="230"/>
        <v/>
      </c>
      <c r="ET19" s="43" t="str">
        <f t="shared" ref="ET19:HE19" si="1493">IF(ISNUMBER(ES19),ES19*LOG($L$4/ES$7),"")</f>
        <v/>
      </c>
      <c r="EU19" s="41" t="str">
        <f t="shared" si="262"/>
        <v/>
      </c>
      <c r="EV19" s="43" t="str">
        <f t="shared" ref="EV19:HG19" si="1494">IF(ISNUMBER(EU19),EU19*LOG($L$4/EU$7),"")</f>
        <v/>
      </c>
      <c r="EW19" s="41" t="str">
        <f t="shared" si="262"/>
        <v/>
      </c>
      <c r="EX19" s="43" t="str">
        <f t="shared" ref="EX19:HI19" si="1495">IF(ISNUMBER(EW19),EW19*LOG($L$4/EW$7),"")</f>
        <v/>
      </c>
      <c r="EY19" s="41" t="str">
        <f t="shared" si="262"/>
        <v/>
      </c>
      <c r="EZ19" s="43" t="str">
        <f t="shared" ref="EZ19:HK19" si="1496">IF(ISNUMBER(EY19),EY19*LOG($L$4/EY$7),"")</f>
        <v/>
      </c>
      <c r="FA19" s="41" t="str">
        <f t="shared" si="262"/>
        <v/>
      </c>
      <c r="FB19" s="43" t="str">
        <f t="shared" ref="FB19:HM19" si="1497">IF(ISNUMBER(FA19),FA19*LOG($L$4/FA$7),"")</f>
        <v/>
      </c>
      <c r="FC19" s="41" t="str">
        <f t="shared" si="262"/>
        <v/>
      </c>
      <c r="FD19" s="43" t="str">
        <f t="shared" ref="FD19:HO19" si="1498">IF(ISNUMBER(FC19),FC19*LOG($L$4/FC$7),"")</f>
        <v/>
      </c>
      <c r="FE19" s="41" t="str">
        <f t="shared" si="262"/>
        <v/>
      </c>
      <c r="FF19" s="43" t="str">
        <f t="shared" ref="FF19:HQ19" si="1499">IF(ISNUMBER(FE19),FE19*LOG($L$4/FE$7),"")</f>
        <v/>
      </c>
      <c r="FG19" s="41" t="str">
        <f t="shared" si="262"/>
        <v/>
      </c>
      <c r="FH19" s="43" t="str">
        <f t="shared" ref="FH19:HS19" si="1500">IF(ISNUMBER(FG19),FG19*LOG($L$4/FG$7),"")</f>
        <v/>
      </c>
      <c r="FI19" s="41" t="str">
        <f t="shared" si="262"/>
        <v/>
      </c>
      <c r="FJ19" s="43" t="str">
        <f t="shared" ref="FJ19:HU19" si="1501">IF(ISNUMBER(FI19),FI19*LOG($L$4/FI$7),"")</f>
        <v/>
      </c>
      <c r="FK19" s="41" t="str">
        <f t="shared" si="262"/>
        <v/>
      </c>
      <c r="FL19" s="43" t="str">
        <f t="shared" ref="FL19:HW19" si="1502">IF(ISNUMBER(FK19),FK19*LOG($L$4/FK$7),"")</f>
        <v/>
      </c>
      <c r="FM19" s="41" t="str">
        <f t="shared" si="262"/>
        <v/>
      </c>
      <c r="FN19" s="43" t="str">
        <f t="shared" ref="FN19:HY19" si="1503">IF(ISNUMBER(FM19),FM19*LOG($L$4/FM$7),"")</f>
        <v/>
      </c>
      <c r="FO19" s="41" t="str">
        <f t="shared" si="262"/>
        <v/>
      </c>
      <c r="FP19" s="43" t="str">
        <f t="shared" ref="FP19:IA19" si="1504">IF(ISNUMBER(FO19),FO19*LOG($L$4/FO$7),"")</f>
        <v/>
      </c>
      <c r="FQ19" s="41" t="str">
        <f t="shared" si="262"/>
        <v/>
      </c>
      <c r="FR19" s="43" t="str">
        <f t="shared" ref="FR19:IC19" si="1505">IF(ISNUMBER(FQ19),FQ19*LOG($L$4/FQ$7),"")</f>
        <v/>
      </c>
      <c r="FS19" s="41" t="str">
        <f t="shared" si="262"/>
        <v/>
      </c>
      <c r="FT19" s="43" t="str">
        <f t="shared" ref="FT19:IE19" si="1506">IF(ISNUMBER(FS19),FS19*LOG($L$4/FS$7),"")</f>
        <v/>
      </c>
      <c r="FU19" s="41" t="str">
        <f t="shared" si="262"/>
        <v/>
      </c>
      <c r="FV19" s="43" t="str">
        <f t="shared" ref="FV19:IG19" si="1507">IF(ISNUMBER(FU19),FU19*LOG($L$4/FU$7),"")</f>
        <v/>
      </c>
      <c r="FW19" s="41" t="str">
        <f t="shared" si="262"/>
        <v/>
      </c>
      <c r="FX19" s="43" t="str">
        <f t="shared" ref="FX19:II19" si="1508">IF(ISNUMBER(FW19),FW19*LOG($L$4/FW$7),"")</f>
        <v/>
      </c>
      <c r="FY19" s="41" t="str">
        <f t="shared" si="262"/>
        <v/>
      </c>
      <c r="FZ19" s="43" t="str">
        <f t="shared" ref="FZ19:IJ19" si="1509">IF(ISNUMBER(FY19),FY19*LOG($L$4/FY$7),"")</f>
        <v/>
      </c>
      <c r="GA19" s="41" t="str">
        <f t="shared" si="294"/>
        <v/>
      </c>
      <c r="GB19" s="43" t="str">
        <f t="shared" ref="GB19:IJ19" si="1510">IF(ISNUMBER(GA19),GA19*LOG($L$4/GA$7),"")</f>
        <v/>
      </c>
      <c r="GC19" s="41" t="str">
        <f t="shared" si="294"/>
        <v/>
      </c>
      <c r="GD19" s="43" t="str">
        <f t="shared" ref="GD19:IJ19" si="1511">IF(ISNUMBER(GC19),GC19*LOG($L$4/GC$7),"")</f>
        <v/>
      </c>
      <c r="GE19" s="41" t="str">
        <f t="shared" si="294"/>
        <v/>
      </c>
      <c r="GF19" s="43" t="str">
        <f t="shared" ref="GF19:IJ19" si="1512">IF(ISNUMBER(GE19),GE19*LOG($L$4/GE$7),"")</f>
        <v/>
      </c>
      <c r="GG19" s="41" t="str">
        <f t="shared" si="294"/>
        <v/>
      </c>
      <c r="GH19" s="43" t="str">
        <f t="shared" ref="GH19:IJ19" si="1513">IF(ISNUMBER(GG19),GG19*LOG($L$4/GG$7),"")</f>
        <v/>
      </c>
      <c r="GI19" s="41" t="str">
        <f t="shared" si="294"/>
        <v/>
      </c>
      <c r="GJ19" s="43" t="str">
        <f t="shared" ref="GJ19:IJ19" si="1514">IF(ISNUMBER(GI19),GI19*LOG($L$4/GI$7),"")</f>
        <v/>
      </c>
      <c r="GK19" s="41" t="str">
        <f t="shared" si="294"/>
        <v/>
      </c>
      <c r="GL19" s="43" t="str">
        <f t="shared" ref="GL19:IJ19" si="1515">IF(ISNUMBER(GK19),GK19*LOG($L$4/GK$7),"")</f>
        <v/>
      </c>
      <c r="GM19" s="41" t="str">
        <f t="shared" si="294"/>
        <v/>
      </c>
      <c r="GN19" s="43" t="str">
        <f t="shared" ref="GN19:IJ19" si="1516">IF(ISNUMBER(GM19),GM19*LOG($L$4/GM$7),"")</f>
        <v/>
      </c>
      <c r="GO19" s="41" t="str">
        <f t="shared" si="294"/>
        <v/>
      </c>
      <c r="GP19" s="43" t="str">
        <f t="shared" ref="GP19:IJ19" si="1517">IF(ISNUMBER(GO19),GO19*LOG($L$4/GO$7),"")</f>
        <v/>
      </c>
      <c r="GQ19" s="41" t="str">
        <f t="shared" si="294"/>
        <v/>
      </c>
      <c r="GR19" s="43" t="str">
        <f t="shared" ref="GR19:IJ19" si="1518">IF(ISNUMBER(GQ19),GQ19*LOG($L$4/GQ$7),"")</f>
        <v/>
      </c>
      <c r="GS19" s="41" t="str">
        <f t="shared" si="294"/>
        <v/>
      </c>
      <c r="GT19" s="43" t="str">
        <f t="shared" ref="GT19:IJ19" si="1519">IF(ISNUMBER(GS19),GS19*LOG($L$4/GS$7),"")</f>
        <v/>
      </c>
      <c r="GU19" s="41" t="str">
        <f t="shared" si="294"/>
        <v/>
      </c>
      <c r="GV19" s="43" t="str">
        <f t="shared" ref="GV19:IJ19" si="1520">IF(ISNUMBER(GU19),GU19*LOG($L$4/GU$7),"")</f>
        <v/>
      </c>
      <c r="GW19" s="41" t="str">
        <f t="shared" si="294"/>
        <v/>
      </c>
      <c r="GX19" s="43" t="str">
        <f t="shared" ref="GX19:IJ19" si="1521">IF(ISNUMBER(GW19),GW19*LOG($L$4/GW$7),"")</f>
        <v/>
      </c>
      <c r="GY19" s="41" t="str">
        <f t="shared" si="294"/>
        <v/>
      </c>
      <c r="GZ19" s="43" t="str">
        <f t="shared" ref="GZ19:IJ19" si="1522">IF(ISNUMBER(GY19),GY19*LOG($L$4/GY$7),"")</f>
        <v/>
      </c>
      <c r="HA19" s="41" t="str">
        <f t="shared" si="294"/>
        <v/>
      </c>
      <c r="HB19" s="43" t="str">
        <f t="shared" ref="HB19:IJ19" si="1523">IF(ISNUMBER(HA19),HA19*LOG($L$4/HA$7),"")</f>
        <v/>
      </c>
      <c r="HC19" s="41" t="str">
        <f t="shared" si="294"/>
        <v/>
      </c>
      <c r="HD19" s="43" t="str">
        <f t="shared" ref="HD19:IJ19" si="1524">IF(ISNUMBER(HC19),HC19*LOG($L$4/HC$7),"")</f>
        <v/>
      </c>
      <c r="HE19" s="41" t="str">
        <f t="shared" si="294"/>
        <v/>
      </c>
      <c r="HF19" s="43" t="str">
        <f t="shared" ref="HF19:IJ19" si="1525">IF(ISNUMBER(HE19),HE19*LOG($L$4/HE$7),"")</f>
        <v/>
      </c>
      <c r="HG19" s="41" t="str">
        <f t="shared" si="326"/>
        <v/>
      </c>
      <c r="HH19" s="43" t="str">
        <f t="shared" ref="HH19:IJ19" si="1526">IF(ISNUMBER(HG19),HG19*LOG($L$4/HG$7),"")</f>
        <v/>
      </c>
      <c r="HI19" s="41" t="str">
        <f t="shared" si="326"/>
        <v/>
      </c>
      <c r="HJ19" s="43" t="str">
        <f t="shared" ref="HJ19:IJ19" si="1527">IF(ISNUMBER(HI19),HI19*LOG($L$4/HI$7),"")</f>
        <v/>
      </c>
      <c r="HK19" s="41" t="str">
        <f t="shared" si="326"/>
        <v/>
      </c>
      <c r="HL19" s="43" t="str">
        <f t="shared" ref="HL19:IJ19" si="1528">IF(ISNUMBER(HK19),HK19*LOG($L$4/HK$7),"")</f>
        <v/>
      </c>
      <c r="HM19" s="41" t="str">
        <f t="shared" si="326"/>
        <v/>
      </c>
      <c r="HN19" s="43" t="str">
        <f t="shared" ref="HN19:IJ19" si="1529">IF(ISNUMBER(HM19),HM19*LOG($L$4/HM$7),"")</f>
        <v/>
      </c>
      <c r="HO19" s="41" t="str">
        <f t="shared" si="326"/>
        <v/>
      </c>
      <c r="HP19" s="43" t="str">
        <f t="shared" ref="HP19:IJ19" si="1530">IF(ISNUMBER(HO19),HO19*LOG($L$4/HO$7),"")</f>
        <v/>
      </c>
      <c r="HQ19" s="41" t="str">
        <f t="shared" si="326"/>
        <v/>
      </c>
      <c r="HR19" s="43" t="str">
        <f t="shared" ref="HR19:IJ19" si="1531">IF(ISNUMBER(HQ19),HQ19*LOG($L$4/HQ$7),"")</f>
        <v/>
      </c>
      <c r="HS19" s="41" t="str">
        <f t="shared" si="326"/>
        <v/>
      </c>
      <c r="HT19" s="43" t="str">
        <f t="shared" ref="HT19:IJ19" si="1532">IF(ISNUMBER(HS19),HS19*LOG($L$4/HS$7),"")</f>
        <v/>
      </c>
      <c r="HU19" s="41" t="str">
        <f t="shared" si="326"/>
        <v/>
      </c>
      <c r="HV19" s="43" t="str">
        <f t="shared" ref="HV19:IJ19" si="1533">IF(ISNUMBER(HU19),HU19*LOG($L$4/HU$7),"")</f>
        <v/>
      </c>
      <c r="HW19" s="41" t="str">
        <f t="shared" si="326"/>
        <v/>
      </c>
      <c r="HX19" s="43" t="str">
        <f t="shared" ref="HX19:IJ19" si="1534">IF(ISNUMBER(HW19),HW19*LOG($L$4/HW$7),"")</f>
        <v/>
      </c>
      <c r="HY19" s="41" t="str">
        <f t="shared" si="326"/>
        <v/>
      </c>
      <c r="HZ19" s="43" t="str">
        <f t="shared" ref="HZ19:IJ19" si="1535">IF(ISNUMBER(HY19),HY19*LOG($L$4/HY$7),"")</f>
        <v/>
      </c>
      <c r="IA19" s="41" t="str">
        <f t="shared" si="326"/>
        <v/>
      </c>
      <c r="IB19" s="43" t="str">
        <f t="shared" ref="IB19:IJ19" si="1536">IF(ISNUMBER(IA19),IA19*LOG($L$4/IA$7),"")</f>
        <v/>
      </c>
      <c r="IC19" s="41" t="str">
        <f t="shared" si="326"/>
        <v/>
      </c>
      <c r="ID19" s="43" t="str">
        <f t="shared" ref="ID19:IJ19" si="1537">IF(ISNUMBER(IC19),IC19*LOG($L$4/IC$7),"")</f>
        <v/>
      </c>
      <c r="IE19" s="41" t="str">
        <f t="shared" si="326"/>
        <v/>
      </c>
      <c r="IF19" s="43" t="str">
        <f t="shared" ref="IF19:IJ19" si="1538">IF(ISNUMBER(IE19),IE19*LOG($L$4/IE$7),"")</f>
        <v/>
      </c>
      <c r="IG19" s="41" t="str">
        <f t="shared" si="326"/>
        <v/>
      </c>
      <c r="IH19" s="43" t="str">
        <f t="shared" ref="IH19:IJ19" si="1539">IF(ISNUMBER(IG19),IG19*LOG($L$4/IG$7),"")</f>
        <v/>
      </c>
      <c r="II19" s="41" t="str">
        <f t="shared" si="326"/>
        <v/>
      </c>
      <c r="IJ19" s="43" t="str">
        <f t="shared" ref="IJ19" si="1540">IF(ISNUMBER(II19),II19*LOG($L$4/II$7),"")</f>
        <v/>
      </c>
    </row>
    <row r="20" spans="1:244" x14ac:dyDescent="0.25">
      <c r="A20" s="2"/>
      <c r="C20" s="30"/>
      <c r="D20" s="3"/>
      <c r="E20" s="41" t="str">
        <f t="shared" si="356"/>
        <v/>
      </c>
      <c r="F20" s="43" t="str">
        <f t="shared" si="1302"/>
        <v/>
      </c>
      <c r="G20" s="41" t="str">
        <f t="shared" si="357"/>
        <v/>
      </c>
      <c r="H20" s="43" t="str">
        <f t="shared" si="1302"/>
        <v/>
      </c>
      <c r="I20" s="41" t="str">
        <f t="shared" si="1422"/>
        <v/>
      </c>
      <c r="J20" s="43" t="str">
        <f t="shared" ref="J20:BU20" si="1541">IF(ISNUMBER(I20),I20*LOG($L$4/I$7),"")</f>
        <v/>
      </c>
      <c r="K20" s="41" t="str">
        <f t="shared" si="1422"/>
        <v/>
      </c>
      <c r="L20" s="43" t="str">
        <f t="shared" ref="L20:BW20" si="1542">IF(ISNUMBER(K20),K20*LOG($L$4/K$7),"")</f>
        <v/>
      </c>
      <c r="M20" s="41" t="str">
        <f t="shared" si="1422"/>
        <v/>
      </c>
      <c r="N20" s="43" t="str">
        <f t="shared" ref="N20:BY20" si="1543">IF(ISNUMBER(M20),M20*LOG($L$4/M$7),"")</f>
        <v/>
      </c>
      <c r="O20" s="41" t="str">
        <f t="shared" si="1422"/>
        <v/>
      </c>
      <c r="P20" s="43" t="str">
        <f t="shared" ref="P20:CA20" si="1544">IF(ISNUMBER(O20),O20*LOG($L$4/O$7),"")</f>
        <v/>
      </c>
      <c r="Q20" s="41" t="str">
        <f t="shared" si="1422"/>
        <v/>
      </c>
      <c r="R20" s="43" t="str">
        <f t="shared" ref="R20:CC20" si="1545">IF(ISNUMBER(Q20),Q20*LOG($L$4/Q$7),"")</f>
        <v/>
      </c>
      <c r="S20" s="41" t="str">
        <f t="shared" si="1422"/>
        <v/>
      </c>
      <c r="T20" s="43" t="str">
        <f t="shared" ref="T20:CE20" si="1546">IF(ISNUMBER(S20),S20*LOG($L$4/S$7),"")</f>
        <v/>
      </c>
      <c r="U20" s="41" t="str">
        <f t="shared" si="1422"/>
        <v/>
      </c>
      <c r="V20" s="43" t="str">
        <f t="shared" ref="V20:CG20" si="1547">IF(ISNUMBER(U20),U20*LOG($L$4/U$7),"")</f>
        <v/>
      </c>
      <c r="W20" s="41" t="str">
        <f t="shared" si="1422"/>
        <v/>
      </c>
      <c r="X20" s="43" t="str">
        <f t="shared" ref="X20:CI20" si="1548">IF(ISNUMBER(W20),W20*LOG($L$4/W$7),"")</f>
        <v/>
      </c>
      <c r="Y20" s="41" t="str">
        <f t="shared" si="1422"/>
        <v/>
      </c>
      <c r="Z20" s="43" t="str">
        <f t="shared" ref="Z20:CK20" si="1549">IF(ISNUMBER(Y20),Y20*LOG($L$4/Y$7),"")</f>
        <v/>
      </c>
      <c r="AA20" s="41" t="str">
        <f t="shared" si="1422"/>
        <v/>
      </c>
      <c r="AB20" s="43" t="str">
        <f t="shared" ref="AB20:CM20" si="1550">IF(ISNUMBER(AA20),AA20*LOG($L$4/AA$7),"")</f>
        <v/>
      </c>
      <c r="AC20" s="41" t="str">
        <f t="shared" si="1422"/>
        <v/>
      </c>
      <c r="AD20" s="43" t="str">
        <f t="shared" ref="AD20:CO20" si="1551">IF(ISNUMBER(AC20),AC20*LOG($L$4/AC$7),"")</f>
        <v/>
      </c>
      <c r="AE20" s="41" t="str">
        <f t="shared" si="1422"/>
        <v/>
      </c>
      <c r="AF20" s="43" t="str">
        <f t="shared" ref="AF20:CQ20" si="1552">IF(ISNUMBER(AE20),AE20*LOG($L$4/AE$7),"")</f>
        <v/>
      </c>
      <c r="AG20" s="41" t="str">
        <f t="shared" si="1422"/>
        <v/>
      </c>
      <c r="AH20" s="43" t="str">
        <f t="shared" ref="AH20:CS20" si="1553">IF(ISNUMBER(AG20),AG20*LOG($L$4/AG$7),"")</f>
        <v/>
      </c>
      <c r="AI20" s="41" t="str">
        <f t="shared" si="1422"/>
        <v/>
      </c>
      <c r="AJ20" s="43" t="str">
        <f t="shared" ref="AJ20:CU20" si="1554">IF(ISNUMBER(AI20),AI20*LOG($L$4/AI$7),"")</f>
        <v/>
      </c>
      <c r="AK20" s="41" t="str">
        <f t="shared" si="1422"/>
        <v/>
      </c>
      <c r="AL20" s="43" t="str">
        <f t="shared" ref="AL20:CW20" si="1555">IF(ISNUMBER(AK20),AK20*LOG($L$4/AK$7),"")</f>
        <v/>
      </c>
      <c r="AM20" s="41" t="str">
        <f t="shared" si="1422"/>
        <v/>
      </c>
      <c r="AN20" s="43" t="str">
        <f t="shared" ref="AN20:CY20" si="1556">IF(ISNUMBER(AM20),AM20*LOG($L$4/AM$7),"")</f>
        <v/>
      </c>
      <c r="AO20" s="41" t="str">
        <f t="shared" si="1422"/>
        <v/>
      </c>
      <c r="AP20" s="43" t="str">
        <f t="shared" ref="AP20:DA20" si="1557">IF(ISNUMBER(AO20),AO20*LOG($L$4/AO$7),"")</f>
        <v/>
      </c>
      <c r="AQ20" s="41" t="str">
        <f t="shared" si="1422"/>
        <v/>
      </c>
      <c r="AR20" s="43" t="str">
        <f t="shared" ref="AR20:DC20" si="1558">IF(ISNUMBER(AQ20),AQ20*LOG($L$4/AQ$7),"")</f>
        <v/>
      </c>
      <c r="AS20" s="41" t="str">
        <f t="shared" si="1422"/>
        <v/>
      </c>
      <c r="AT20" s="43" t="str">
        <f t="shared" ref="AT20:DE20" si="1559">IF(ISNUMBER(AS20),AS20*LOG($L$4/AS$7),"")</f>
        <v/>
      </c>
      <c r="AU20" s="41" t="str">
        <f t="shared" si="1422"/>
        <v/>
      </c>
      <c r="AV20" s="43" t="str">
        <f t="shared" ref="AV20:DG20" si="1560">IF(ISNUMBER(AU20),AU20*LOG($L$4/AU$7),"")</f>
        <v/>
      </c>
      <c r="AW20" s="41" t="str">
        <f t="shared" si="1422"/>
        <v/>
      </c>
      <c r="AX20" s="43" t="str">
        <f t="shared" ref="AX20:DI20" si="1561">IF(ISNUMBER(AW20),AW20*LOG($L$4/AW$7),"")</f>
        <v/>
      </c>
      <c r="AY20" s="41" t="str">
        <f t="shared" si="1422"/>
        <v/>
      </c>
      <c r="AZ20" s="43" t="str">
        <f t="shared" ref="AZ20:DK20" si="1562">IF(ISNUMBER(AY20),AY20*LOG($L$4/AY$7),"")</f>
        <v/>
      </c>
      <c r="BA20" s="41" t="str">
        <f t="shared" si="1422"/>
        <v/>
      </c>
      <c r="BB20" s="43" t="str">
        <f t="shared" ref="BB20:DM20" si="1563">IF(ISNUMBER(BA20),BA20*LOG($L$4/BA$7),"")</f>
        <v/>
      </c>
      <c r="BC20" s="41" t="str">
        <f t="shared" si="1422"/>
        <v/>
      </c>
      <c r="BD20" s="43" t="str">
        <f t="shared" ref="BD20:DO20" si="1564">IF(ISNUMBER(BC20),BC20*LOG($L$4/BC$7),"")</f>
        <v/>
      </c>
      <c r="BE20" s="41" t="str">
        <f t="shared" si="1422"/>
        <v/>
      </c>
      <c r="BF20" s="43" t="str">
        <f t="shared" ref="BF20:DQ20" si="1565">IF(ISNUMBER(BE20),BE20*LOG($L$4/BE$7),"")</f>
        <v/>
      </c>
      <c r="BG20" s="41" t="str">
        <f t="shared" si="1422"/>
        <v/>
      </c>
      <c r="BH20" s="43" t="str">
        <f t="shared" ref="BH20:DS20" si="1566">IF(ISNUMBER(BG20),BG20*LOG($L$4/BG$7),"")</f>
        <v/>
      </c>
      <c r="BI20" s="41" t="str">
        <f t="shared" si="1422"/>
        <v/>
      </c>
      <c r="BJ20" s="43" t="str">
        <f t="shared" ref="BJ20:DU20" si="1567">IF(ISNUMBER(BI20),BI20*LOG($L$4/BI$7),"")</f>
        <v/>
      </c>
      <c r="BK20" s="41" t="str">
        <f t="shared" si="1422"/>
        <v/>
      </c>
      <c r="BL20" s="43" t="str">
        <f t="shared" ref="BL20:DW20" si="1568">IF(ISNUMBER(BK20),BK20*LOG($L$4/BK$7),"")</f>
        <v/>
      </c>
      <c r="BM20" s="41" t="str">
        <f t="shared" si="1422"/>
        <v/>
      </c>
      <c r="BN20" s="43" t="str">
        <f t="shared" ref="BN20:DY20" si="1569">IF(ISNUMBER(BM20),BM20*LOG($L$4/BM$7),"")</f>
        <v/>
      </c>
      <c r="BO20" s="41" t="str">
        <f t="shared" si="1422"/>
        <v/>
      </c>
      <c r="BP20" s="43" t="str">
        <f t="shared" ref="BP20:EA20" si="1570">IF(ISNUMBER(BO20),BO20*LOG($L$4/BO$7),"")</f>
        <v/>
      </c>
      <c r="BQ20" s="41" t="str">
        <f t="shared" si="1422"/>
        <v/>
      </c>
      <c r="BR20" s="43" t="str">
        <f t="shared" ref="BR20:EC20" si="1571">IF(ISNUMBER(BQ20),BQ20*LOG($L$4/BQ$7),"")</f>
        <v/>
      </c>
      <c r="BS20" s="41" t="str">
        <f t="shared" si="1422"/>
        <v/>
      </c>
      <c r="BT20" s="43" t="str">
        <f t="shared" ref="BT20:EE20" si="1572">IF(ISNUMBER(BS20),BS20*LOG($L$4/BS$7),"")</f>
        <v/>
      </c>
      <c r="BU20" s="41" t="str">
        <f t="shared" si="1334"/>
        <v/>
      </c>
      <c r="BV20" s="43" t="str">
        <f t="shared" ref="BV20:EG20" si="1573">IF(ISNUMBER(BU20),BU20*LOG($L$4/BU$7),"")</f>
        <v/>
      </c>
      <c r="BW20" s="41" t="str">
        <f t="shared" si="1334"/>
        <v/>
      </c>
      <c r="BX20" s="43" t="str">
        <f t="shared" ref="BX20:EI20" si="1574">IF(ISNUMBER(BW20),BW20*LOG($L$4/BW$7),"")</f>
        <v/>
      </c>
      <c r="BY20" s="41" t="str">
        <f t="shared" si="1334"/>
        <v/>
      </c>
      <c r="BZ20" s="43" t="str">
        <f t="shared" ref="BZ20:EK20" si="1575">IF(ISNUMBER(BY20),BY20*LOG($L$4/BY$7),"")</f>
        <v/>
      </c>
      <c r="CA20" s="41" t="str">
        <f t="shared" si="1334"/>
        <v/>
      </c>
      <c r="CB20" s="43" t="str">
        <f t="shared" ref="CB20:EM20" si="1576">IF(ISNUMBER(CA20),CA20*LOG($L$4/CA$7),"")</f>
        <v/>
      </c>
      <c r="CC20" s="41" t="str">
        <f t="shared" si="1334"/>
        <v/>
      </c>
      <c r="CD20" s="43" t="str">
        <f t="shared" ref="CD20:EO20" si="1577">IF(ISNUMBER(CC20),CC20*LOG($L$4/CC$7),"")</f>
        <v/>
      </c>
      <c r="CE20" s="41" t="str">
        <f t="shared" si="1334"/>
        <v/>
      </c>
      <c r="CF20" s="43" t="str">
        <f t="shared" ref="CF20:EQ20" si="1578">IF(ISNUMBER(CE20),CE20*LOG($L$4/CE$7),"")</f>
        <v/>
      </c>
      <c r="CG20" s="41" t="str">
        <f t="shared" si="1334"/>
        <v/>
      </c>
      <c r="CH20" s="43" t="str">
        <f t="shared" ref="CH20:ES20" si="1579">IF(ISNUMBER(CG20),CG20*LOG($L$4/CG$7),"")</f>
        <v/>
      </c>
      <c r="CI20" s="41" t="str">
        <f t="shared" si="1334"/>
        <v/>
      </c>
      <c r="CJ20" s="43" t="str">
        <f t="shared" ref="CJ20:EU20" si="1580">IF(ISNUMBER(CI20),CI20*LOG($L$4/CI$7),"")</f>
        <v/>
      </c>
      <c r="CK20" s="41" t="str">
        <f t="shared" si="1334"/>
        <v/>
      </c>
      <c r="CL20" s="43" t="str">
        <f t="shared" ref="CL20:EW20" si="1581">IF(ISNUMBER(CK20),CK20*LOG($L$4/CK$7),"")</f>
        <v/>
      </c>
      <c r="CM20" s="41" t="str">
        <f t="shared" si="1334"/>
        <v/>
      </c>
      <c r="CN20" s="43" t="str">
        <f t="shared" ref="CN20:EY20" si="1582">IF(ISNUMBER(CM20),CM20*LOG($L$4/CM$7),"")</f>
        <v/>
      </c>
      <c r="CO20" s="41" t="str">
        <f t="shared" si="1334"/>
        <v/>
      </c>
      <c r="CP20" s="43" t="str">
        <f t="shared" ref="CP20:FA20" si="1583">IF(ISNUMBER(CO20),CO20*LOG($L$4/CO$7),"")</f>
        <v/>
      </c>
      <c r="CQ20" s="41" t="str">
        <f t="shared" si="1334"/>
        <v/>
      </c>
      <c r="CR20" s="43" t="str">
        <f t="shared" ref="CR20:FC20" si="1584">IF(ISNUMBER(CQ20),CQ20*LOG($L$4/CQ$7),"")</f>
        <v/>
      </c>
      <c r="CS20" s="41" t="str">
        <f t="shared" si="1334"/>
        <v/>
      </c>
      <c r="CT20" s="43" t="str">
        <f t="shared" ref="CT20:FE20" si="1585">IF(ISNUMBER(CS20),CS20*LOG($L$4/CS$7),"")</f>
        <v/>
      </c>
      <c r="CU20" s="41" t="str">
        <f t="shared" si="1334"/>
        <v/>
      </c>
      <c r="CV20" s="43" t="str">
        <f t="shared" ref="CV20:FG20" si="1586">IF(ISNUMBER(CU20),CU20*LOG($L$4/CU$7),"")</f>
        <v/>
      </c>
      <c r="CW20" s="41" t="str">
        <f t="shared" si="1334"/>
        <v/>
      </c>
      <c r="CX20" s="43" t="str">
        <f t="shared" ref="CX20:FI20" si="1587">IF(ISNUMBER(CW20),CW20*LOG($L$4/CW$7),"")</f>
        <v/>
      </c>
      <c r="CY20" s="41" t="str">
        <f t="shared" si="1334"/>
        <v/>
      </c>
      <c r="CZ20" s="43" t="str">
        <f t="shared" ref="CZ20:FK20" si="1588">IF(ISNUMBER(CY20),CY20*LOG($L$4/CY$7),"")</f>
        <v/>
      </c>
      <c r="DA20" s="41" t="str">
        <f t="shared" si="1334"/>
        <v/>
      </c>
      <c r="DB20" s="43" t="str">
        <f t="shared" ref="DB20:FM20" si="1589">IF(ISNUMBER(DA20),DA20*LOG($L$4/DA$7),"")</f>
        <v/>
      </c>
      <c r="DC20" s="41" t="str">
        <f t="shared" si="1334"/>
        <v/>
      </c>
      <c r="DD20" s="43" t="str">
        <f t="shared" ref="DD20:FO20" si="1590">IF(ISNUMBER(DC20),DC20*LOG($L$4/DC$7),"")</f>
        <v/>
      </c>
      <c r="DE20" s="41" t="str">
        <f t="shared" si="1334"/>
        <v/>
      </c>
      <c r="DF20" s="43" t="str">
        <f t="shared" ref="DF20:FQ20" si="1591">IF(ISNUMBER(DE20),DE20*LOG($L$4/DE$7),"")</f>
        <v/>
      </c>
      <c r="DG20" s="41" t="str">
        <f t="shared" si="1334"/>
        <v/>
      </c>
      <c r="DH20" s="43" t="str">
        <f t="shared" ref="DH20:FS20" si="1592">IF(ISNUMBER(DG20),DG20*LOG($L$4/DG$7),"")</f>
        <v/>
      </c>
      <c r="DI20" s="41" t="str">
        <f t="shared" si="1334"/>
        <v/>
      </c>
      <c r="DJ20" s="43" t="str">
        <f t="shared" ref="DJ20:FU20" si="1593">IF(ISNUMBER(DI20),DI20*LOG($L$4/DI$7),"")</f>
        <v/>
      </c>
      <c r="DK20" s="41" t="str">
        <f t="shared" si="1334"/>
        <v/>
      </c>
      <c r="DL20" s="43" t="str">
        <f t="shared" ref="DL20:FW20" si="1594">IF(ISNUMBER(DK20),DK20*LOG($L$4/DK$7),"")</f>
        <v/>
      </c>
      <c r="DM20" s="41" t="str">
        <f t="shared" si="1334"/>
        <v/>
      </c>
      <c r="DN20" s="43" t="str">
        <f t="shared" ref="DN20:FY20" si="1595">IF(ISNUMBER(DM20),DM20*LOG($L$4/DM$7),"")</f>
        <v/>
      </c>
      <c r="DO20" s="41" t="str">
        <f t="shared" si="1334"/>
        <v/>
      </c>
      <c r="DP20" s="43" t="str">
        <f t="shared" ref="DP20:GA20" si="1596">IF(ISNUMBER(DO20),DO20*LOG($L$4/DO$7),"")</f>
        <v/>
      </c>
      <c r="DQ20" s="41" t="str">
        <f t="shared" si="1334"/>
        <v/>
      </c>
      <c r="DR20" s="43" t="str">
        <f t="shared" ref="DR20:GC20" si="1597">IF(ISNUMBER(DQ20),DQ20*LOG($L$4/DQ$7),"")</f>
        <v/>
      </c>
      <c r="DS20" s="41" t="str">
        <f t="shared" si="1334"/>
        <v/>
      </c>
      <c r="DT20" s="43" t="str">
        <f t="shared" ref="DT20:GE20" si="1598">IF(ISNUMBER(DS20),DS20*LOG($L$4/DS$7),"")</f>
        <v/>
      </c>
      <c r="DU20" s="41" t="str">
        <f t="shared" si="1334"/>
        <v/>
      </c>
      <c r="DV20" s="43" t="str">
        <f t="shared" ref="DV20:GG20" si="1599">IF(ISNUMBER(DU20),DU20*LOG($L$4/DU$7),"")</f>
        <v/>
      </c>
      <c r="DW20" s="41" t="str">
        <f t="shared" si="1334"/>
        <v/>
      </c>
      <c r="DX20" s="43" t="str">
        <f t="shared" ref="DX20:GI20" si="1600">IF(ISNUMBER(DW20),DW20*LOG($L$4/DW$7),"")</f>
        <v/>
      </c>
      <c r="DY20" s="41" t="str">
        <f t="shared" si="1334"/>
        <v/>
      </c>
      <c r="DZ20" s="43" t="str">
        <f t="shared" ref="DZ20:GK20" si="1601">IF(ISNUMBER(DY20),DY20*LOG($L$4/DY$7),"")</f>
        <v/>
      </c>
      <c r="EA20" s="41" t="str">
        <f t="shared" si="1334"/>
        <v/>
      </c>
      <c r="EB20" s="43" t="str">
        <f t="shared" ref="EB20:GM20" si="1602">IF(ISNUMBER(EA20),EA20*LOG($L$4/EA$7),"")</f>
        <v/>
      </c>
      <c r="EC20" s="41" t="str">
        <f t="shared" si="1334"/>
        <v/>
      </c>
      <c r="ED20" s="43" t="str">
        <f t="shared" ref="ED20:GO20" si="1603">IF(ISNUMBER(EC20),EC20*LOG($L$4/EC$7),"")</f>
        <v/>
      </c>
      <c r="EE20" s="41" t="str">
        <f t="shared" si="230"/>
        <v/>
      </c>
      <c r="EF20" s="43" t="str">
        <f t="shared" ref="EF20:GQ20" si="1604">IF(ISNUMBER(EE20),EE20*LOG($L$4/EE$7),"")</f>
        <v/>
      </c>
      <c r="EG20" s="41" t="str">
        <f t="shared" si="230"/>
        <v/>
      </c>
      <c r="EH20" s="43" t="str">
        <f t="shared" ref="EH20:GS20" si="1605">IF(ISNUMBER(EG20),EG20*LOG($L$4/EG$7),"")</f>
        <v/>
      </c>
      <c r="EI20" s="41" t="str">
        <f t="shared" si="230"/>
        <v/>
      </c>
      <c r="EJ20" s="43" t="str">
        <f t="shared" ref="EJ20:GU20" si="1606">IF(ISNUMBER(EI20),EI20*LOG($L$4/EI$7),"")</f>
        <v/>
      </c>
      <c r="EK20" s="41" t="str">
        <f t="shared" si="230"/>
        <v/>
      </c>
      <c r="EL20" s="43" t="str">
        <f t="shared" ref="EL20:GW20" si="1607">IF(ISNUMBER(EK20),EK20*LOG($L$4/EK$7),"")</f>
        <v/>
      </c>
      <c r="EM20" s="41" t="str">
        <f t="shared" si="230"/>
        <v/>
      </c>
      <c r="EN20" s="43" t="str">
        <f t="shared" ref="EN20:GY20" si="1608">IF(ISNUMBER(EM20),EM20*LOG($L$4/EM$7),"")</f>
        <v/>
      </c>
      <c r="EO20" s="41" t="str">
        <f t="shared" si="230"/>
        <v/>
      </c>
      <c r="EP20" s="43" t="str">
        <f t="shared" ref="EP20:HA20" si="1609">IF(ISNUMBER(EO20),EO20*LOG($L$4/EO$7),"")</f>
        <v/>
      </c>
      <c r="EQ20" s="41" t="str">
        <f t="shared" si="230"/>
        <v/>
      </c>
      <c r="ER20" s="43" t="str">
        <f t="shared" ref="ER20:HC20" si="1610">IF(ISNUMBER(EQ20),EQ20*LOG($L$4/EQ$7),"")</f>
        <v/>
      </c>
      <c r="ES20" s="41" t="str">
        <f t="shared" si="230"/>
        <v/>
      </c>
      <c r="ET20" s="43" t="str">
        <f t="shared" ref="ET20:HE20" si="1611">IF(ISNUMBER(ES20),ES20*LOG($L$4/ES$7),"")</f>
        <v/>
      </c>
      <c r="EU20" s="41" t="str">
        <f t="shared" si="262"/>
        <v/>
      </c>
      <c r="EV20" s="43" t="str">
        <f t="shared" ref="EV20:HG20" si="1612">IF(ISNUMBER(EU20),EU20*LOG($L$4/EU$7),"")</f>
        <v/>
      </c>
      <c r="EW20" s="41" t="str">
        <f t="shared" si="262"/>
        <v/>
      </c>
      <c r="EX20" s="43" t="str">
        <f t="shared" ref="EX20:HI20" si="1613">IF(ISNUMBER(EW20),EW20*LOG($L$4/EW$7),"")</f>
        <v/>
      </c>
      <c r="EY20" s="41" t="str">
        <f t="shared" si="262"/>
        <v/>
      </c>
      <c r="EZ20" s="43" t="str">
        <f t="shared" ref="EZ20:HK20" si="1614">IF(ISNUMBER(EY20),EY20*LOG($L$4/EY$7),"")</f>
        <v/>
      </c>
      <c r="FA20" s="41" t="str">
        <f t="shared" si="262"/>
        <v/>
      </c>
      <c r="FB20" s="43" t="str">
        <f t="shared" ref="FB20:HM20" si="1615">IF(ISNUMBER(FA20),FA20*LOG($L$4/FA$7),"")</f>
        <v/>
      </c>
      <c r="FC20" s="41" t="str">
        <f t="shared" si="262"/>
        <v/>
      </c>
      <c r="FD20" s="43" t="str">
        <f t="shared" ref="FD20:HO20" si="1616">IF(ISNUMBER(FC20),FC20*LOG($L$4/FC$7),"")</f>
        <v/>
      </c>
      <c r="FE20" s="41" t="str">
        <f t="shared" si="262"/>
        <v/>
      </c>
      <c r="FF20" s="43" t="str">
        <f t="shared" ref="FF20:HQ20" si="1617">IF(ISNUMBER(FE20),FE20*LOG($L$4/FE$7),"")</f>
        <v/>
      </c>
      <c r="FG20" s="41" t="str">
        <f t="shared" si="262"/>
        <v/>
      </c>
      <c r="FH20" s="43" t="str">
        <f t="shared" ref="FH20:HS20" si="1618">IF(ISNUMBER(FG20),FG20*LOG($L$4/FG$7),"")</f>
        <v/>
      </c>
      <c r="FI20" s="41" t="str">
        <f t="shared" si="262"/>
        <v/>
      </c>
      <c r="FJ20" s="43" t="str">
        <f t="shared" ref="FJ20:HU20" si="1619">IF(ISNUMBER(FI20),FI20*LOG($L$4/FI$7),"")</f>
        <v/>
      </c>
      <c r="FK20" s="41" t="str">
        <f t="shared" si="262"/>
        <v/>
      </c>
      <c r="FL20" s="43" t="str">
        <f t="shared" ref="FL20:HW20" si="1620">IF(ISNUMBER(FK20),FK20*LOG($L$4/FK$7),"")</f>
        <v/>
      </c>
      <c r="FM20" s="41" t="str">
        <f t="shared" si="262"/>
        <v/>
      </c>
      <c r="FN20" s="43" t="str">
        <f t="shared" ref="FN20:HY20" si="1621">IF(ISNUMBER(FM20),FM20*LOG($L$4/FM$7),"")</f>
        <v/>
      </c>
      <c r="FO20" s="41" t="str">
        <f t="shared" si="262"/>
        <v/>
      </c>
      <c r="FP20" s="43" t="str">
        <f t="shared" ref="FP20:IA20" si="1622">IF(ISNUMBER(FO20),FO20*LOG($L$4/FO$7),"")</f>
        <v/>
      </c>
      <c r="FQ20" s="41" t="str">
        <f t="shared" si="262"/>
        <v/>
      </c>
      <c r="FR20" s="43" t="str">
        <f t="shared" ref="FR20:IC20" si="1623">IF(ISNUMBER(FQ20),FQ20*LOG($L$4/FQ$7),"")</f>
        <v/>
      </c>
      <c r="FS20" s="41" t="str">
        <f t="shared" si="262"/>
        <v/>
      </c>
      <c r="FT20" s="43" t="str">
        <f t="shared" ref="FT20:IE20" si="1624">IF(ISNUMBER(FS20),FS20*LOG($L$4/FS$7),"")</f>
        <v/>
      </c>
      <c r="FU20" s="41" t="str">
        <f t="shared" si="262"/>
        <v/>
      </c>
      <c r="FV20" s="43" t="str">
        <f t="shared" ref="FV20:IG20" si="1625">IF(ISNUMBER(FU20),FU20*LOG($L$4/FU$7),"")</f>
        <v/>
      </c>
      <c r="FW20" s="41" t="str">
        <f t="shared" si="262"/>
        <v/>
      </c>
      <c r="FX20" s="43" t="str">
        <f t="shared" ref="FX20:II20" si="1626">IF(ISNUMBER(FW20),FW20*LOG($L$4/FW$7),"")</f>
        <v/>
      </c>
      <c r="FY20" s="41" t="str">
        <f t="shared" si="262"/>
        <v/>
      </c>
      <c r="FZ20" s="43" t="str">
        <f t="shared" ref="FZ20:IJ20" si="1627">IF(ISNUMBER(FY20),FY20*LOG($L$4/FY$7),"")</f>
        <v/>
      </c>
      <c r="GA20" s="41" t="str">
        <f t="shared" si="294"/>
        <v/>
      </c>
      <c r="GB20" s="43" t="str">
        <f t="shared" ref="GB20:IJ20" si="1628">IF(ISNUMBER(GA20),GA20*LOG($L$4/GA$7),"")</f>
        <v/>
      </c>
      <c r="GC20" s="41" t="str">
        <f t="shared" si="294"/>
        <v/>
      </c>
      <c r="GD20" s="43" t="str">
        <f t="shared" ref="GD20:IJ20" si="1629">IF(ISNUMBER(GC20),GC20*LOG($L$4/GC$7),"")</f>
        <v/>
      </c>
      <c r="GE20" s="41" t="str">
        <f t="shared" si="294"/>
        <v/>
      </c>
      <c r="GF20" s="43" t="str">
        <f t="shared" ref="GF20:IJ20" si="1630">IF(ISNUMBER(GE20),GE20*LOG($L$4/GE$7),"")</f>
        <v/>
      </c>
      <c r="GG20" s="41" t="str">
        <f t="shared" si="294"/>
        <v/>
      </c>
      <c r="GH20" s="43" t="str">
        <f t="shared" ref="GH20:IJ20" si="1631">IF(ISNUMBER(GG20),GG20*LOG($L$4/GG$7),"")</f>
        <v/>
      </c>
      <c r="GI20" s="41" t="str">
        <f t="shared" si="294"/>
        <v/>
      </c>
      <c r="GJ20" s="43" t="str">
        <f t="shared" ref="GJ20:IJ20" si="1632">IF(ISNUMBER(GI20),GI20*LOG($L$4/GI$7),"")</f>
        <v/>
      </c>
      <c r="GK20" s="41" t="str">
        <f t="shared" si="294"/>
        <v/>
      </c>
      <c r="GL20" s="43" t="str">
        <f t="shared" ref="GL20:IJ20" si="1633">IF(ISNUMBER(GK20),GK20*LOG($L$4/GK$7),"")</f>
        <v/>
      </c>
      <c r="GM20" s="41" t="str">
        <f t="shared" si="294"/>
        <v/>
      </c>
      <c r="GN20" s="43" t="str">
        <f t="shared" ref="GN20:IJ20" si="1634">IF(ISNUMBER(GM20),GM20*LOG($L$4/GM$7),"")</f>
        <v/>
      </c>
      <c r="GO20" s="41" t="str">
        <f t="shared" si="294"/>
        <v/>
      </c>
      <c r="GP20" s="43" t="str">
        <f t="shared" ref="GP20:IJ20" si="1635">IF(ISNUMBER(GO20),GO20*LOG($L$4/GO$7),"")</f>
        <v/>
      </c>
      <c r="GQ20" s="41" t="str">
        <f t="shared" si="294"/>
        <v/>
      </c>
      <c r="GR20" s="43" t="str">
        <f t="shared" ref="GR20:IJ20" si="1636">IF(ISNUMBER(GQ20),GQ20*LOG($L$4/GQ$7),"")</f>
        <v/>
      </c>
      <c r="GS20" s="41" t="str">
        <f t="shared" si="294"/>
        <v/>
      </c>
      <c r="GT20" s="43" t="str">
        <f t="shared" ref="GT20:IJ20" si="1637">IF(ISNUMBER(GS20),GS20*LOG($L$4/GS$7),"")</f>
        <v/>
      </c>
      <c r="GU20" s="41" t="str">
        <f t="shared" si="294"/>
        <v/>
      </c>
      <c r="GV20" s="43" t="str">
        <f t="shared" ref="GV20:IJ20" si="1638">IF(ISNUMBER(GU20),GU20*LOG($L$4/GU$7),"")</f>
        <v/>
      </c>
      <c r="GW20" s="41" t="str">
        <f t="shared" si="294"/>
        <v/>
      </c>
      <c r="GX20" s="43" t="str">
        <f t="shared" ref="GX20:IJ20" si="1639">IF(ISNUMBER(GW20),GW20*LOG($L$4/GW$7),"")</f>
        <v/>
      </c>
      <c r="GY20" s="41" t="str">
        <f t="shared" si="294"/>
        <v/>
      </c>
      <c r="GZ20" s="43" t="str">
        <f t="shared" ref="GZ20:IJ20" si="1640">IF(ISNUMBER(GY20),GY20*LOG($L$4/GY$7),"")</f>
        <v/>
      </c>
      <c r="HA20" s="41" t="str">
        <f t="shared" si="294"/>
        <v/>
      </c>
      <c r="HB20" s="43" t="str">
        <f t="shared" ref="HB20:IJ20" si="1641">IF(ISNUMBER(HA20),HA20*LOG($L$4/HA$7),"")</f>
        <v/>
      </c>
      <c r="HC20" s="41" t="str">
        <f t="shared" si="294"/>
        <v/>
      </c>
      <c r="HD20" s="43" t="str">
        <f t="shared" ref="HD20:IJ20" si="1642">IF(ISNUMBER(HC20),HC20*LOG($L$4/HC$7),"")</f>
        <v/>
      </c>
      <c r="HE20" s="41" t="str">
        <f t="shared" si="294"/>
        <v/>
      </c>
      <c r="HF20" s="43" t="str">
        <f t="shared" ref="HF20:IJ20" si="1643">IF(ISNUMBER(HE20),HE20*LOG($L$4/HE$7),"")</f>
        <v/>
      </c>
      <c r="HG20" s="41" t="str">
        <f t="shared" si="326"/>
        <v/>
      </c>
      <c r="HH20" s="43" t="str">
        <f t="shared" ref="HH20:IJ20" si="1644">IF(ISNUMBER(HG20),HG20*LOG($L$4/HG$7),"")</f>
        <v/>
      </c>
      <c r="HI20" s="41" t="str">
        <f t="shared" si="326"/>
        <v/>
      </c>
      <c r="HJ20" s="43" t="str">
        <f t="shared" ref="HJ20:IJ20" si="1645">IF(ISNUMBER(HI20),HI20*LOG($L$4/HI$7),"")</f>
        <v/>
      </c>
      <c r="HK20" s="41" t="str">
        <f t="shared" si="326"/>
        <v/>
      </c>
      <c r="HL20" s="43" t="str">
        <f t="shared" ref="HL20:IJ20" si="1646">IF(ISNUMBER(HK20),HK20*LOG($L$4/HK$7),"")</f>
        <v/>
      </c>
      <c r="HM20" s="41" t="str">
        <f t="shared" si="326"/>
        <v/>
      </c>
      <c r="HN20" s="43" t="str">
        <f t="shared" ref="HN20:IJ20" si="1647">IF(ISNUMBER(HM20),HM20*LOG($L$4/HM$7),"")</f>
        <v/>
      </c>
      <c r="HO20" s="41" t="str">
        <f t="shared" si="326"/>
        <v/>
      </c>
      <c r="HP20" s="43" t="str">
        <f t="shared" ref="HP20:IJ20" si="1648">IF(ISNUMBER(HO20),HO20*LOG($L$4/HO$7),"")</f>
        <v/>
      </c>
      <c r="HQ20" s="41" t="str">
        <f t="shared" si="326"/>
        <v/>
      </c>
      <c r="HR20" s="43" t="str">
        <f t="shared" ref="HR20:IJ20" si="1649">IF(ISNUMBER(HQ20),HQ20*LOG($L$4/HQ$7),"")</f>
        <v/>
      </c>
      <c r="HS20" s="41" t="str">
        <f t="shared" si="326"/>
        <v/>
      </c>
      <c r="HT20" s="43" t="str">
        <f t="shared" ref="HT20:IJ20" si="1650">IF(ISNUMBER(HS20),HS20*LOG($L$4/HS$7),"")</f>
        <v/>
      </c>
      <c r="HU20" s="41" t="str">
        <f t="shared" si="326"/>
        <v/>
      </c>
      <c r="HV20" s="43" t="str">
        <f t="shared" ref="HV20:IJ20" si="1651">IF(ISNUMBER(HU20),HU20*LOG($L$4/HU$7),"")</f>
        <v/>
      </c>
      <c r="HW20" s="41" t="str">
        <f t="shared" si="326"/>
        <v/>
      </c>
      <c r="HX20" s="43" t="str">
        <f t="shared" ref="HX20:IJ20" si="1652">IF(ISNUMBER(HW20),HW20*LOG($L$4/HW$7),"")</f>
        <v/>
      </c>
      <c r="HY20" s="41" t="str">
        <f t="shared" si="326"/>
        <v/>
      </c>
      <c r="HZ20" s="43" t="str">
        <f t="shared" ref="HZ20:IJ20" si="1653">IF(ISNUMBER(HY20),HY20*LOG($L$4/HY$7),"")</f>
        <v/>
      </c>
      <c r="IA20" s="41" t="str">
        <f t="shared" si="326"/>
        <v/>
      </c>
      <c r="IB20" s="43" t="str">
        <f t="shared" ref="IB20:IJ20" si="1654">IF(ISNUMBER(IA20),IA20*LOG($L$4/IA$7),"")</f>
        <v/>
      </c>
      <c r="IC20" s="41" t="str">
        <f t="shared" si="326"/>
        <v/>
      </c>
      <c r="ID20" s="43" t="str">
        <f t="shared" ref="ID20:IJ20" si="1655">IF(ISNUMBER(IC20),IC20*LOG($L$4/IC$7),"")</f>
        <v/>
      </c>
      <c r="IE20" s="41" t="str">
        <f t="shared" si="326"/>
        <v/>
      </c>
      <c r="IF20" s="43" t="str">
        <f t="shared" ref="IF20:IJ20" si="1656">IF(ISNUMBER(IE20),IE20*LOG($L$4/IE$7),"")</f>
        <v/>
      </c>
      <c r="IG20" s="41" t="str">
        <f t="shared" si="326"/>
        <v/>
      </c>
      <c r="IH20" s="43" t="str">
        <f t="shared" ref="IH20:IJ20" si="1657">IF(ISNUMBER(IG20),IG20*LOG($L$4/IG$7),"")</f>
        <v/>
      </c>
      <c r="II20" s="41" t="str">
        <f t="shared" si="326"/>
        <v/>
      </c>
      <c r="IJ20" s="43" t="str">
        <f t="shared" ref="IJ20" si="1658">IF(ISNUMBER(II20),II20*LOG($L$4/II$7),"")</f>
        <v/>
      </c>
    </row>
    <row r="21" spans="1:244" x14ac:dyDescent="0.25">
      <c r="A21" s="2"/>
      <c r="C21" s="30"/>
      <c r="D21" s="3"/>
      <c r="E21" s="41" t="str">
        <f t="shared" si="356"/>
        <v/>
      </c>
      <c r="F21" s="43" t="str">
        <f t="shared" si="1302"/>
        <v/>
      </c>
      <c r="G21" s="41" t="str">
        <f t="shared" si="357"/>
        <v/>
      </c>
      <c r="H21" s="43" t="str">
        <f t="shared" si="1302"/>
        <v/>
      </c>
      <c r="I21" s="41" t="str">
        <f t="shared" si="1422"/>
        <v/>
      </c>
      <c r="J21" s="43" t="str">
        <f t="shared" ref="J21:BU21" si="1659">IF(ISNUMBER(I21),I21*LOG($L$4/I$7),"")</f>
        <v/>
      </c>
      <c r="K21" s="41" t="str">
        <f t="shared" si="1422"/>
        <v/>
      </c>
      <c r="L21" s="43" t="str">
        <f t="shared" ref="L21:BW21" si="1660">IF(ISNUMBER(K21),K21*LOG($L$4/K$7),"")</f>
        <v/>
      </c>
      <c r="M21" s="41" t="str">
        <f t="shared" si="1422"/>
        <v/>
      </c>
      <c r="N21" s="43" t="str">
        <f t="shared" ref="N21:BY21" si="1661">IF(ISNUMBER(M21),M21*LOG($L$4/M$7),"")</f>
        <v/>
      </c>
      <c r="O21" s="41" t="str">
        <f t="shared" si="1422"/>
        <v/>
      </c>
      <c r="P21" s="43" t="str">
        <f t="shared" ref="P21:CA21" si="1662">IF(ISNUMBER(O21),O21*LOG($L$4/O$7),"")</f>
        <v/>
      </c>
      <c r="Q21" s="41" t="str">
        <f t="shared" si="1422"/>
        <v/>
      </c>
      <c r="R21" s="43" t="str">
        <f t="shared" ref="R21:CC21" si="1663">IF(ISNUMBER(Q21),Q21*LOG($L$4/Q$7),"")</f>
        <v/>
      </c>
      <c r="S21" s="41" t="str">
        <f t="shared" si="1422"/>
        <v/>
      </c>
      <c r="T21" s="43" t="str">
        <f t="shared" ref="T21:CE21" si="1664">IF(ISNUMBER(S21),S21*LOG($L$4/S$7),"")</f>
        <v/>
      </c>
      <c r="U21" s="41" t="str">
        <f t="shared" si="1422"/>
        <v/>
      </c>
      <c r="V21" s="43" t="str">
        <f t="shared" ref="V21:CG21" si="1665">IF(ISNUMBER(U21),U21*LOG($L$4/U$7),"")</f>
        <v/>
      </c>
      <c r="W21" s="41" t="str">
        <f t="shared" si="1422"/>
        <v/>
      </c>
      <c r="X21" s="43" t="str">
        <f t="shared" ref="X21:CI21" si="1666">IF(ISNUMBER(W21),W21*LOG($L$4/W$7),"")</f>
        <v/>
      </c>
      <c r="Y21" s="41" t="str">
        <f t="shared" si="1422"/>
        <v/>
      </c>
      <c r="Z21" s="43" t="str">
        <f t="shared" ref="Z21:CK21" si="1667">IF(ISNUMBER(Y21),Y21*LOG($L$4/Y$7),"")</f>
        <v/>
      </c>
      <c r="AA21" s="41" t="str">
        <f t="shared" si="1422"/>
        <v/>
      </c>
      <c r="AB21" s="43" t="str">
        <f t="shared" ref="AB21:CM21" si="1668">IF(ISNUMBER(AA21),AA21*LOG($L$4/AA$7),"")</f>
        <v/>
      </c>
      <c r="AC21" s="41" t="str">
        <f t="shared" si="1422"/>
        <v/>
      </c>
      <c r="AD21" s="43" t="str">
        <f t="shared" ref="AD21:CO21" si="1669">IF(ISNUMBER(AC21),AC21*LOG($L$4/AC$7),"")</f>
        <v/>
      </c>
      <c r="AE21" s="41" t="str">
        <f t="shared" si="1422"/>
        <v/>
      </c>
      <c r="AF21" s="43" t="str">
        <f t="shared" ref="AF21:CQ21" si="1670">IF(ISNUMBER(AE21),AE21*LOG($L$4/AE$7),"")</f>
        <v/>
      </c>
      <c r="AG21" s="41" t="str">
        <f t="shared" si="1422"/>
        <v/>
      </c>
      <c r="AH21" s="43" t="str">
        <f t="shared" ref="AH21:CS21" si="1671">IF(ISNUMBER(AG21),AG21*LOG($L$4/AG$7),"")</f>
        <v/>
      </c>
      <c r="AI21" s="41" t="str">
        <f t="shared" si="1422"/>
        <v/>
      </c>
      <c r="AJ21" s="43" t="str">
        <f t="shared" ref="AJ21:CU21" si="1672">IF(ISNUMBER(AI21),AI21*LOG($L$4/AI$7),"")</f>
        <v/>
      </c>
      <c r="AK21" s="41" t="str">
        <f t="shared" si="1422"/>
        <v/>
      </c>
      <c r="AL21" s="43" t="str">
        <f t="shared" ref="AL21:CW21" si="1673">IF(ISNUMBER(AK21),AK21*LOG($L$4/AK$7),"")</f>
        <v/>
      </c>
      <c r="AM21" s="41" t="str">
        <f t="shared" si="1422"/>
        <v/>
      </c>
      <c r="AN21" s="43" t="str">
        <f t="shared" ref="AN21:CY21" si="1674">IF(ISNUMBER(AM21),AM21*LOG($L$4/AM$7),"")</f>
        <v/>
      </c>
      <c r="AO21" s="41" t="str">
        <f t="shared" si="1422"/>
        <v/>
      </c>
      <c r="AP21" s="43" t="str">
        <f t="shared" ref="AP21:DA21" si="1675">IF(ISNUMBER(AO21),AO21*LOG($L$4/AO$7),"")</f>
        <v/>
      </c>
      <c r="AQ21" s="41" t="str">
        <f t="shared" si="1422"/>
        <v/>
      </c>
      <c r="AR21" s="43" t="str">
        <f t="shared" ref="AR21:DC21" si="1676">IF(ISNUMBER(AQ21),AQ21*LOG($L$4/AQ$7),"")</f>
        <v/>
      </c>
      <c r="AS21" s="41" t="str">
        <f t="shared" si="1422"/>
        <v/>
      </c>
      <c r="AT21" s="43" t="str">
        <f t="shared" ref="AT21:DE21" si="1677">IF(ISNUMBER(AS21),AS21*LOG($L$4/AS$7),"")</f>
        <v/>
      </c>
      <c r="AU21" s="41" t="str">
        <f t="shared" si="1422"/>
        <v/>
      </c>
      <c r="AV21" s="43" t="str">
        <f t="shared" ref="AV21:DG21" si="1678">IF(ISNUMBER(AU21),AU21*LOG($L$4/AU$7),"")</f>
        <v/>
      </c>
      <c r="AW21" s="41" t="str">
        <f t="shared" si="1422"/>
        <v/>
      </c>
      <c r="AX21" s="43" t="str">
        <f t="shared" ref="AX21:DI21" si="1679">IF(ISNUMBER(AW21),AW21*LOG($L$4/AW$7),"")</f>
        <v/>
      </c>
      <c r="AY21" s="41" t="str">
        <f t="shared" si="1422"/>
        <v/>
      </c>
      <c r="AZ21" s="43" t="str">
        <f t="shared" ref="AZ21:DK21" si="1680">IF(ISNUMBER(AY21),AY21*LOG($L$4/AY$7),"")</f>
        <v/>
      </c>
      <c r="BA21" s="41" t="str">
        <f t="shared" si="1422"/>
        <v/>
      </c>
      <c r="BB21" s="43" t="str">
        <f t="shared" ref="BB21:DM21" si="1681">IF(ISNUMBER(BA21),BA21*LOG($L$4/BA$7),"")</f>
        <v/>
      </c>
      <c r="BC21" s="41" t="str">
        <f t="shared" si="1422"/>
        <v/>
      </c>
      <c r="BD21" s="43" t="str">
        <f t="shared" ref="BD21:DO21" si="1682">IF(ISNUMBER(BC21),BC21*LOG($L$4/BC$7),"")</f>
        <v/>
      </c>
      <c r="BE21" s="41" t="str">
        <f t="shared" si="1422"/>
        <v/>
      </c>
      <c r="BF21" s="43" t="str">
        <f t="shared" ref="BF21:DQ21" si="1683">IF(ISNUMBER(BE21),BE21*LOG($L$4/BE$7),"")</f>
        <v/>
      </c>
      <c r="BG21" s="41" t="str">
        <f t="shared" si="1422"/>
        <v/>
      </c>
      <c r="BH21" s="43" t="str">
        <f t="shared" ref="BH21:DS21" si="1684">IF(ISNUMBER(BG21),BG21*LOG($L$4/BG$7),"")</f>
        <v/>
      </c>
      <c r="BI21" s="41" t="str">
        <f t="shared" si="1422"/>
        <v/>
      </c>
      <c r="BJ21" s="43" t="str">
        <f t="shared" ref="BJ21:DU21" si="1685">IF(ISNUMBER(BI21),BI21*LOG($L$4/BI$7),"")</f>
        <v/>
      </c>
      <c r="BK21" s="41" t="str">
        <f t="shared" si="1422"/>
        <v/>
      </c>
      <c r="BL21" s="43" t="str">
        <f t="shared" ref="BL21:DW21" si="1686">IF(ISNUMBER(BK21),BK21*LOG($L$4/BK$7),"")</f>
        <v/>
      </c>
      <c r="BM21" s="41" t="str">
        <f t="shared" si="1422"/>
        <v/>
      </c>
      <c r="BN21" s="43" t="str">
        <f t="shared" ref="BN21:DY21" si="1687">IF(ISNUMBER(BM21),BM21*LOG($L$4/BM$7),"")</f>
        <v/>
      </c>
      <c r="BO21" s="41" t="str">
        <f t="shared" si="1422"/>
        <v/>
      </c>
      <c r="BP21" s="43" t="str">
        <f t="shared" ref="BP21:EA21" si="1688">IF(ISNUMBER(BO21),BO21*LOG($L$4/BO$7),"")</f>
        <v/>
      </c>
      <c r="BQ21" s="41" t="str">
        <f t="shared" si="1422"/>
        <v/>
      </c>
      <c r="BR21" s="43" t="str">
        <f t="shared" ref="BR21:EC21" si="1689">IF(ISNUMBER(BQ21),BQ21*LOG($L$4/BQ$7),"")</f>
        <v/>
      </c>
      <c r="BS21" s="41" t="str">
        <f t="shared" si="1422"/>
        <v/>
      </c>
      <c r="BT21" s="43" t="str">
        <f t="shared" ref="BT21:EE21" si="1690">IF(ISNUMBER(BS21),BS21*LOG($L$4/BS$7),"")</f>
        <v/>
      </c>
      <c r="BU21" s="41" t="str">
        <f t="shared" si="1334"/>
        <v/>
      </c>
      <c r="BV21" s="43" t="str">
        <f t="shared" ref="BV21:EG21" si="1691">IF(ISNUMBER(BU21),BU21*LOG($L$4/BU$7),"")</f>
        <v/>
      </c>
      <c r="BW21" s="41" t="str">
        <f t="shared" si="1334"/>
        <v/>
      </c>
      <c r="BX21" s="43" t="str">
        <f t="shared" ref="BX21:EI21" si="1692">IF(ISNUMBER(BW21),BW21*LOG($L$4/BW$7),"")</f>
        <v/>
      </c>
      <c r="BY21" s="41" t="str">
        <f t="shared" si="1334"/>
        <v/>
      </c>
      <c r="BZ21" s="43" t="str">
        <f t="shared" ref="BZ21:EK21" si="1693">IF(ISNUMBER(BY21),BY21*LOG($L$4/BY$7),"")</f>
        <v/>
      </c>
      <c r="CA21" s="41" t="str">
        <f t="shared" si="1334"/>
        <v/>
      </c>
      <c r="CB21" s="43" t="str">
        <f t="shared" ref="CB21:EM21" si="1694">IF(ISNUMBER(CA21),CA21*LOG($L$4/CA$7),"")</f>
        <v/>
      </c>
      <c r="CC21" s="41" t="str">
        <f t="shared" si="1334"/>
        <v/>
      </c>
      <c r="CD21" s="43" t="str">
        <f t="shared" ref="CD21:EO21" si="1695">IF(ISNUMBER(CC21),CC21*LOG($L$4/CC$7),"")</f>
        <v/>
      </c>
      <c r="CE21" s="41" t="str">
        <f t="shared" si="1334"/>
        <v/>
      </c>
      <c r="CF21" s="43" t="str">
        <f t="shared" ref="CF21:EQ21" si="1696">IF(ISNUMBER(CE21),CE21*LOG($L$4/CE$7),"")</f>
        <v/>
      </c>
      <c r="CG21" s="41" t="str">
        <f t="shared" si="1334"/>
        <v/>
      </c>
      <c r="CH21" s="43" t="str">
        <f t="shared" ref="CH21:ES21" si="1697">IF(ISNUMBER(CG21),CG21*LOG($L$4/CG$7),"")</f>
        <v/>
      </c>
      <c r="CI21" s="41" t="str">
        <f t="shared" si="1334"/>
        <v/>
      </c>
      <c r="CJ21" s="43" t="str">
        <f t="shared" ref="CJ21:EU21" si="1698">IF(ISNUMBER(CI21),CI21*LOG($L$4/CI$7),"")</f>
        <v/>
      </c>
      <c r="CK21" s="41" t="str">
        <f t="shared" si="1334"/>
        <v/>
      </c>
      <c r="CL21" s="43" t="str">
        <f t="shared" ref="CL21:EW21" si="1699">IF(ISNUMBER(CK21),CK21*LOG($L$4/CK$7),"")</f>
        <v/>
      </c>
      <c r="CM21" s="41" t="str">
        <f t="shared" si="1334"/>
        <v/>
      </c>
      <c r="CN21" s="43" t="str">
        <f t="shared" ref="CN21:EY21" si="1700">IF(ISNUMBER(CM21),CM21*LOG($L$4/CM$7),"")</f>
        <v/>
      </c>
      <c r="CO21" s="41" t="str">
        <f t="shared" si="1334"/>
        <v/>
      </c>
      <c r="CP21" s="43" t="str">
        <f t="shared" ref="CP21:FA21" si="1701">IF(ISNUMBER(CO21),CO21*LOG($L$4/CO$7),"")</f>
        <v/>
      </c>
      <c r="CQ21" s="41" t="str">
        <f t="shared" si="1334"/>
        <v/>
      </c>
      <c r="CR21" s="43" t="str">
        <f t="shared" ref="CR21:FC21" si="1702">IF(ISNUMBER(CQ21),CQ21*LOG($L$4/CQ$7),"")</f>
        <v/>
      </c>
      <c r="CS21" s="41" t="str">
        <f t="shared" si="1334"/>
        <v/>
      </c>
      <c r="CT21" s="43" t="str">
        <f t="shared" ref="CT21:FE21" si="1703">IF(ISNUMBER(CS21),CS21*LOG($L$4/CS$7),"")</f>
        <v/>
      </c>
      <c r="CU21" s="41" t="str">
        <f t="shared" si="1334"/>
        <v/>
      </c>
      <c r="CV21" s="43" t="str">
        <f t="shared" ref="CV21:FG21" si="1704">IF(ISNUMBER(CU21),CU21*LOG($L$4/CU$7),"")</f>
        <v/>
      </c>
      <c r="CW21" s="41" t="str">
        <f t="shared" si="1334"/>
        <v/>
      </c>
      <c r="CX21" s="43" t="str">
        <f t="shared" ref="CX21:FI21" si="1705">IF(ISNUMBER(CW21),CW21*LOG($L$4/CW$7),"")</f>
        <v/>
      </c>
      <c r="CY21" s="41" t="str">
        <f t="shared" si="1334"/>
        <v/>
      </c>
      <c r="CZ21" s="43" t="str">
        <f t="shared" ref="CZ21:FK21" si="1706">IF(ISNUMBER(CY21),CY21*LOG($L$4/CY$7),"")</f>
        <v/>
      </c>
      <c r="DA21" s="41" t="str">
        <f t="shared" si="1334"/>
        <v/>
      </c>
      <c r="DB21" s="43" t="str">
        <f t="shared" ref="DB21:FM21" si="1707">IF(ISNUMBER(DA21),DA21*LOG($L$4/DA$7),"")</f>
        <v/>
      </c>
      <c r="DC21" s="41" t="str">
        <f t="shared" si="1334"/>
        <v/>
      </c>
      <c r="DD21" s="43" t="str">
        <f t="shared" ref="DD21:FO21" si="1708">IF(ISNUMBER(DC21),DC21*LOG($L$4/DC$7),"")</f>
        <v/>
      </c>
      <c r="DE21" s="41" t="str">
        <f t="shared" si="1334"/>
        <v/>
      </c>
      <c r="DF21" s="43" t="str">
        <f t="shared" ref="DF21:FQ21" si="1709">IF(ISNUMBER(DE21),DE21*LOG($L$4/DE$7),"")</f>
        <v/>
      </c>
      <c r="DG21" s="41" t="str">
        <f t="shared" si="1334"/>
        <v/>
      </c>
      <c r="DH21" s="43" t="str">
        <f t="shared" ref="DH21:FS21" si="1710">IF(ISNUMBER(DG21),DG21*LOG($L$4/DG$7),"")</f>
        <v/>
      </c>
      <c r="DI21" s="41" t="str">
        <f t="shared" si="1334"/>
        <v/>
      </c>
      <c r="DJ21" s="43" t="str">
        <f t="shared" ref="DJ21:FU21" si="1711">IF(ISNUMBER(DI21),DI21*LOG($L$4/DI$7),"")</f>
        <v/>
      </c>
      <c r="DK21" s="41" t="str">
        <f t="shared" si="1334"/>
        <v/>
      </c>
      <c r="DL21" s="43" t="str">
        <f t="shared" ref="DL21:FW21" si="1712">IF(ISNUMBER(DK21),DK21*LOG($L$4/DK$7),"")</f>
        <v/>
      </c>
      <c r="DM21" s="41" t="str">
        <f t="shared" si="1334"/>
        <v/>
      </c>
      <c r="DN21" s="43" t="str">
        <f t="shared" ref="DN21:FY21" si="1713">IF(ISNUMBER(DM21),DM21*LOG($L$4/DM$7),"")</f>
        <v/>
      </c>
      <c r="DO21" s="41" t="str">
        <f t="shared" si="1334"/>
        <v/>
      </c>
      <c r="DP21" s="43" t="str">
        <f t="shared" ref="DP21:GA21" si="1714">IF(ISNUMBER(DO21),DO21*LOG($L$4/DO$7),"")</f>
        <v/>
      </c>
      <c r="DQ21" s="41" t="str">
        <f t="shared" si="1334"/>
        <v/>
      </c>
      <c r="DR21" s="43" t="str">
        <f t="shared" ref="DR21:GC21" si="1715">IF(ISNUMBER(DQ21),DQ21*LOG($L$4/DQ$7),"")</f>
        <v/>
      </c>
      <c r="DS21" s="41" t="str">
        <f t="shared" si="1334"/>
        <v/>
      </c>
      <c r="DT21" s="43" t="str">
        <f t="shared" ref="DT21:GE21" si="1716">IF(ISNUMBER(DS21),DS21*LOG($L$4/DS$7),"")</f>
        <v/>
      </c>
      <c r="DU21" s="41" t="str">
        <f t="shared" si="1334"/>
        <v/>
      </c>
      <c r="DV21" s="43" t="str">
        <f t="shared" ref="DV21:GG21" si="1717">IF(ISNUMBER(DU21),DU21*LOG($L$4/DU$7),"")</f>
        <v/>
      </c>
      <c r="DW21" s="41" t="str">
        <f t="shared" si="1334"/>
        <v/>
      </c>
      <c r="DX21" s="43" t="str">
        <f t="shared" ref="DX21:GI21" si="1718">IF(ISNUMBER(DW21),DW21*LOG($L$4/DW$7),"")</f>
        <v/>
      </c>
      <c r="DY21" s="41" t="str">
        <f t="shared" si="1334"/>
        <v/>
      </c>
      <c r="DZ21" s="43" t="str">
        <f t="shared" ref="DZ21:GK21" si="1719">IF(ISNUMBER(DY21),DY21*LOG($L$4/DY$7),"")</f>
        <v/>
      </c>
      <c r="EA21" s="41" t="str">
        <f t="shared" si="1334"/>
        <v/>
      </c>
      <c r="EB21" s="43" t="str">
        <f t="shared" ref="EB21:GM21" si="1720">IF(ISNUMBER(EA21),EA21*LOG($L$4/EA$7),"")</f>
        <v/>
      </c>
      <c r="EC21" s="41" t="str">
        <f t="shared" si="1334"/>
        <v/>
      </c>
      <c r="ED21" s="43" t="str">
        <f t="shared" ref="ED21:GO21" si="1721">IF(ISNUMBER(EC21),EC21*LOG($L$4/EC$7),"")</f>
        <v/>
      </c>
      <c r="EE21" s="41" t="str">
        <f t="shared" si="230"/>
        <v/>
      </c>
      <c r="EF21" s="43" t="str">
        <f t="shared" ref="EF21:GQ21" si="1722">IF(ISNUMBER(EE21),EE21*LOG($L$4/EE$7),"")</f>
        <v/>
      </c>
      <c r="EG21" s="41" t="str">
        <f t="shared" si="230"/>
        <v/>
      </c>
      <c r="EH21" s="43" t="str">
        <f t="shared" ref="EH21:GS21" si="1723">IF(ISNUMBER(EG21),EG21*LOG($L$4/EG$7),"")</f>
        <v/>
      </c>
      <c r="EI21" s="41" t="str">
        <f t="shared" si="230"/>
        <v/>
      </c>
      <c r="EJ21" s="43" t="str">
        <f t="shared" ref="EJ21:GU21" si="1724">IF(ISNUMBER(EI21),EI21*LOG($L$4/EI$7),"")</f>
        <v/>
      </c>
      <c r="EK21" s="41" t="str">
        <f t="shared" si="230"/>
        <v/>
      </c>
      <c r="EL21" s="43" t="str">
        <f t="shared" ref="EL21:GW21" si="1725">IF(ISNUMBER(EK21),EK21*LOG($L$4/EK$7),"")</f>
        <v/>
      </c>
      <c r="EM21" s="41" t="str">
        <f t="shared" si="230"/>
        <v/>
      </c>
      <c r="EN21" s="43" t="str">
        <f t="shared" ref="EN21:GY21" si="1726">IF(ISNUMBER(EM21),EM21*LOG($L$4/EM$7),"")</f>
        <v/>
      </c>
      <c r="EO21" s="41" t="str">
        <f t="shared" si="230"/>
        <v/>
      </c>
      <c r="EP21" s="43" t="str">
        <f t="shared" ref="EP21:HA21" si="1727">IF(ISNUMBER(EO21),EO21*LOG($L$4/EO$7),"")</f>
        <v/>
      </c>
      <c r="EQ21" s="41" t="str">
        <f t="shared" si="230"/>
        <v/>
      </c>
      <c r="ER21" s="43" t="str">
        <f t="shared" ref="ER21:HC21" si="1728">IF(ISNUMBER(EQ21),EQ21*LOG($L$4/EQ$7),"")</f>
        <v/>
      </c>
      <c r="ES21" s="41" t="str">
        <f t="shared" si="230"/>
        <v/>
      </c>
      <c r="ET21" s="43" t="str">
        <f t="shared" ref="ET21:HE21" si="1729">IF(ISNUMBER(ES21),ES21*LOG($L$4/ES$7),"")</f>
        <v/>
      </c>
      <c r="EU21" s="41" t="str">
        <f t="shared" si="262"/>
        <v/>
      </c>
      <c r="EV21" s="43" t="str">
        <f t="shared" ref="EV21:HG21" si="1730">IF(ISNUMBER(EU21),EU21*LOG($L$4/EU$7),"")</f>
        <v/>
      </c>
      <c r="EW21" s="41" t="str">
        <f t="shared" si="262"/>
        <v/>
      </c>
      <c r="EX21" s="43" t="str">
        <f t="shared" ref="EX21:HI21" si="1731">IF(ISNUMBER(EW21),EW21*LOG($L$4/EW$7),"")</f>
        <v/>
      </c>
      <c r="EY21" s="41" t="str">
        <f t="shared" si="262"/>
        <v/>
      </c>
      <c r="EZ21" s="43" t="str">
        <f t="shared" ref="EZ21:HK21" si="1732">IF(ISNUMBER(EY21),EY21*LOG($L$4/EY$7),"")</f>
        <v/>
      </c>
      <c r="FA21" s="41" t="str">
        <f t="shared" si="262"/>
        <v/>
      </c>
      <c r="FB21" s="43" t="str">
        <f t="shared" ref="FB21:HM21" si="1733">IF(ISNUMBER(FA21),FA21*LOG($L$4/FA$7),"")</f>
        <v/>
      </c>
      <c r="FC21" s="41" t="str">
        <f t="shared" si="262"/>
        <v/>
      </c>
      <c r="FD21" s="43" t="str">
        <f t="shared" ref="FD21:HO21" si="1734">IF(ISNUMBER(FC21),FC21*LOG($L$4/FC$7),"")</f>
        <v/>
      </c>
      <c r="FE21" s="41" t="str">
        <f t="shared" si="262"/>
        <v/>
      </c>
      <c r="FF21" s="43" t="str">
        <f t="shared" ref="FF21:HQ21" si="1735">IF(ISNUMBER(FE21),FE21*LOG($L$4/FE$7),"")</f>
        <v/>
      </c>
      <c r="FG21" s="41" t="str">
        <f t="shared" si="262"/>
        <v/>
      </c>
      <c r="FH21" s="43" t="str">
        <f t="shared" ref="FH21:HS21" si="1736">IF(ISNUMBER(FG21),FG21*LOG($L$4/FG$7),"")</f>
        <v/>
      </c>
      <c r="FI21" s="41" t="str">
        <f t="shared" si="262"/>
        <v/>
      </c>
      <c r="FJ21" s="43" t="str">
        <f t="shared" ref="FJ21:HU21" si="1737">IF(ISNUMBER(FI21),FI21*LOG($L$4/FI$7),"")</f>
        <v/>
      </c>
      <c r="FK21" s="41" t="str">
        <f t="shared" si="262"/>
        <v/>
      </c>
      <c r="FL21" s="43" t="str">
        <f t="shared" ref="FL21:HW21" si="1738">IF(ISNUMBER(FK21),FK21*LOG($L$4/FK$7),"")</f>
        <v/>
      </c>
      <c r="FM21" s="41" t="str">
        <f t="shared" si="262"/>
        <v/>
      </c>
      <c r="FN21" s="43" t="str">
        <f t="shared" ref="FN21:HY21" si="1739">IF(ISNUMBER(FM21),FM21*LOG($L$4/FM$7),"")</f>
        <v/>
      </c>
      <c r="FO21" s="41" t="str">
        <f t="shared" si="262"/>
        <v/>
      </c>
      <c r="FP21" s="43" t="str">
        <f t="shared" ref="FP21:IA21" si="1740">IF(ISNUMBER(FO21),FO21*LOG($L$4/FO$7),"")</f>
        <v/>
      </c>
      <c r="FQ21" s="41" t="str">
        <f t="shared" si="262"/>
        <v/>
      </c>
      <c r="FR21" s="43" t="str">
        <f t="shared" ref="FR21:IC21" si="1741">IF(ISNUMBER(FQ21),FQ21*LOG($L$4/FQ$7),"")</f>
        <v/>
      </c>
      <c r="FS21" s="41" t="str">
        <f t="shared" si="262"/>
        <v/>
      </c>
      <c r="FT21" s="43" t="str">
        <f t="shared" ref="FT21:IE21" si="1742">IF(ISNUMBER(FS21),FS21*LOG($L$4/FS$7),"")</f>
        <v/>
      </c>
      <c r="FU21" s="41" t="str">
        <f t="shared" si="262"/>
        <v/>
      </c>
      <c r="FV21" s="43" t="str">
        <f t="shared" ref="FV21:IG21" si="1743">IF(ISNUMBER(FU21),FU21*LOG($L$4/FU$7),"")</f>
        <v/>
      </c>
      <c r="FW21" s="41" t="str">
        <f t="shared" si="262"/>
        <v/>
      </c>
      <c r="FX21" s="43" t="str">
        <f t="shared" ref="FX21:II21" si="1744">IF(ISNUMBER(FW21),FW21*LOG($L$4/FW$7),"")</f>
        <v/>
      </c>
      <c r="FY21" s="41" t="str">
        <f t="shared" si="262"/>
        <v/>
      </c>
      <c r="FZ21" s="43" t="str">
        <f t="shared" ref="FZ21:IJ21" si="1745">IF(ISNUMBER(FY21),FY21*LOG($L$4/FY$7),"")</f>
        <v/>
      </c>
      <c r="GA21" s="41" t="str">
        <f t="shared" si="294"/>
        <v/>
      </c>
      <c r="GB21" s="43" t="str">
        <f t="shared" ref="GB21:IJ21" si="1746">IF(ISNUMBER(GA21),GA21*LOG($L$4/GA$7),"")</f>
        <v/>
      </c>
      <c r="GC21" s="41" t="str">
        <f t="shared" si="294"/>
        <v/>
      </c>
      <c r="GD21" s="43" t="str">
        <f t="shared" ref="GD21:IJ21" si="1747">IF(ISNUMBER(GC21),GC21*LOG($L$4/GC$7),"")</f>
        <v/>
      </c>
      <c r="GE21" s="41" t="str">
        <f t="shared" si="294"/>
        <v/>
      </c>
      <c r="GF21" s="43" t="str">
        <f t="shared" ref="GF21:IJ21" si="1748">IF(ISNUMBER(GE21),GE21*LOG($L$4/GE$7),"")</f>
        <v/>
      </c>
      <c r="GG21" s="41" t="str">
        <f t="shared" si="294"/>
        <v/>
      </c>
      <c r="GH21" s="43" t="str">
        <f t="shared" ref="GH21:IJ21" si="1749">IF(ISNUMBER(GG21),GG21*LOG($L$4/GG$7),"")</f>
        <v/>
      </c>
      <c r="GI21" s="41" t="str">
        <f t="shared" si="294"/>
        <v/>
      </c>
      <c r="GJ21" s="43" t="str">
        <f t="shared" ref="GJ21:IJ21" si="1750">IF(ISNUMBER(GI21),GI21*LOG($L$4/GI$7),"")</f>
        <v/>
      </c>
      <c r="GK21" s="41" t="str">
        <f t="shared" si="294"/>
        <v/>
      </c>
      <c r="GL21" s="43" t="str">
        <f t="shared" ref="GL21:IJ21" si="1751">IF(ISNUMBER(GK21),GK21*LOG($L$4/GK$7),"")</f>
        <v/>
      </c>
      <c r="GM21" s="41" t="str">
        <f t="shared" si="294"/>
        <v/>
      </c>
      <c r="GN21" s="43" t="str">
        <f t="shared" ref="GN21:IJ21" si="1752">IF(ISNUMBER(GM21),GM21*LOG($L$4/GM$7),"")</f>
        <v/>
      </c>
      <c r="GO21" s="41" t="str">
        <f t="shared" si="294"/>
        <v/>
      </c>
      <c r="GP21" s="43" t="str">
        <f t="shared" ref="GP21:IJ21" si="1753">IF(ISNUMBER(GO21),GO21*LOG($L$4/GO$7),"")</f>
        <v/>
      </c>
      <c r="GQ21" s="41" t="str">
        <f t="shared" si="294"/>
        <v/>
      </c>
      <c r="GR21" s="43" t="str">
        <f t="shared" ref="GR21:IJ21" si="1754">IF(ISNUMBER(GQ21),GQ21*LOG($L$4/GQ$7),"")</f>
        <v/>
      </c>
      <c r="GS21" s="41" t="str">
        <f t="shared" si="294"/>
        <v/>
      </c>
      <c r="GT21" s="43" t="str">
        <f t="shared" ref="GT21:IJ21" si="1755">IF(ISNUMBER(GS21),GS21*LOG($L$4/GS$7),"")</f>
        <v/>
      </c>
      <c r="GU21" s="41" t="str">
        <f t="shared" si="294"/>
        <v/>
      </c>
      <c r="GV21" s="43" t="str">
        <f t="shared" ref="GV21:IJ21" si="1756">IF(ISNUMBER(GU21),GU21*LOG($L$4/GU$7),"")</f>
        <v/>
      </c>
      <c r="GW21" s="41" t="str">
        <f t="shared" si="294"/>
        <v/>
      </c>
      <c r="GX21" s="43" t="str">
        <f t="shared" ref="GX21:IJ21" si="1757">IF(ISNUMBER(GW21),GW21*LOG($L$4/GW$7),"")</f>
        <v/>
      </c>
      <c r="GY21" s="41" t="str">
        <f t="shared" si="294"/>
        <v/>
      </c>
      <c r="GZ21" s="43" t="str">
        <f t="shared" ref="GZ21:IJ21" si="1758">IF(ISNUMBER(GY21),GY21*LOG($L$4/GY$7),"")</f>
        <v/>
      </c>
      <c r="HA21" s="41" t="str">
        <f t="shared" si="294"/>
        <v/>
      </c>
      <c r="HB21" s="43" t="str">
        <f t="shared" ref="HB21:IJ21" si="1759">IF(ISNUMBER(HA21),HA21*LOG($L$4/HA$7),"")</f>
        <v/>
      </c>
      <c r="HC21" s="41" t="str">
        <f t="shared" si="294"/>
        <v/>
      </c>
      <c r="HD21" s="43" t="str">
        <f t="shared" ref="HD21:IJ21" si="1760">IF(ISNUMBER(HC21),HC21*LOG($L$4/HC$7),"")</f>
        <v/>
      </c>
      <c r="HE21" s="41" t="str">
        <f t="shared" si="294"/>
        <v/>
      </c>
      <c r="HF21" s="43" t="str">
        <f t="shared" ref="HF21:IJ21" si="1761">IF(ISNUMBER(HE21),HE21*LOG($L$4/HE$7),"")</f>
        <v/>
      </c>
      <c r="HG21" s="41" t="str">
        <f t="shared" si="326"/>
        <v/>
      </c>
      <c r="HH21" s="43" t="str">
        <f t="shared" ref="HH21:IJ21" si="1762">IF(ISNUMBER(HG21),HG21*LOG($L$4/HG$7),"")</f>
        <v/>
      </c>
      <c r="HI21" s="41" t="str">
        <f t="shared" si="326"/>
        <v/>
      </c>
      <c r="HJ21" s="43" t="str">
        <f t="shared" ref="HJ21:IJ21" si="1763">IF(ISNUMBER(HI21),HI21*LOG($L$4/HI$7),"")</f>
        <v/>
      </c>
      <c r="HK21" s="41" t="str">
        <f t="shared" si="326"/>
        <v/>
      </c>
      <c r="HL21" s="43" t="str">
        <f t="shared" ref="HL21:IJ21" si="1764">IF(ISNUMBER(HK21),HK21*LOG($L$4/HK$7),"")</f>
        <v/>
      </c>
      <c r="HM21" s="41" t="str">
        <f t="shared" si="326"/>
        <v/>
      </c>
      <c r="HN21" s="43" t="str">
        <f t="shared" ref="HN21:IJ21" si="1765">IF(ISNUMBER(HM21),HM21*LOG($L$4/HM$7),"")</f>
        <v/>
      </c>
      <c r="HO21" s="41" t="str">
        <f t="shared" si="326"/>
        <v/>
      </c>
      <c r="HP21" s="43" t="str">
        <f t="shared" ref="HP21:IJ21" si="1766">IF(ISNUMBER(HO21),HO21*LOG($L$4/HO$7),"")</f>
        <v/>
      </c>
      <c r="HQ21" s="41" t="str">
        <f t="shared" si="326"/>
        <v/>
      </c>
      <c r="HR21" s="43" t="str">
        <f t="shared" ref="HR21:IJ21" si="1767">IF(ISNUMBER(HQ21),HQ21*LOG($L$4/HQ$7),"")</f>
        <v/>
      </c>
      <c r="HS21" s="41" t="str">
        <f t="shared" si="326"/>
        <v/>
      </c>
      <c r="HT21" s="43" t="str">
        <f t="shared" ref="HT21:IJ21" si="1768">IF(ISNUMBER(HS21),HS21*LOG($L$4/HS$7),"")</f>
        <v/>
      </c>
      <c r="HU21" s="41" t="str">
        <f t="shared" si="326"/>
        <v/>
      </c>
      <c r="HV21" s="43" t="str">
        <f t="shared" ref="HV21:IJ21" si="1769">IF(ISNUMBER(HU21),HU21*LOG($L$4/HU$7),"")</f>
        <v/>
      </c>
      <c r="HW21" s="41" t="str">
        <f t="shared" si="326"/>
        <v/>
      </c>
      <c r="HX21" s="43" t="str">
        <f t="shared" ref="HX21:IJ21" si="1770">IF(ISNUMBER(HW21),HW21*LOG($L$4/HW$7),"")</f>
        <v/>
      </c>
      <c r="HY21" s="41" t="str">
        <f t="shared" si="326"/>
        <v/>
      </c>
      <c r="HZ21" s="43" t="str">
        <f t="shared" ref="HZ21:IJ21" si="1771">IF(ISNUMBER(HY21),HY21*LOG($L$4/HY$7),"")</f>
        <v/>
      </c>
      <c r="IA21" s="41" t="str">
        <f t="shared" si="326"/>
        <v/>
      </c>
      <c r="IB21" s="43" t="str">
        <f t="shared" ref="IB21:IJ21" si="1772">IF(ISNUMBER(IA21),IA21*LOG($L$4/IA$7),"")</f>
        <v/>
      </c>
      <c r="IC21" s="41" t="str">
        <f t="shared" si="326"/>
        <v/>
      </c>
      <c r="ID21" s="43" t="str">
        <f t="shared" ref="ID21:IJ21" si="1773">IF(ISNUMBER(IC21),IC21*LOG($L$4/IC$7),"")</f>
        <v/>
      </c>
      <c r="IE21" s="41" t="str">
        <f t="shared" si="326"/>
        <v/>
      </c>
      <c r="IF21" s="43" t="str">
        <f t="shared" ref="IF21:IJ21" si="1774">IF(ISNUMBER(IE21),IE21*LOG($L$4/IE$7),"")</f>
        <v/>
      </c>
      <c r="IG21" s="41" t="str">
        <f t="shared" si="326"/>
        <v/>
      </c>
      <c r="IH21" s="43" t="str">
        <f t="shared" ref="IH21:IJ21" si="1775">IF(ISNUMBER(IG21),IG21*LOG($L$4/IG$7),"")</f>
        <v/>
      </c>
      <c r="II21" s="41" t="str">
        <f t="shared" si="326"/>
        <v/>
      </c>
      <c r="IJ21" s="43" t="str">
        <f t="shared" ref="IJ21" si="1776">IF(ISNUMBER(II21),II21*LOG($L$4/II$7),"")</f>
        <v/>
      </c>
    </row>
    <row r="22" spans="1:244" x14ac:dyDescent="0.25">
      <c r="A22" s="2"/>
      <c r="C22" s="30"/>
      <c r="D22" s="3"/>
      <c r="E22" s="41" t="str">
        <f t="shared" si="356"/>
        <v/>
      </c>
      <c r="F22" s="43" t="str">
        <f t="shared" si="1302"/>
        <v/>
      </c>
      <c r="G22" s="41" t="str">
        <f t="shared" si="357"/>
        <v/>
      </c>
      <c r="H22" s="43" t="str">
        <f t="shared" si="1302"/>
        <v/>
      </c>
      <c r="I22" s="41" t="str">
        <f t="shared" si="1422"/>
        <v/>
      </c>
      <c r="J22" s="43" t="str">
        <f t="shared" ref="J22:BU22" si="1777">IF(ISNUMBER(I22),I22*LOG($L$4/I$7),"")</f>
        <v/>
      </c>
      <c r="K22" s="41" t="str">
        <f t="shared" si="1422"/>
        <v/>
      </c>
      <c r="L22" s="43" t="str">
        <f t="shared" ref="L22:BW22" si="1778">IF(ISNUMBER(K22),K22*LOG($L$4/K$7),"")</f>
        <v/>
      </c>
      <c r="M22" s="41" t="str">
        <f t="shared" si="1422"/>
        <v/>
      </c>
      <c r="N22" s="43" t="str">
        <f t="shared" ref="N22:BY22" si="1779">IF(ISNUMBER(M22),M22*LOG($L$4/M$7),"")</f>
        <v/>
      </c>
      <c r="O22" s="41" t="str">
        <f t="shared" si="1422"/>
        <v/>
      </c>
      <c r="P22" s="43" t="str">
        <f t="shared" ref="P22:CA22" si="1780">IF(ISNUMBER(O22),O22*LOG($L$4/O$7),"")</f>
        <v/>
      </c>
      <c r="Q22" s="41" t="str">
        <f t="shared" si="1422"/>
        <v/>
      </c>
      <c r="R22" s="43" t="str">
        <f t="shared" ref="R22:CC22" si="1781">IF(ISNUMBER(Q22),Q22*LOG($L$4/Q$7),"")</f>
        <v/>
      </c>
      <c r="S22" s="41" t="str">
        <f t="shared" si="1422"/>
        <v/>
      </c>
      <c r="T22" s="43" t="str">
        <f t="shared" ref="T22:CE22" si="1782">IF(ISNUMBER(S22),S22*LOG($L$4/S$7),"")</f>
        <v/>
      </c>
      <c r="U22" s="41" t="str">
        <f t="shared" si="1422"/>
        <v/>
      </c>
      <c r="V22" s="43" t="str">
        <f t="shared" ref="V22:CG22" si="1783">IF(ISNUMBER(U22),U22*LOG($L$4/U$7),"")</f>
        <v/>
      </c>
      <c r="W22" s="41" t="str">
        <f t="shared" si="1422"/>
        <v/>
      </c>
      <c r="X22" s="43" t="str">
        <f t="shared" ref="X22:CI22" si="1784">IF(ISNUMBER(W22),W22*LOG($L$4/W$7),"")</f>
        <v/>
      </c>
      <c r="Y22" s="41" t="str">
        <f t="shared" si="1422"/>
        <v/>
      </c>
      <c r="Z22" s="43" t="str">
        <f t="shared" ref="Z22:CK22" si="1785">IF(ISNUMBER(Y22),Y22*LOG($L$4/Y$7),"")</f>
        <v/>
      </c>
      <c r="AA22" s="41" t="str">
        <f t="shared" si="1422"/>
        <v/>
      </c>
      <c r="AB22" s="43" t="str">
        <f t="shared" ref="AB22:CM22" si="1786">IF(ISNUMBER(AA22),AA22*LOG($L$4/AA$7),"")</f>
        <v/>
      </c>
      <c r="AC22" s="41" t="str">
        <f t="shared" si="1422"/>
        <v/>
      </c>
      <c r="AD22" s="43" t="str">
        <f t="shared" ref="AD22:CO22" si="1787">IF(ISNUMBER(AC22),AC22*LOG($L$4/AC$7),"")</f>
        <v/>
      </c>
      <c r="AE22" s="41" t="str">
        <f t="shared" si="1422"/>
        <v/>
      </c>
      <c r="AF22" s="43" t="str">
        <f t="shared" ref="AF22:CQ22" si="1788">IF(ISNUMBER(AE22),AE22*LOG($L$4/AE$7),"")</f>
        <v/>
      </c>
      <c r="AG22" s="41" t="str">
        <f t="shared" si="1422"/>
        <v/>
      </c>
      <c r="AH22" s="43" t="str">
        <f t="shared" ref="AH22:CS22" si="1789">IF(ISNUMBER(AG22),AG22*LOG($L$4/AG$7),"")</f>
        <v/>
      </c>
      <c r="AI22" s="41" t="str">
        <f t="shared" si="1422"/>
        <v/>
      </c>
      <c r="AJ22" s="43" t="str">
        <f t="shared" ref="AJ22:CU22" si="1790">IF(ISNUMBER(AI22),AI22*LOG($L$4/AI$7),"")</f>
        <v/>
      </c>
      <c r="AK22" s="41" t="str">
        <f t="shared" si="1422"/>
        <v/>
      </c>
      <c r="AL22" s="43" t="str">
        <f t="shared" ref="AL22:CW22" si="1791">IF(ISNUMBER(AK22),AK22*LOG($L$4/AK$7),"")</f>
        <v/>
      </c>
      <c r="AM22" s="41" t="str">
        <f t="shared" si="1422"/>
        <v/>
      </c>
      <c r="AN22" s="43" t="str">
        <f t="shared" ref="AN22:CY22" si="1792">IF(ISNUMBER(AM22),AM22*LOG($L$4/AM$7),"")</f>
        <v/>
      </c>
      <c r="AO22" s="41" t="str">
        <f t="shared" si="1422"/>
        <v/>
      </c>
      <c r="AP22" s="43" t="str">
        <f t="shared" ref="AP22:DA22" si="1793">IF(ISNUMBER(AO22),AO22*LOG($L$4/AO$7),"")</f>
        <v/>
      </c>
      <c r="AQ22" s="41" t="str">
        <f t="shared" si="1422"/>
        <v/>
      </c>
      <c r="AR22" s="43" t="str">
        <f t="shared" ref="AR22:DC22" si="1794">IF(ISNUMBER(AQ22),AQ22*LOG($L$4/AQ$7),"")</f>
        <v/>
      </c>
      <c r="AS22" s="41" t="str">
        <f t="shared" si="1422"/>
        <v/>
      </c>
      <c r="AT22" s="43" t="str">
        <f t="shared" ref="AT22:DE22" si="1795">IF(ISNUMBER(AS22),AS22*LOG($L$4/AS$7),"")</f>
        <v/>
      </c>
      <c r="AU22" s="41" t="str">
        <f t="shared" si="1422"/>
        <v/>
      </c>
      <c r="AV22" s="43" t="str">
        <f t="shared" ref="AV22:DG22" si="1796">IF(ISNUMBER(AU22),AU22*LOG($L$4/AU$7),"")</f>
        <v/>
      </c>
      <c r="AW22" s="41" t="str">
        <f t="shared" si="1422"/>
        <v/>
      </c>
      <c r="AX22" s="43" t="str">
        <f t="shared" ref="AX22:DI22" si="1797">IF(ISNUMBER(AW22),AW22*LOG($L$4/AW$7),"")</f>
        <v/>
      </c>
      <c r="AY22" s="41" t="str">
        <f t="shared" si="1422"/>
        <v/>
      </c>
      <c r="AZ22" s="43" t="str">
        <f t="shared" ref="AZ22:DK22" si="1798">IF(ISNUMBER(AY22),AY22*LOG($L$4/AY$7),"")</f>
        <v/>
      </c>
      <c r="BA22" s="41" t="str">
        <f t="shared" si="1422"/>
        <v/>
      </c>
      <c r="BB22" s="43" t="str">
        <f t="shared" ref="BB22:DM22" si="1799">IF(ISNUMBER(BA22),BA22*LOG($L$4/BA$7),"")</f>
        <v/>
      </c>
      <c r="BC22" s="41" t="str">
        <f t="shared" si="1422"/>
        <v/>
      </c>
      <c r="BD22" s="43" t="str">
        <f t="shared" ref="BD22:DO22" si="1800">IF(ISNUMBER(BC22),BC22*LOG($L$4/BC$7),"")</f>
        <v/>
      </c>
      <c r="BE22" s="41" t="str">
        <f t="shared" si="1422"/>
        <v/>
      </c>
      <c r="BF22" s="43" t="str">
        <f t="shared" ref="BF22:DQ22" si="1801">IF(ISNUMBER(BE22),BE22*LOG($L$4/BE$7),"")</f>
        <v/>
      </c>
      <c r="BG22" s="41" t="str">
        <f t="shared" si="1422"/>
        <v/>
      </c>
      <c r="BH22" s="43" t="str">
        <f t="shared" ref="BH22:DS22" si="1802">IF(ISNUMBER(BG22),BG22*LOG($L$4/BG$7),"")</f>
        <v/>
      </c>
      <c r="BI22" s="41" t="str">
        <f t="shared" si="1422"/>
        <v/>
      </c>
      <c r="BJ22" s="43" t="str">
        <f t="shared" ref="BJ22:DU22" si="1803">IF(ISNUMBER(BI22),BI22*LOG($L$4/BI$7),"")</f>
        <v/>
      </c>
      <c r="BK22" s="41" t="str">
        <f t="shared" si="1422"/>
        <v/>
      </c>
      <c r="BL22" s="43" t="str">
        <f t="shared" ref="BL22:DW22" si="1804">IF(ISNUMBER(BK22),BK22*LOG($L$4/BK$7),"")</f>
        <v/>
      </c>
      <c r="BM22" s="41" t="str">
        <f t="shared" si="1422"/>
        <v/>
      </c>
      <c r="BN22" s="43" t="str">
        <f t="shared" ref="BN22:DY22" si="1805">IF(ISNUMBER(BM22),BM22*LOG($L$4/BM$7),"")</f>
        <v/>
      </c>
      <c r="BO22" s="41" t="str">
        <f t="shared" si="1422"/>
        <v/>
      </c>
      <c r="BP22" s="43" t="str">
        <f t="shared" ref="BP22:EA22" si="1806">IF(ISNUMBER(BO22),BO22*LOG($L$4/BO$7),"")</f>
        <v/>
      </c>
      <c r="BQ22" s="41" t="str">
        <f t="shared" si="1422"/>
        <v/>
      </c>
      <c r="BR22" s="43" t="str">
        <f t="shared" ref="BR22:EC22" si="1807">IF(ISNUMBER(BQ22),BQ22*LOG($L$4/BQ$7),"")</f>
        <v/>
      </c>
      <c r="BS22" s="41" t="str">
        <f t="shared" si="1422"/>
        <v/>
      </c>
      <c r="BT22" s="43" t="str">
        <f t="shared" ref="BT22:EE22" si="1808">IF(ISNUMBER(BS22),BS22*LOG($L$4/BS$7),"")</f>
        <v/>
      </c>
      <c r="BU22" s="41" t="str">
        <f t="shared" si="1334"/>
        <v/>
      </c>
      <c r="BV22" s="43" t="str">
        <f t="shared" ref="BV22:EG22" si="1809">IF(ISNUMBER(BU22),BU22*LOG($L$4/BU$7),"")</f>
        <v/>
      </c>
      <c r="BW22" s="41" t="str">
        <f t="shared" si="1334"/>
        <v/>
      </c>
      <c r="BX22" s="43" t="str">
        <f t="shared" ref="BX22:EI22" si="1810">IF(ISNUMBER(BW22),BW22*LOG($L$4/BW$7),"")</f>
        <v/>
      </c>
      <c r="BY22" s="41" t="str">
        <f t="shared" si="1334"/>
        <v/>
      </c>
      <c r="BZ22" s="43" t="str">
        <f t="shared" ref="BZ22:EK22" si="1811">IF(ISNUMBER(BY22),BY22*LOG($L$4/BY$7),"")</f>
        <v/>
      </c>
      <c r="CA22" s="41" t="str">
        <f t="shared" si="1334"/>
        <v/>
      </c>
      <c r="CB22" s="43" t="str">
        <f t="shared" ref="CB22:EM22" si="1812">IF(ISNUMBER(CA22),CA22*LOG($L$4/CA$7),"")</f>
        <v/>
      </c>
      <c r="CC22" s="41" t="str">
        <f t="shared" si="1334"/>
        <v/>
      </c>
      <c r="CD22" s="43" t="str">
        <f t="shared" ref="CD22:EO22" si="1813">IF(ISNUMBER(CC22),CC22*LOG($L$4/CC$7),"")</f>
        <v/>
      </c>
      <c r="CE22" s="41" t="str">
        <f t="shared" si="1334"/>
        <v/>
      </c>
      <c r="CF22" s="43" t="str">
        <f t="shared" ref="CF22:EQ22" si="1814">IF(ISNUMBER(CE22),CE22*LOG($L$4/CE$7),"")</f>
        <v/>
      </c>
      <c r="CG22" s="41" t="str">
        <f t="shared" si="1334"/>
        <v/>
      </c>
      <c r="CH22" s="43" t="str">
        <f t="shared" ref="CH22:ES22" si="1815">IF(ISNUMBER(CG22),CG22*LOG($L$4/CG$7),"")</f>
        <v/>
      </c>
      <c r="CI22" s="41" t="str">
        <f t="shared" si="1334"/>
        <v/>
      </c>
      <c r="CJ22" s="43" t="str">
        <f t="shared" ref="CJ22:EU22" si="1816">IF(ISNUMBER(CI22),CI22*LOG($L$4/CI$7),"")</f>
        <v/>
      </c>
      <c r="CK22" s="41" t="str">
        <f t="shared" si="1334"/>
        <v/>
      </c>
      <c r="CL22" s="43" t="str">
        <f t="shared" ref="CL22:EW22" si="1817">IF(ISNUMBER(CK22),CK22*LOG($L$4/CK$7),"")</f>
        <v/>
      </c>
      <c r="CM22" s="41" t="str">
        <f t="shared" si="1334"/>
        <v/>
      </c>
      <c r="CN22" s="43" t="str">
        <f t="shared" ref="CN22:EY22" si="1818">IF(ISNUMBER(CM22),CM22*LOG($L$4/CM$7),"")</f>
        <v/>
      </c>
      <c r="CO22" s="41" t="str">
        <f t="shared" si="1334"/>
        <v/>
      </c>
      <c r="CP22" s="43" t="str">
        <f t="shared" ref="CP22:FA22" si="1819">IF(ISNUMBER(CO22),CO22*LOG($L$4/CO$7),"")</f>
        <v/>
      </c>
      <c r="CQ22" s="41" t="str">
        <f t="shared" si="1334"/>
        <v/>
      </c>
      <c r="CR22" s="43" t="str">
        <f t="shared" ref="CR22:FC22" si="1820">IF(ISNUMBER(CQ22),CQ22*LOG($L$4/CQ$7),"")</f>
        <v/>
      </c>
      <c r="CS22" s="41" t="str">
        <f t="shared" si="1334"/>
        <v/>
      </c>
      <c r="CT22" s="43" t="str">
        <f t="shared" ref="CT22:FE22" si="1821">IF(ISNUMBER(CS22),CS22*LOG($L$4/CS$7),"")</f>
        <v/>
      </c>
      <c r="CU22" s="41" t="str">
        <f t="shared" si="1334"/>
        <v/>
      </c>
      <c r="CV22" s="43" t="str">
        <f t="shared" ref="CV22:FG22" si="1822">IF(ISNUMBER(CU22),CU22*LOG($L$4/CU$7),"")</f>
        <v/>
      </c>
      <c r="CW22" s="41" t="str">
        <f t="shared" si="1334"/>
        <v/>
      </c>
      <c r="CX22" s="43" t="str">
        <f t="shared" ref="CX22:FI22" si="1823">IF(ISNUMBER(CW22),CW22*LOG($L$4/CW$7),"")</f>
        <v/>
      </c>
      <c r="CY22" s="41" t="str">
        <f t="shared" si="1334"/>
        <v/>
      </c>
      <c r="CZ22" s="43" t="str">
        <f t="shared" ref="CZ22:FK22" si="1824">IF(ISNUMBER(CY22),CY22*LOG($L$4/CY$7),"")</f>
        <v/>
      </c>
      <c r="DA22" s="41" t="str">
        <f t="shared" si="1334"/>
        <v/>
      </c>
      <c r="DB22" s="43" t="str">
        <f t="shared" ref="DB22:FM22" si="1825">IF(ISNUMBER(DA22),DA22*LOG($L$4/DA$7),"")</f>
        <v/>
      </c>
      <c r="DC22" s="41" t="str">
        <f t="shared" si="1334"/>
        <v/>
      </c>
      <c r="DD22" s="43" t="str">
        <f t="shared" ref="DD22:FO22" si="1826">IF(ISNUMBER(DC22),DC22*LOG($L$4/DC$7),"")</f>
        <v/>
      </c>
      <c r="DE22" s="41" t="str">
        <f t="shared" si="1334"/>
        <v/>
      </c>
      <c r="DF22" s="43" t="str">
        <f t="shared" ref="DF22:FQ22" si="1827">IF(ISNUMBER(DE22),DE22*LOG($L$4/DE$7),"")</f>
        <v/>
      </c>
      <c r="DG22" s="41" t="str">
        <f t="shared" si="1334"/>
        <v/>
      </c>
      <c r="DH22" s="43" t="str">
        <f t="shared" ref="DH22:FS22" si="1828">IF(ISNUMBER(DG22),DG22*LOG($L$4/DG$7),"")</f>
        <v/>
      </c>
      <c r="DI22" s="41" t="str">
        <f t="shared" si="1334"/>
        <v/>
      </c>
      <c r="DJ22" s="43" t="str">
        <f t="shared" ref="DJ22:FU22" si="1829">IF(ISNUMBER(DI22),DI22*LOG($L$4/DI$7),"")</f>
        <v/>
      </c>
      <c r="DK22" s="41" t="str">
        <f t="shared" si="1334"/>
        <v/>
      </c>
      <c r="DL22" s="43" t="str">
        <f t="shared" ref="DL22:FW22" si="1830">IF(ISNUMBER(DK22),DK22*LOG($L$4/DK$7),"")</f>
        <v/>
      </c>
      <c r="DM22" s="41" t="str">
        <f t="shared" si="1334"/>
        <v/>
      </c>
      <c r="DN22" s="43" t="str">
        <f t="shared" ref="DN22:FY22" si="1831">IF(ISNUMBER(DM22),DM22*LOG($L$4/DM$7),"")</f>
        <v/>
      </c>
      <c r="DO22" s="41" t="str">
        <f t="shared" si="1334"/>
        <v/>
      </c>
      <c r="DP22" s="43" t="str">
        <f t="shared" ref="DP22:GA22" si="1832">IF(ISNUMBER(DO22),DO22*LOG($L$4/DO$7),"")</f>
        <v/>
      </c>
      <c r="DQ22" s="41" t="str">
        <f t="shared" si="1334"/>
        <v/>
      </c>
      <c r="DR22" s="43" t="str">
        <f t="shared" ref="DR22:GC22" si="1833">IF(ISNUMBER(DQ22),DQ22*LOG($L$4/DQ$7),"")</f>
        <v/>
      </c>
      <c r="DS22" s="41" t="str">
        <f t="shared" si="1334"/>
        <v/>
      </c>
      <c r="DT22" s="43" t="str">
        <f t="shared" ref="DT22:GE22" si="1834">IF(ISNUMBER(DS22),DS22*LOG($L$4/DS$7),"")</f>
        <v/>
      </c>
      <c r="DU22" s="41" t="str">
        <f t="shared" si="1334"/>
        <v/>
      </c>
      <c r="DV22" s="43" t="str">
        <f t="shared" ref="DV22:GG22" si="1835">IF(ISNUMBER(DU22),DU22*LOG($L$4/DU$7),"")</f>
        <v/>
      </c>
      <c r="DW22" s="41" t="str">
        <f t="shared" si="1334"/>
        <v/>
      </c>
      <c r="DX22" s="43" t="str">
        <f t="shared" ref="DX22:GI22" si="1836">IF(ISNUMBER(DW22),DW22*LOG($L$4/DW$7),"")</f>
        <v/>
      </c>
      <c r="DY22" s="41" t="str">
        <f t="shared" si="1334"/>
        <v/>
      </c>
      <c r="DZ22" s="43" t="str">
        <f t="shared" ref="DZ22:GK22" si="1837">IF(ISNUMBER(DY22),DY22*LOG($L$4/DY$7),"")</f>
        <v/>
      </c>
      <c r="EA22" s="41" t="str">
        <f t="shared" si="1334"/>
        <v/>
      </c>
      <c r="EB22" s="43" t="str">
        <f t="shared" ref="EB22:GM22" si="1838">IF(ISNUMBER(EA22),EA22*LOG($L$4/EA$7),"")</f>
        <v/>
      </c>
      <c r="EC22" s="41" t="str">
        <f t="shared" si="1334"/>
        <v/>
      </c>
      <c r="ED22" s="43" t="str">
        <f t="shared" ref="ED22:GO22" si="1839">IF(ISNUMBER(EC22),EC22*LOG($L$4/EC$7),"")</f>
        <v/>
      </c>
      <c r="EE22" s="41" t="str">
        <f t="shared" si="230"/>
        <v/>
      </c>
      <c r="EF22" s="43" t="str">
        <f t="shared" ref="EF22:GQ22" si="1840">IF(ISNUMBER(EE22),EE22*LOG($L$4/EE$7),"")</f>
        <v/>
      </c>
      <c r="EG22" s="41" t="str">
        <f t="shared" si="230"/>
        <v/>
      </c>
      <c r="EH22" s="43" t="str">
        <f t="shared" ref="EH22:GS22" si="1841">IF(ISNUMBER(EG22),EG22*LOG($L$4/EG$7),"")</f>
        <v/>
      </c>
      <c r="EI22" s="41" t="str">
        <f t="shared" si="230"/>
        <v/>
      </c>
      <c r="EJ22" s="43" t="str">
        <f t="shared" ref="EJ22:GU22" si="1842">IF(ISNUMBER(EI22),EI22*LOG($L$4/EI$7),"")</f>
        <v/>
      </c>
      <c r="EK22" s="41" t="str">
        <f t="shared" si="230"/>
        <v/>
      </c>
      <c r="EL22" s="43" t="str">
        <f t="shared" ref="EL22:GW22" si="1843">IF(ISNUMBER(EK22),EK22*LOG($L$4/EK$7),"")</f>
        <v/>
      </c>
      <c r="EM22" s="41" t="str">
        <f t="shared" si="230"/>
        <v/>
      </c>
      <c r="EN22" s="43" t="str">
        <f t="shared" ref="EN22:GY22" si="1844">IF(ISNUMBER(EM22),EM22*LOG($L$4/EM$7),"")</f>
        <v/>
      </c>
      <c r="EO22" s="41" t="str">
        <f t="shared" si="230"/>
        <v/>
      </c>
      <c r="EP22" s="43" t="str">
        <f t="shared" ref="EP22:HA22" si="1845">IF(ISNUMBER(EO22),EO22*LOG($L$4/EO$7),"")</f>
        <v/>
      </c>
      <c r="EQ22" s="41" t="str">
        <f t="shared" si="230"/>
        <v/>
      </c>
      <c r="ER22" s="43" t="str">
        <f t="shared" ref="ER22:HC22" si="1846">IF(ISNUMBER(EQ22),EQ22*LOG($L$4/EQ$7),"")</f>
        <v/>
      </c>
      <c r="ES22" s="41" t="str">
        <f t="shared" si="230"/>
        <v/>
      </c>
      <c r="ET22" s="43" t="str">
        <f t="shared" ref="ET22:HE22" si="1847">IF(ISNUMBER(ES22),ES22*LOG($L$4/ES$7),"")</f>
        <v/>
      </c>
      <c r="EU22" s="41" t="str">
        <f t="shared" si="262"/>
        <v/>
      </c>
      <c r="EV22" s="43" t="str">
        <f t="shared" ref="EV22:HG22" si="1848">IF(ISNUMBER(EU22),EU22*LOG($L$4/EU$7),"")</f>
        <v/>
      </c>
      <c r="EW22" s="41" t="str">
        <f t="shared" si="262"/>
        <v/>
      </c>
      <c r="EX22" s="43" t="str">
        <f t="shared" ref="EX22:HI22" si="1849">IF(ISNUMBER(EW22),EW22*LOG($L$4/EW$7),"")</f>
        <v/>
      </c>
      <c r="EY22" s="41" t="str">
        <f t="shared" si="262"/>
        <v/>
      </c>
      <c r="EZ22" s="43" t="str">
        <f t="shared" ref="EZ22:HK22" si="1850">IF(ISNUMBER(EY22),EY22*LOG($L$4/EY$7),"")</f>
        <v/>
      </c>
      <c r="FA22" s="41" t="str">
        <f t="shared" si="262"/>
        <v/>
      </c>
      <c r="FB22" s="43" t="str">
        <f t="shared" ref="FB22:HM22" si="1851">IF(ISNUMBER(FA22),FA22*LOG($L$4/FA$7),"")</f>
        <v/>
      </c>
      <c r="FC22" s="41" t="str">
        <f t="shared" si="262"/>
        <v/>
      </c>
      <c r="FD22" s="43" t="str">
        <f t="shared" ref="FD22:HO22" si="1852">IF(ISNUMBER(FC22),FC22*LOG($L$4/FC$7),"")</f>
        <v/>
      </c>
      <c r="FE22" s="41" t="str">
        <f t="shared" si="262"/>
        <v/>
      </c>
      <c r="FF22" s="43" t="str">
        <f t="shared" ref="FF22:HQ22" si="1853">IF(ISNUMBER(FE22),FE22*LOG($L$4/FE$7),"")</f>
        <v/>
      </c>
      <c r="FG22" s="41" t="str">
        <f t="shared" si="262"/>
        <v/>
      </c>
      <c r="FH22" s="43" t="str">
        <f t="shared" ref="FH22:HS22" si="1854">IF(ISNUMBER(FG22),FG22*LOG($L$4/FG$7),"")</f>
        <v/>
      </c>
      <c r="FI22" s="41" t="str">
        <f t="shared" si="262"/>
        <v/>
      </c>
      <c r="FJ22" s="43" t="str">
        <f t="shared" ref="FJ22:HU22" si="1855">IF(ISNUMBER(FI22),FI22*LOG($L$4/FI$7),"")</f>
        <v/>
      </c>
      <c r="FK22" s="41" t="str">
        <f t="shared" si="262"/>
        <v/>
      </c>
      <c r="FL22" s="43" t="str">
        <f t="shared" ref="FL22:HW22" si="1856">IF(ISNUMBER(FK22),FK22*LOG($L$4/FK$7),"")</f>
        <v/>
      </c>
      <c r="FM22" s="41" t="str">
        <f t="shared" si="262"/>
        <v/>
      </c>
      <c r="FN22" s="43" t="str">
        <f t="shared" ref="FN22:HY22" si="1857">IF(ISNUMBER(FM22),FM22*LOG($L$4/FM$7),"")</f>
        <v/>
      </c>
      <c r="FO22" s="41" t="str">
        <f t="shared" si="262"/>
        <v/>
      </c>
      <c r="FP22" s="43" t="str">
        <f t="shared" ref="FP22:IA22" si="1858">IF(ISNUMBER(FO22),FO22*LOG($L$4/FO$7),"")</f>
        <v/>
      </c>
      <c r="FQ22" s="41" t="str">
        <f t="shared" si="262"/>
        <v/>
      </c>
      <c r="FR22" s="43" t="str">
        <f t="shared" ref="FR22:IC22" si="1859">IF(ISNUMBER(FQ22),FQ22*LOG($L$4/FQ$7),"")</f>
        <v/>
      </c>
      <c r="FS22" s="41" t="str">
        <f t="shared" si="262"/>
        <v/>
      </c>
      <c r="FT22" s="43" t="str">
        <f t="shared" ref="FT22:IE22" si="1860">IF(ISNUMBER(FS22),FS22*LOG($L$4/FS$7),"")</f>
        <v/>
      </c>
      <c r="FU22" s="41" t="str">
        <f t="shared" si="262"/>
        <v/>
      </c>
      <c r="FV22" s="43" t="str">
        <f t="shared" ref="FV22:IG22" si="1861">IF(ISNUMBER(FU22),FU22*LOG($L$4/FU$7),"")</f>
        <v/>
      </c>
      <c r="FW22" s="41" t="str">
        <f t="shared" si="262"/>
        <v/>
      </c>
      <c r="FX22" s="43" t="str">
        <f t="shared" ref="FX22:II22" si="1862">IF(ISNUMBER(FW22),FW22*LOG($L$4/FW$7),"")</f>
        <v/>
      </c>
      <c r="FY22" s="41" t="str">
        <f t="shared" si="262"/>
        <v/>
      </c>
      <c r="FZ22" s="43" t="str">
        <f t="shared" ref="FZ22:IJ22" si="1863">IF(ISNUMBER(FY22),FY22*LOG($L$4/FY$7),"")</f>
        <v/>
      </c>
      <c r="GA22" s="41" t="str">
        <f t="shared" si="294"/>
        <v/>
      </c>
      <c r="GB22" s="43" t="str">
        <f t="shared" ref="GB22:IJ22" si="1864">IF(ISNUMBER(GA22),GA22*LOG($L$4/GA$7),"")</f>
        <v/>
      </c>
      <c r="GC22" s="41" t="str">
        <f t="shared" si="294"/>
        <v/>
      </c>
      <c r="GD22" s="43" t="str">
        <f t="shared" ref="GD22:IJ22" si="1865">IF(ISNUMBER(GC22),GC22*LOG($L$4/GC$7),"")</f>
        <v/>
      </c>
      <c r="GE22" s="41" t="str">
        <f t="shared" si="294"/>
        <v/>
      </c>
      <c r="GF22" s="43" t="str">
        <f t="shared" ref="GF22:IJ22" si="1866">IF(ISNUMBER(GE22),GE22*LOG($L$4/GE$7),"")</f>
        <v/>
      </c>
      <c r="GG22" s="41" t="str">
        <f t="shared" si="294"/>
        <v/>
      </c>
      <c r="GH22" s="43" t="str">
        <f t="shared" ref="GH22:IJ22" si="1867">IF(ISNUMBER(GG22),GG22*LOG($L$4/GG$7),"")</f>
        <v/>
      </c>
      <c r="GI22" s="41" t="str">
        <f t="shared" si="294"/>
        <v/>
      </c>
      <c r="GJ22" s="43" t="str">
        <f t="shared" ref="GJ22:IJ22" si="1868">IF(ISNUMBER(GI22),GI22*LOG($L$4/GI$7),"")</f>
        <v/>
      </c>
      <c r="GK22" s="41" t="str">
        <f t="shared" si="294"/>
        <v/>
      </c>
      <c r="GL22" s="43" t="str">
        <f t="shared" ref="GL22:IJ22" si="1869">IF(ISNUMBER(GK22),GK22*LOG($L$4/GK$7),"")</f>
        <v/>
      </c>
      <c r="GM22" s="41" t="str">
        <f t="shared" si="294"/>
        <v/>
      </c>
      <c r="GN22" s="43" t="str">
        <f t="shared" ref="GN22:IJ22" si="1870">IF(ISNUMBER(GM22),GM22*LOG($L$4/GM$7),"")</f>
        <v/>
      </c>
      <c r="GO22" s="41" t="str">
        <f t="shared" si="294"/>
        <v/>
      </c>
      <c r="GP22" s="43" t="str">
        <f t="shared" ref="GP22:IJ22" si="1871">IF(ISNUMBER(GO22),GO22*LOG($L$4/GO$7),"")</f>
        <v/>
      </c>
      <c r="GQ22" s="41" t="str">
        <f t="shared" si="294"/>
        <v/>
      </c>
      <c r="GR22" s="43" t="str">
        <f t="shared" ref="GR22:IJ22" si="1872">IF(ISNUMBER(GQ22),GQ22*LOG($L$4/GQ$7),"")</f>
        <v/>
      </c>
      <c r="GS22" s="41" t="str">
        <f t="shared" si="294"/>
        <v/>
      </c>
      <c r="GT22" s="43" t="str">
        <f t="shared" ref="GT22:IJ22" si="1873">IF(ISNUMBER(GS22),GS22*LOG($L$4/GS$7),"")</f>
        <v/>
      </c>
      <c r="GU22" s="41" t="str">
        <f t="shared" si="294"/>
        <v/>
      </c>
      <c r="GV22" s="43" t="str">
        <f t="shared" ref="GV22:IJ22" si="1874">IF(ISNUMBER(GU22),GU22*LOG($L$4/GU$7),"")</f>
        <v/>
      </c>
      <c r="GW22" s="41" t="str">
        <f t="shared" si="294"/>
        <v/>
      </c>
      <c r="GX22" s="43" t="str">
        <f t="shared" ref="GX22:IJ22" si="1875">IF(ISNUMBER(GW22),GW22*LOG($L$4/GW$7),"")</f>
        <v/>
      </c>
      <c r="GY22" s="41" t="str">
        <f t="shared" si="294"/>
        <v/>
      </c>
      <c r="GZ22" s="43" t="str">
        <f t="shared" ref="GZ22:IJ22" si="1876">IF(ISNUMBER(GY22),GY22*LOG($L$4/GY$7),"")</f>
        <v/>
      </c>
      <c r="HA22" s="41" t="str">
        <f t="shared" si="294"/>
        <v/>
      </c>
      <c r="HB22" s="43" t="str">
        <f t="shared" ref="HB22:IJ22" si="1877">IF(ISNUMBER(HA22),HA22*LOG($L$4/HA$7),"")</f>
        <v/>
      </c>
      <c r="HC22" s="41" t="str">
        <f t="shared" si="294"/>
        <v/>
      </c>
      <c r="HD22" s="43" t="str">
        <f t="shared" ref="HD22:IJ22" si="1878">IF(ISNUMBER(HC22),HC22*LOG($L$4/HC$7),"")</f>
        <v/>
      </c>
      <c r="HE22" s="41" t="str">
        <f t="shared" si="294"/>
        <v/>
      </c>
      <c r="HF22" s="43" t="str">
        <f t="shared" ref="HF22:IJ22" si="1879">IF(ISNUMBER(HE22),HE22*LOG($L$4/HE$7),"")</f>
        <v/>
      </c>
      <c r="HG22" s="41" t="str">
        <f t="shared" si="326"/>
        <v/>
      </c>
      <c r="HH22" s="43" t="str">
        <f t="shared" ref="HH22:IJ22" si="1880">IF(ISNUMBER(HG22),HG22*LOG($L$4/HG$7),"")</f>
        <v/>
      </c>
      <c r="HI22" s="41" t="str">
        <f t="shared" si="326"/>
        <v/>
      </c>
      <c r="HJ22" s="43" t="str">
        <f t="shared" ref="HJ22:IJ22" si="1881">IF(ISNUMBER(HI22),HI22*LOG($L$4/HI$7),"")</f>
        <v/>
      </c>
      <c r="HK22" s="41" t="str">
        <f t="shared" si="326"/>
        <v/>
      </c>
      <c r="HL22" s="43" t="str">
        <f t="shared" ref="HL22:IJ22" si="1882">IF(ISNUMBER(HK22),HK22*LOG($L$4/HK$7),"")</f>
        <v/>
      </c>
      <c r="HM22" s="41" t="str">
        <f t="shared" si="326"/>
        <v/>
      </c>
      <c r="HN22" s="43" t="str">
        <f t="shared" ref="HN22:IJ22" si="1883">IF(ISNUMBER(HM22),HM22*LOG($L$4/HM$7),"")</f>
        <v/>
      </c>
      <c r="HO22" s="41" t="str">
        <f t="shared" si="326"/>
        <v/>
      </c>
      <c r="HP22" s="43" t="str">
        <f t="shared" ref="HP22:IJ22" si="1884">IF(ISNUMBER(HO22),HO22*LOG($L$4/HO$7),"")</f>
        <v/>
      </c>
      <c r="HQ22" s="41" t="str">
        <f t="shared" si="326"/>
        <v/>
      </c>
      <c r="HR22" s="43" t="str">
        <f t="shared" ref="HR22:IJ22" si="1885">IF(ISNUMBER(HQ22),HQ22*LOG($L$4/HQ$7),"")</f>
        <v/>
      </c>
      <c r="HS22" s="41" t="str">
        <f t="shared" si="326"/>
        <v/>
      </c>
      <c r="HT22" s="43" t="str">
        <f t="shared" ref="HT22:IJ22" si="1886">IF(ISNUMBER(HS22),HS22*LOG($L$4/HS$7),"")</f>
        <v/>
      </c>
      <c r="HU22" s="41" t="str">
        <f t="shared" si="326"/>
        <v/>
      </c>
      <c r="HV22" s="43" t="str">
        <f t="shared" ref="HV22:IJ22" si="1887">IF(ISNUMBER(HU22),HU22*LOG($L$4/HU$7),"")</f>
        <v/>
      </c>
      <c r="HW22" s="41" t="str">
        <f t="shared" si="326"/>
        <v/>
      </c>
      <c r="HX22" s="43" t="str">
        <f t="shared" ref="HX22:IJ22" si="1888">IF(ISNUMBER(HW22),HW22*LOG($L$4/HW$7),"")</f>
        <v/>
      </c>
      <c r="HY22" s="41" t="str">
        <f t="shared" si="326"/>
        <v/>
      </c>
      <c r="HZ22" s="43" t="str">
        <f t="shared" ref="HZ22:IJ22" si="1889">IF(ISNUMBER(HY22),HY22*LOG($L$4/HY$7),"")</f>
        <v/>
      </c>
      <c r="IA22" s="41" t="str">
        <f t="shared" si="326"/>
        <v/>
      </c>
      <c r="IB22" s="43" t="str">
        <f t="shared" ref="IB22:IJ22" si="1890">IF(ISNUMBER(IA22),IA22*LOG($L$4/IA$7),"")</f>
        <v/>
      </c>
      <c r="IC22" s="41" t="str">
        <f t="shared" si="326"/>
        <v/>
      </c>
      <c r="ID22" s="43" t="str">
        <f t="shared" ref="ID22:IJ22" si="1891">IF(ISNUMBER(IC22),IC22*LOG($L$4/IC$7),"")</f>
        <v/>
      </c>
      <c r="IE22" s="41" t="str">
        <f t="shared" si="326"/>
        <v/>
      </c>
      <c r="IF22" s="43" t="str">
        <f t="shared" ref="IF22:IJ22" si="1892">IF(ISNUMBER(IE22),IE22*LOG($L$4/IE$7),"")</f>
        <v/>
      </c>
      <c r="IG22" s="41" t="str">
        <f t="shared" si="326"/>
        <v/>
      </c>
      <c r="IH22" s="43" t="str">
        <f t="shared" ref="IH22:IJ22" si="1893">IF(ISNUMBER(IG22),IG22*LOG($L$4/IG$7),"")</f>
        <v/>
      </c>
      <c r="II22" s="41" t="str">
        <f t="shared" si="326"/>
        <v/>
      </c>
      <c r="IJ22" s="43" t="str">
        <f t="shared" ref="IJ22" si="1894">IF(ISNUMBER(II22),II22*LOG($L$4/II$7),"")</f>
        <v/>
      </c>
    </row>
    <row r="23" spans="1:244" x14ac:dyDescent="0.25">
      <c r="A23" s="2"/>
      <c r="C23" s="30"/>
      <c r="D23" s="3"/>
      <c r="E23" s="41" t="str">
        <f t="shared" si="356"/>
        <v/>
      </c>
      <c r="F23" s="43" t="str">
        <f t="shared" si="1302"/>
        <v/>
      </c>
      <c r="G23" s="41" t="str">
        <f t="shared" si="357"/>
        <v/>
      </c>
      <c r="H23" s="43" t="str">
        <f t="shared" si="1302"/>
        <v/>
      </c>
      <c r="I23" s="41" t="str">
        <f t="shared" si="1422"/>
        <v/>
      </c>
      <c r="J23" s="43" t="str">
        <f t="shared" ref="J23:BU23" si="1895">IF(ISNUMBER(I23),I23*LOG($L$4/I$7),"")</f>
        <v/>
      </c>
      <c r="K23" s="41" t="str">
        <f t="shared" si="1422"/>
        <v/>
      </c>
      <c r="L23" s="43" t="str">
        <f t="shared" ref="L23:BW23" si="1896">IF(ISNUMBER(K23),K23*LOG($L$4/K$7),"")</f>
        <v/>
      </c>
      <c r="M23" s="41" t="str">
        <f t="shared" si="1422"/>
        <v/>
      </c>
      <c r="N23" s="43" t="str">
        <f t="shared" ref="N23:BY23" si="1897">IF(ISNUMBER(M23),M23*LOG($L$4/M$7),"")</f>
        <v/>
      </c>
      <c r="O23" s="41" t="str">
        <f t="shared" si="1422"/>
        <v/>
      </c>
      <c r="P23" s="43" t="str">
        <f t="shared" ref="P23:CA23" si="1898">IF(ISNUMBER(O23),O23*LOG($L$4/O$7),"")</f>
        <v/>
      </c>
      <c r="Q23" s="41" t="str">
        <f t="shared" si="1422"/>
        <v/>
      </c>
      <c r="R23" s="43" t="str">
        <f t="shared" ref="R23:CC23" si="1899">IF(ISNUMBER(Q23),Q23*LOG($L$4/Q$7),"")</f>
        <v/>
      </c>
      <c r="S23" s="41" t="str">
        <f t="shared" si="1422"/>
        <v/>
      </c>
      <c r="T23" s="43" t="str">
        <f t="shared" ref="T23:CE23" si="1900">IF(ISNUMBER(S23),S23*LOG($L$4/S$7),"")</f>
        <v/>
      </c>
      <c r="U23" s="41" t="str">
        <f t="shared" si="1422"/>
        <v/>
      </c>
      <c r="V23" s="43" t="str">
        <f t="shared" ref="V23:CG23" si="1901">IF(ISNUMBER(U23),U23*LOG($L$4/U$7),"")</f>
        <v/>
      </c>
      <c r="W23" s="41" t="str">
        <f t="shared" si="1422"/>
        <v/>
      </c>
      <c r="X23" s="43" t="str">
        <f t="shared" ref="X23:CI23" si="1902">IF(ISNUMBER(W23),W23*LOG($L$4/W$7),"")</f>
        <v/>
      </c>
      <c r="Y23" s="41" t="str">
        <f t="shared" si="1422"/>
        <v/>
      </c>
      <c r="Z23" s="43" t="str">
        <f t="shared" ref="Z23:CK23" si="1903">IF(ISNUMBER(Y23),Y23*LOG($L$4/Y$7),"")</f>
        <v/>
      </c>
      <c r="AA23" s="41" t="str">
        <f t="shared" si="1422"/>
        <v/>
      </c>
      <c r="AB23" s="43" t="str">
        <f t="shared" ref="AB23:CM23" si="1904">IF(ISNUMBER(AA23),AA23*LOG($L$4/AA$7),"")</f>
        <v/>
      </c>
      <c r="AC23" s="41" t="str">
        <f t="shared" si="1422"/>
        <v/>
      </c>
      <c r="AD23" s="43" t="str">
        <f t="shared" ref="AD23:CO23" si="1905">IF(ISNUMBER(AC23),AC23*LOG($L$4/AC$7),"")</f>
        <v/>
      </c>
      <c r="AE23" s="41" t="str">
        <f t="shared" si="1422"/>
        <v/>
      </c>
      <c r="AF23" s="43" t="str">
        <f t="shared" ref="AF23:CQ23" si="1906">IF(ISNUMBER(AE23),AE23*LOG($L$4/AE$7),"")</f>
        <v/>
      </c>
      <c r="AG23" s="41" t="str">
        <f t="shared" si="1422"/>
        <v/>
      </c>
      <c r="AH23" s="43" t="str">
        <f t="shared" ref="AH23:CS23" si="1907">IF(ISNUMBER(AG23),AG23*LOG($L$4/AG$7),"")</f>
        <v/>
      </c>
      <c r="AI23" s="41" t="str">
        <f t="shared" si="1422"/>
        <v/>
      </c>
      <c r="AJ23" s="43" t="str">
        <f t="shared" ref="AJ23:CU23" si="1908">IF(ISNUMBER(AI23),AI23*LOG($L$4/AI$7),"")</f>
        <v/>
      </c>
      <c r="AK23" s="41" t="str">
        <f t="shared" si="1422"/>
        <v/>
      </c>
      <c r="AL23" s="43" t="str">
        <f t="shared" ref="AL23:CW23" si="1909">IF(ISNUMBER(AK23),AK23*LOG($L$4/AK$7),"")</f>
        <v/>
      </c>
      <c r="AM23" s="41" t="str">
        <f t="shared" si="1422"/>
        <v/>
      </c>
      <c r="AN23" s="43" t="str">
        <f t="shared" ref="AN23:CY23" si="1910">IF(ISNUMBER(AM23),AM23*LOG($L$4/AM$7),"")</f>
        <v/>
      </c>
      <c r="AO23" s="41" t="str">
        <f t="shared" si="1422"/>
        <v/>
      </c>
      <c r="AP23" s="43" t="str">
        <f t="shared" ref="AP23:DA23" si="1911">IF(ISNUMBER(AO23),AO23*LOG($L$4/AO$7),"")</f>
        <v/>
      </c>
      <c r="AQ23" s="41" t="str">
        <f t="shared" si="1422"/>
        <v/>
      </c>
      <c r="AR23" s="43" t="str">
        <f t="shared" ref="AR23:DC23" si="1912">IF(ISNUMBER(AQ23),AQ23*LOG($L$4/AQ$7),"")</f>
        <v/>
      </c>
      <c r="AS23" s="41" t="str">
        <f t="shared" si="1422"/>
        <v/>
      </c>
      <c r="AT23" s="43" t="str">
        <f t="shared" ref="AT23:DE23" si="1913">IF(ISNUMBER(AS23),AS23*LOG($L$4/AS$7),"")</f>
        <v/>
      </c>
      <c r="AU23" s="41" t="str">
        <f t="shared" si="1422"/>
        <v/>
      </c>
      <c r="AV23" s="43" t="str">
        <f t="shared" ref="AV23:DG23" si="1914">IF(ISNUMBER(AU23),AU23*LOG($L$4/AU$7),"")</f>
        <v/>
      </c>
      <c r="AW23" s="41" t="str">
        <f t="shared" si="1422"/>
        <v/>
      </c>
      <c r="AX23" s="43" t="str">
        <f t="shared" ref="AX23:DI23" si="1915">IF(ISNUMBER(AW23),AW23*LOG($L$4/AW$7),"")</f>
        <v/>
      </c>
      <c r="AY23" s="41" t="str">
        <f t="shared" si="1422"/>
        <v/>
      </c>
      <c r="AZ23" s="43" t="str">
        <f t="shared" ref="AZ23:DK23" si="1916">IF(ISNUMBER(AY23),AY23*LOG($L$4/AY$7),"")</f>
        <v/>
      </c>
      <c r="BA23" s="41" t="str">
        <f t="shared" si="1422"/>
        <v/>
      </c>
      <c r="BB23" s="43" t="str">
        <f t="shared" ref="BB23:DM23" si="1917">IF(ISNUMBER(BA23),BA23*LOG($L$4/BA$7),"")</f>
        <v/>
      </c>
      <c r="BC23" s="41" t="str">
        <f t="shared" si="1422"/>
        <v/>
      </c>
      <c r="BD23" s="43" t="str">
        <f t="shared" ref="BD23:DO23" si="1918">IF(ISNUMBER(BC23),BC23*LOG($L$4/BC$7),"")</f>
        <v/>
      </c>
      <c r="BE23" s="41" t="str">
        <f t="shared" si="1422"/>
        <v/>
      </c>
      <c r="BF23" s="43" t="str">
        <f t="shared" ref="BF23:DQ23" si="1919">IF(ISNUMBER(BE23),BE23*LOG($L$4/BE$7),"")</f>
        <v/>
      </c>
      <c r="BG23" s="41" t="str">
        <f t="shared" si="1422"/>
        <v/>
      </c>
      <c r="BH23" s="43" t="str">
        <f t="shared" ref="BH23:DS23" si="1920">IF(ISNUMBER(BG23),BG23*LOG($L$4/BG$7),"")</f>
        <v/>
      </c>
      <c r="BI23" s="41" t="str">
        <f t="shared" si="1422"/>
        <v/>
      </c>
      <c r="BJ23" s="43" t="str">
        <f t="shared" ref="BJ23:DU23" si="1921">IF(ISNUMBER(BI23),BI23*LOG($L$4/BI$7),"")</f>
        <v/>
      </c>
      <c r="BK23" s="41" t="str">
        <f t="shared" si="1422"/>
        <v/>
      </c>
      <c r="BL23" s="43" t="str">
        <f t="shared" ref="BL23:DW23" si="1922">IF(ISNUMBER(BK23),BK23*LOG($L$4/BK$7),"")</f>
        <v/>
      </c>
      <c r="BM23" s="41" t="str">
        <f t="shared" si="1422"/>
        <v/>
      </c>
      <c r="BN23" s="43" t="str">
        <f t="shared" ref="BN23:DY23" si="1923">IF(ISNUMBER(BM23),BM23*LOG($L$4/BM$7),"")</f>
        <v/>
      </c>
      <c r="BO23" s="41" t="str">
        <f t="shared" si="1422"/>
        <v/>
      </c>
      <c r="BP23" s="43" t="str">
        <f t="shared" ref="BP23:EA23" si="1924">IF(ISNUMBER(BO23),BO23*LOG($L$4/BO$7),"")</f>
        <v/>
      </c>
      <c r="BQ23" s="41" t="str">
        <f t="shared" si="1422"/>
        <v/>
      </c>
      <c r="BR23" s="43" t="str">
        <f t="shared" ref="BR23:EC23" si="1925">IF(ISNUMBER(BQ23),BQ23*LOG($L$4/BQ$7),"")</f>
        <v/>
      </c>
      <c r="BS23" s="41" t="str">
        <f t="shared" si="1422"/>
        <v/>
      </c>
      <c r="BT23" s="43" t="str">
        <f t="shared" ref="BT23:EE23" si="1926">IF(ISNUMBER(BS23),BS23*LOG($L$4/BS$7),"")</f>
        <v/>
      </c>
      <c r="BU23" s="41" t="str">
        <f t="shared" si="1334"/>
        <v/>
      </c>
      <c r="BV23" s="43" t="str">
        <f t="shared" ref="BV23:EG23" si="1927">IF(ISNUMBER(BU23),BU23*LOG($L$4/BU$7),"")</f>
        <v/>
      </c>
      <c r="BW23" s="41" t="str">
        <f t="shared" si="1334"/>
        <v/>
      </c>
      <c r="BX23" s="43" t="str">
        <f t="shared" ref="BX23:EI23" si="1928">IF(ISNUMBER(BW23),BW23*LOG($L$4/BW$7),"")</f>
        <v/>
      </c>
      <c r="BY23" s="41" t="str">
        <f t="shared" si="1334"/>
        <v/>
      </c>
      <c r="BZ23" s="43" t="str">
        <f t="shared" ref="BZ23:EK23" si="1929">IF(ISNUMBER(BY23),BY23*LOG($L$4/BY$7),"")</f>
        <v/>
      </c>
      <c r="CA23" s="41" t="str">
        <f t="shared" si="1334"/>
        <v/>
      </c>
      <c r="CB23" s="43" t="str">
        <f t="shared" ref="CB23:EM23" si="1930">IF(ISNUMBER(CA23),CA23*LOG($L$4/CA$7),"")</f>
        <v/>
      </c>
      <c r="CC23" s="41" t="str">
        <f t="shared" si="1334"/>
        <v/>
      </c>
      <c r="CD23" s="43" t="str">
        <f t="shared" ref="CD23:EO23" si="1931">IF(ISNUMBER(CC23),CC23*LOG($L$4/CC$7),"")</f>
        <v/>
      </c>
      <c r="CE23" s="41" t="str">
        <f t="shared" si="1334"/>
        <v/>
      </c>
      <c r="CF23" s="43" t="str">
        <f t="shared" ref="CF23:EQ23" si="1932">IF(ISNUMBER(CE23),CE23*LOG($L$4/CE$7),"")</f>
        <v/>
      </c>
      <c r="CG23" s="41" t="str">
        <f t="shared" si="1334"/>
        <v/>
      </c>
      <c r="CH23" s="43" t="str">
        <f t="shared" ref="CH23:ES23" si="1933">IF(ISNUMBER(CG23),CG23*LOG($L$4/CG$7),"")</f>
        <v/>
      </c>
      <c r="CI23" s="41" t="str">
        <f t="shared" si="1334"/>
        <v/>
      </c>
      <c r="CJ23" s="43" t="str">
        <f t="shared" ref="CJ23:EU23" si="1934">IF(ISNUMBER(CI23),CI23*LOG($L$4/CI$7),"")</f>
        <v/>
      </c>
      <c r="CK23" s="41" t="str">
        <f t="shared" si="1334"/>
        <v/>
      </c>
      <c r="CL23" s="43" t="str">
        <f t="shared" ref="CL23:EW23" si="1935">IF(ISNUMBER(CK23),CK23*LOG($L$4/CK$7),"")</f>
        <v/>
      </c>
      <c r="CM23" s="41" t="str">
        <f t="shared" si="1334"/>
        <v/>
      </c>
      <c r="CN23" s="43" t="str">
        <f t="shared" ref="CN23:EY23" si="1936">IF(ISNUMBER(CM23),CM23*LOG($L$4/CM$7),"")</f>
        <v/>
      </c>
      <c r="CO23" s="41" t="str">
        <f t="shared" si="1334"/>
        <v/>
      </c>
      <c r="CP23" s="43" t="str">
        <f t="shared" ref="CP23:FA23" si="1937">IF(ISNUMBER(CO23),CO23*LOG($L$4/CO$7),"")</f>
        <v/>
      </c>
      <c r="CQ23" s="41" t="str">
        <f t="shared" si="1334"/>
        <v/>
      </c>
      <c r="CR23" s="43" t="str">
        <f t="shared" ref="CR23:FC23" si="1938">IF(ISNUMBER(CQ23),CQ23*LOG($L$4/CQ$7),"")</f>
        <v/>
      </c>
      <c r="CS23" s="41" t="str">
        <f t="shared" si="1334"/>
        <v/>
      </c>
      <c r="CT23" s="43" t="str">
        <f t="shared" ref="CT23:FE23" si="1939">IF(ISNUMBER(CS23),CS23*LOG($L$4/CS$7),"")</f>
        <v/>
      </c>
      <c r="CU23" s="41" t="str">
        <f t="shared" si="1334"/>
        <v/>
      </c>
      <c r="CV23" s="43" t="str">
        <f t="shared" ref="CV23:FG23" si="1940">IF(ISNUMBER(CU23),CU23*LOG($L$4/CU$7),"")</f>
        <v/>
      </c>
      <c r="CW23" s="41" t="str">
        <f t="shared" si="1334"/>
        <v/>
      </c>
      <c r="CX23" s="43" t="str">
        <f t="shared" ref="CX23:FI23" si="1941">IF(ISNUMBER(CW23),CW23*LOG($L$4/CW$7),"")</f>
        <v/>
      </c>
      <c r="CY23" s="41" t="str">
        <f t="shared" si="1334"/>
        <v/>
      </c>
      <c r="CZ23" s="43" t="str">
        <f t="shared" ref="CZ23:FK23" si="1942">IF(ISNUMBER(CY23),CY23*LOG($L$4/CY$7),"")</f>
        <v/>
      </c>
      <c r="DA23" s="41" t="str">
        <f t="shared" si="1334"/>
        <v/>
      </c>
      <c r="DB23" s="43" t="str">
        <f t="shared" ref="DB23:FM23" si="1943">IF(ISNUMBER(DA23),DA23*LOG($L$4/DA$7),"")</f>
        <v/>
      </c>
      <c r="DC23" s="41" t="str">
        <f t="shared" si="1334"/>
        <v/>
      </c>
      <c r="DD23" s="43" t="str">
        <f t="shared" ref="DD23:FO23" si="1944">IF(ISNUMBER(DC23),DC23*LOG($L$4/DC$7),"")</f>
        <v/>
      </c>
      <c r="DE23" s="41" t="str">
        <f t="shared" si="1334"/>
        <v/>
      </c>
      <c r="DF23" s="43" t="str">
        <f t="shared" ref="DF23:FQ23" si="1945">IF(ISNUMBER(DE23),DE23*LOG($L$4/DE$7),"")</f>
        <v/>
      </c>
      <c r="DG23" s="41" t="str">
        <f t="shared" si="1334"/>
        <v/>
      </c>
      <c r="DH23" s="43" t="str">
        <f t="shared" ref="DH23:FS23" si="1946">IF(ISNUMBER(DG23),DG23*LOG($L$4/DG$7),"")</f>
        <v/>
      </c>
      <c r="DI23" s="41" t="str">
        <f t="shared" si="1334"/>
        <v/>
      </c>
      <c r="DJ23" s="43" t="str">
        <f t="shared" ref="DJ23:FU23" si="1947">IF(ISNUMBER(DI23),DI23*LOG($L$4/DI$7),"")</f>
        <v/>
      </c>
      <c r="DK23" s="41" t="str">
        <f t="shared" si="1334"/>
        <v/>
      </c>
      <c r="DL23" s="43" t="str">
        <f t="shared" ref="DL23:FW23" si="1948">IF(ISNUMBER(DK23),DK23*LOG($L$4/DK$7),"")</f>
        <v/>
      </c>
      <c r="DM23" s="41" t="str">
        <f t="shared" si="1334"/>
        <v/>
      </c>
      <c r="DN23" s="43" t="str">
        <f t="shared" ref="DN23:FY23" si="1949">IF(ISNUMBER(DM23),DM23*LOG($L$4/DM$7),"")</f>
        <v/>
      </c>
      <c r="DO23" s="41" t="str">
        <f t="shared" si="1334"/>
        <v/>
      </c>
      <c r="DP23" s="43" t="str">
        <f t="shared" ref="DP23:GA23" si="1950">IF(ISNUMBER(DO23),DO23*LOG($L$4/DO$7),"")</f>
        <v/>
      </c>
      <c r="DQ23" s="41" t="str">
        <f t="shared" si="1334"/>
        <v/>
      </c>
      <c r="DR23" s="43" t="str">
        <f t="shared" ref="DR23:GC23" si="1951">IF(ISNUMBER(DQ23),DQ23*LOG($L$4/DQ$7),"")</f>
        <v/>
      </c>
      <c r="DS23" s="41" t="str">
        <f t="shared" si="1334"/>
        <v/>
      </c>
      <c r="DT23" s="43" t="str">
        <f t="shared" ref="DT23:GE23" si="1952">IF(ISNUMBER(DS23),DS23*LOG($L$4/DS$7),"")</f>
        <v/>
      </c>
      <c r="DU23" s="41" t="str">
        <f t="shared" si="1334"/>
        <v/>
      </c>
      <c r="DV23" s="43" t="str">
        <f t="shared" ref="DV23:GG23" si="1953">IF(ISNUMBER(DU23),DU23*LOG($L$4/DU$7),"")</f>
        <v/>
      </c>
      <c r="DW23" s="41" t="str">
        <f t="shared" si="1334"/>
        <v/>
      </c>
      <c r="DX23" s="43" t="str">
        <f t="shared" ref="DX23:GI23" si="1954">IF(ISNUMBER(DW23),DW23*LOG($L$4/DW$7),"")</f>
        <v/>
      </c>
      <c r="DY23" s="41" t="str">
        <f t="shared" si="1334"/>
        <v/>
      </c>
      <c r="DZ23" s="43" t="str">
        <f t="shared" ref="DZ23:GK23" si="1955">IF(ISNUMBER(DY23),DY23*LOG($L$4/DY$7),"")</f>
        <v/>
      </c>
      <c r="EA23" s="41" t="str">
        <f t="shared" si="1334"/>
        <v/>
      </c>
      <c r="EB23" s="43" t="str">
        <f t="shared" ref="EB23:GM23" si="1956">IF(ISNUMBER(EA23),EA23*LOG($L$4/EA$7),"")</f>
        <v/>
      </c>
      <c r="EC23" s="41" t="str">
        <f t="shared" si="1334"/>
        <v/>
      </c>
      <c r="ED23" s="43" t="str">
        <f t="shared" ref="ED23:GO23" si="1957">IF(ISNUMBER(EC23),EC23*LOG($L$4/EC$7),"")</f>
        <v/>
      </c>
      <c r="EE23" s="41" t="str">
        <f t="shared" si="230"/>
        <v/>
      </c>
      <c r="EF23" s="43" t="str">
        <f t="shared" ref="EF23:GQ23" si="1958">IF(ISNUMBER(EE23),EE23*LOG($L$4/EE$7),"")</f>
        <v/>
      </c>
      <c r="EG23" s="41" t="str">
        <f t="shared" si="230"/>
        <v/>
      </c>
      <c r="EH23" s="43" t="str">
        <f t="shared" ref="EH23:GS23" si="1959">IF(ISNUMBER(EG23),EG23*LOG($L$4/EG$7),"")</f>
        <v/>
      </c>
      <c r="EI23" s="41" t="str">
        <f t="shared" si="230"/>
        <v/>
      </c>
      <c r="EJ23" s="43" t="str">
        <f t="shared" ref="EJ23:GU23" si="1960">IF(ISNUMBER(EI23),EI23*LOG($L$4/EI$7),"")</f>
        <v/>
      </c>
      <c r="EK23" s="41" t="str">
        <f t="shared" si="230"/>
        <v/>
      </c>
      <c r="EL23" s="43" t="str">
        <f t="shared" ref="EL23:GW23" si="1961">IF(ISNUMBER(EK23),EK23*LOG($L$4/EK$7),"")</f>
        <v/>
      </c>
      <c r="EM23" s="41" t="str">
        <f t="shared" si="230"/>
        <v/>
      </c>
      <c r="EN23" s="43" t="str">
        <f t="shared" ref="EN23:GY23" si="1962">IF(ISNUMBER(EM23),EM23*LOG($L$4/EM$7),"")</f>
        <v/>
      </c>
      <c r="EO23" s="41" t="str">
        <f t="shared" si="230"/>
        <v/>
      </c>
      <c r="EP23" s="43" t="str">
        <f t="shared" ref="EP23:HA23" si="1963">IF(ISNUMBER(EO23),EO23*LOG($L$4/EO$7),"")</f>
        <v/>
      </c>
      <c r="EQ23" s="41" t="str">
        <f t="shared" si="230"/>
        <v/>
      </c>
      <c r="ER23" s="43" t="str">
        <f t="shared" ref="ER23:HC23" si="1964">IF(ISNUMBER(EQ23),EQ23*LOG($L$4/EQ$7),"")</f>
        <v/>
      </c>
      <c r="ES23" s="41" t="str">
        <f t="shared" si="230"/>
        <v/>
      </c>
      <c r="ET23" s="43" t="str">
        <f t="shared" ref="ET23:HE23" si="1965">IF(ISNUMBER(ES23),ES23*LOG($L$4/ES$7),"")</f>
        <v/>
      </c>
      <c r="EU23" s="41" t="str">
        <f t="shared" si="262"/>
        <v/>
      </c>
      <c r="EV23" s="43" t="str">
        <f t="shared" ref="EV23:HG23" si="1966">IF(ISNUMBER(EU23),EU23*LOG($L$4/EU$7),"")</f>
        <v/>
      </c>
      <c r="EW23" s="41" t="str">
        <f t="shared" si="262"/>
        <v/>
      </c>
      <c r="EX23" s="43" t="str">
        <f t="shared" ref="EX23:HI23" si="1967">IF(ISNUMBER(EW23),EW23*LOG($L$4/EW$7),"")</f>
        <v/>
      </c>
      <c r="EY23" s="41" t="str">
        <f t="shared" si="262"/>
        <v/>
      </c>
      <c r="EZ23" s="43" t="str">
        <f t="shared" ref="EZ23:HK23" si="1968">IF(ISNUMBER(EY23),EY23*LOG($L$4/EY$7),"")</f>
        <v/>
      </c>
      <c r="FA23" s="41" t="str">
        <f t="shared" si="262"/>
        <v/>
      </c>
      <c r="FB23" s="43" t="str">
        <f t="shared" ref="FB23:HM23" si="1969">IF(ISNUMBER(FA23),FA23*LOG($L$4/FA$7),"")</f>
        <v/>
      </c>
      <c r="FC23" s="41" t="str">
        <f t="shared" si="262"/>
        <v/>
      </c>
      <c r="FD23" s="43" t="str">
        <f t="shared" ref="FD23:HO23" si="1970">IF(ISNUMBER(FC23),FC23*LOG($L$4/FC$7),"")</f>
        <v/>
      </c>
      <c r="FE23" s="41" t="str">
        <f t="shared" si="262"/>
        <v/>
      </c>
      <c r="FF23" s="43" t="str">
        <f t="shared" ref="FF23:HQ23" si="1971">IF(ISNUMBER(FE23),FE23*LOG($L$4/FE$7),"")</f>
        <v/>
      </c>
      <c r="FG23" s="41" t="str">
        <f t="shared" si="262"/>
        <v/>
      </c>
      <c r="FH23" s="43" t="str">
        <f t="shared" ref="FH23:HS23" si="1972">IF(ISNUMBER(FG23),FG23*LOG($L$4/FG$7),"")</f>
        <v/>
      </c>
      <c r="FI23" s="41" t="str">
        <f t="shared" si="262"/>
        <v/>
      </c>
      <c r="FJ23" s="43" t="str">
        <f t="shared" ref="FJ23:HU23" si="1973">IF(ISNUMBER(FI23),FI23*LOG($L$4/FI$7),"")</f>
        <v/>
      </c>
      <c r="FK23" s="41" t="str">
        <f t="shared" si="262"/>
        <v/>
      </c>
      <c r="FL23" s="43" t="str">
        <f t="shared" ref="FL23:HW23" si="1974">IF(ISNUMBER(FK23),FK23*LOG($L$4/FK$7),"")</f>
        <v/>
      </c>
      <c r="FM23" s="41" t="str">
        <f t="shared" si="262"/>
        <v/>
      </c>
      <c r="FN23" s="43" t="str">
        <f t="shared" ref="FN23:HY23" si="1975">IF(ISNUMBER(FM23),FM23*LOG($L$4/FM$7),"")</f>
        <v/>
      </c>
      <c r="FO23" s="41" t="str">
        <f t="shared" si="262"/>
        <v/>
      </c>
      <c r="FP23" s="43" t="str">
        <f t="shared" ref="FP23:IA23" si="1976">IF(ISNUMBER(FO23),FO23*LOG($L$4/FO$7),"")</f>
        <v/>
      </c>
      <c r="FQ23" s="41" t="str">
        <f t="shared" si="262"/>
        <v/>
      </c>
      <c r="FR23" s="43" t="str">
        <f t="shared" ref="FR23:IC23" si="1977">IF(ISNUMBER(FQ23),FQ23*LOG($L$4/FQ$7),"")</f>
        <v/>
      </c>
      <c r="FS23" s="41" t="str">
        <f t="shared" si="262"/>
        <v/>
      </c>
      <c r="FT23" s="43" t="str">
        <f t="shared" ref="FT23:IE23" si="1978">IF(ISNUMBER(FS23),FS23*LOG($L$4/FS$7),"")</f>
        <v/>
      </c>
      <c r="FU23" s="41" t="str">
        <f t="shared" si="262"/>
        <v/>
      </c>
      <c r="FV23" s="43" t="str">
        <f t="shared" ref="FV23:IG23" si="1979">IF(ISNUMBER(FU23),FU23*LOG($L$4/FU$7),"")</f>
        <v/>
      </c>
      <c r="FW23" s="41" t="str">
        <f t="shared" si="262"/>
        <v/>
      </c>
      <c r="FX23" s="43" t="str">
        <f t="shared" ref="FX23:II23" si="1980">IF(ISNUMBER(FW23),FW23*LOG($L$4/FW$7),"")</f>
        <v/>
      </c>
      <c r="FY23" s="41" t="str">
        <f t="shared" si="262"/>
        <v/>
      </c>
      <c r="FZ23" s="43" t="str">
        <f t="shared" ref="FZ23:IJ23" si="1981">IF(ISNUMBER(FY23),FY23*LOG($L$4/FY$7),"")</f>
        <v/>
      </c>
      <c r="GA23" s="41" t="str">
        <f t="shared" si="294"/>
        <v/>
      </c>
      <c r="GB23" s="43" t="str">
        <f t="shared" ref="GB23:IJ23" si="1982">IF(ISNUMBER(GA23),GA23*LOG($L$4/GA$7),"")</f>
        <v/>
      </c>
      <c r="GC23" s="41" t="str">
        <f t="shared" si="294"/>
        <v/>
      </c>
      <c r="GD23" s="43" t="str">
        <f t="shared" ref="GD23:IJ23" si="1983">IF(ISNUMBER(GC23),GC23*LOG($L$4/GC$7),"")</f>
        <v/>
      </c>
      <c r="GE23" s="41" t="str">
        <f t="shared" si="294"/>
        <v/>
      </c>
      <c r="GF23" s="43" t="str">
        <f t="shared" ref="GF23:IJ23" si="1984">IF(ISNUMBER(GE23),GE23*LOG($L$4/GE$7),"")</f>
        <v/>
      </c>
      <c r="GG23" s="41" t="str">
        <f t="shared" si="294"/>
        <v/>
      </c>
      <c r="GH23" s="43" t="str">
        <f t="shared" ref="GH23:IJ23" si="1985">IF(ISNUMBER(GG23),GG23*LOG($L$4/GG$7),"")</f>
        <v/>
      </c>
      <c r="GI23" s="41" t="str">
        <f t="shared" si="294"/>
        <v/>
      </c>
      <c r="GJ23" s="43" t="str">
        <f t="shared" ref="GJ23:IJ23" si="1986">IF(ISNUMBER(GI23),GI23*LOG($L$4/GI$7),"")</f>
        <v/>
      </c>
      <c r="GK23" s="41" t="str">
        <f t="shared" si="294"/>
        <v/>
      </c>
      <c r="GL23" s="43" t="str">
        <f t="shared" ref="GL23:IJ23" si="1987">IF(ISNUMBER(GK23),GK23*LOG($L$4/GK$7),"")</f>
        <v/>
      </c>
      <c r="GM23" s="41" t="str">
        <f t="shared" si="294"/>
        <v/>
      </c>
      <c r="GN23" s="43" t="str">
        <f t="shared" ref="GN23:IJ23" si="1988">IF(ISNUMBER(GM23),GM23*LOG($L$4/GM$7),"")</f>
        <v/>
      </c>
      <c r="GO23" s="41" t="str">
        <f t="shared" si="294"/>
        <v/>
      </c>
      <c r="GP23" s="43" t="str">
        <f t="shared" ref="GP23:IJ23" si="1989">IF(ISNUMBER(GO23),GO23*LOG($L$4/GO$7),"")</f>
        <v/>
      </c>
      <c r="GQ23" s="41" t="str">
        <f t="shared" si="294"/>
        <v/>
      </c>
      <c r="GR23" s="43" t="str">
        <f t="shared" ref="GR23:IJ23" si="1990">IF(ISNUMBER(GQ23),GQ23*LOG($L$4/GQ$7),"")</f>
        <v/>
      </c>
      <c r="GS23" s="41" t="str">
        <f t="shared" si="294"/>
        <v/>
      </c>
      <c r="GT23" s="43" t="str">
        <f t="shared" ref="GT23:IJ23" si="1991">IF(ISNUMBER(GS23),GS23*LOG($L$4/GS$7),"")</f>
        <v/>
      </c>
      <c r="GU23" s="41" t="str">
        <f t="shared" si="294"/>
        <v/>
      </c>
      <c r="GV23" s="43" t="str">
        <f t="shared" ref="GV23:IJ23" si="1992">IF(ISNUMBER(GU23),GU23*LOG($L$4/GU$7),"")</f>
        <v/>
      </c>
      <c r="GW23" s="41" t="str">
        <f t="shared" si="294"/>
        <v/>
      </c>
      <c r="GX23" s="43" t="str">
        <f t="shared" ref="GX23:IJ23" si="1993">IF(ISNUMBER(GW23),GW23*LOG($L$4/GW$7),"")</f>
        <v/>
      </c>
      <c r="GY23" s="41" t="str">
        <f t="shared" si="294"/>
        <v/>
      </c>
      <c r="GZ23" s="43" t="str">
        <f t="shared" ref="GZ23:IJ23" si="1994">IF(ISNUMBER(GY23),GY23*LOG($L$4/GY$7),"")</f>
        <v/>
      </c>
      <c r="HA23" s="41" t="str">
        <f t="shared" si="294"/>
        <v/>
      </c>
      <c r="HB23" s="43" t="str">
        <f t="shared" ref="HB23:IJ23" si="1995">IF(ISNUMBER(HA23),HA23*LOG($L$4/HA$7),"")</f>
        <v/>
      </c>
      <c r="HC23" s="41" t="str">
        <f t="shared" si="294"/>
        <v/>
      </c>
      <c r="HD23" s="43" t="str">
        <f t="shared" ref="HD23:IJ23" si="1996">IF(ISNUMBER(HC23),HC23*LOG($L$4/HC$7),"")</f>
        <v/>
      </c>
      <c r="HE23" s="41" t="str">
        <f t="shared" si="294"/>
        <v/>
      </c>
      <c r="HF23" s="43" t="str">
        <f t="shared" ref="HF23:IJ23" si="1997">IF(ISNUMBER(HE23),HE23*LOG($L$4/HE$7),"")</f>
        <v/>
      </c>
      <c r="HG23" s="41" t="str">
        <f t="shared" si="326"/>
        <v/>
      </c>
      <c r="HH23" s="43" t="str">
        <f t="shared" ref="HH23:IJ23" si="1998">IF(ISNUMBER(HG23),HG23*LOG($L$4/HG$7),"")</f>
        <v/>
      </c>
      <c r="HI23" s="41" t="str">
        <f t="shared" si="326"/>
        <v/>
      </c>
      <c r="HJ23" s="43" t="str">
        <f t="shared" ref="HJ23:IJ23" si="1999">IF(ISNUMBER(HI23),HI23*LOG($L$4/HI$7),"")</f>
        <v/>
      </c>
      <c r="HK23" s="41" t="str">
        <f t="shared" si="326"/>
        <v/>
      </c>
      <c r="HL23" s="43" t="str">
        <f t="shared" ref="HL23:IJ23" si="2000">IF(ISNUMBER(HK23),HK23*LOG($L$4/HK$7),"")</f>
        <v/>
      </c>
      <c r="HM23" s="41" t="str">
        <f t="shared" si="326"/>
        <v/>
      </c>
      <c r="HN23" s="43" t="str">
        <f t="shared" ref="HN23:IJ23" si="2001">IF(ISNUMBER(HM23),HM23*LOG($L$4/HM$7),"")</f>
        <v/>
      </c>
      <c r="HO23" s="41" t="str">
        <f t="shared" si="326"/>
        <v/>
      </c>
      <c r="HP23" s="43" t="str">
        <f t="shared" ref="HP23:IJ23" si="2002">IF(ISNUMBER(HO23),HO23*LOG($L$4/HO$7),"")</f>
        <v/>
      </c>
      <c r="HQ23" s="41" t="str">
        <f t="shared" si="326"/>
        <v/>
      </c>
      <c r="HR23" s="43" t="str">
        <f t="shared" ref="HR23:IJ23" si="2003">IF(ISNUMBER(HQ23),HQ23*LOG($L$4/HQ$7),"")</f>
        <v/>
      </c>
      <c r="HS23" s="41" t="str">
        <f t="shared" si="326"/>
        <v/>
      </c>
      <c r="HT23" s="43" t="str">
        <f t="shared" ref="HT23:IJ23" si="2004">IF(ISNUMBER(HS23),HS23*LOG($L$4/HS$7),"")</f>
        <v/>
      </c>
      <c r="HU23" s="41" t="str">
        <f t="shared" si="326"/>
        <v/>
      </c>
      <c r="HV23" s="43" t="str">
        <f t="shared" ref="HV23:IJ23" si="2005">IF(ISNUMBER(HU23),HU23*LOG($L$4/HU$7),"")</f>
        <v/>
      </c>
      <c r="HW23" s="41" t="str">
        <f t="shared" si="326"/>
        <v/>
      </c>
      <c r="HX23" s="43" t="str">
        <f t="shared" ref="HX23:IJ23" si="2006">IF(ISNUMBER(HW23),HW23*LOG($L$4/HW$7),"")</f>
        <v/>
      </c>
      <c r="HY23" s="41" t="str">
        <f t="shared" si="326"/>
        <v/>
      </c>
      <c r="HZ23" s="43" t="str">
        <f t="shared" ref="HZ23:IJ23" si="2007">IF(ISNUMBER(HY23),HY23*LOG($L$4/HY$7),"")</f>
        <v/>
      </c>
      <c r="IA23" s="41" t="str">
        <f t="shared" si="326"/>
        <v/>
      </c>
      <c r="IB23" s="43" t="str">
        <f t="shared" ref="IB23:IJ23" si="2008">IF(ISNUMBER(IA23),IA23*LOG($L$4/IA$7),"")</f>
        <v/>
      </c>
      <c r="IC23" s="41" t="str">
        <f t="shared" si="326"/>
        <v/>
      </c>
      <c r="ID23" s="43" t="str">
        <f t="shared" ref="ID23:IJ23" si="2009">IF(ISNUMBER(IC23),IC23*LOG($L$4/IC$7),"")</f>
        <v/>
      </c>
      <c r="IE23" s="41" t="str">
        <f t="shared" si="326"/>
        <v/>
      </c>
      <c r="IF23" s="43" t="str">
        <f t="shared" ref="IF23:IJ23" si="2010">IF(ISNUMBER(IE23),IE23*LOG($L$4/IE$7),"")</f>
        <v/>
      </c>
      <c r="IG23" s="41" t="str">
        <f t="shared" si="326"/>
        <v/>
      </c>
      <c r="IH23" s="43" t="str">
        <f t="shared" ref="IH23:IJ23" si="2011">IF(ISNUMBER(IG23),IG23*LOG($L$4/IG$7),"")</f>
        <v/>
      </c>
      <c r="II23" s="41" t="str">
        <f t="shared" si="326"/>
        <v/>
      </c>
      <c r="IJ23" s="43" t="str">
        <f t="shared" ref="IJ23" si="2012">IF(ISNUMBER(II23),II23*LOG($L$4/II$7),"")</f>
        <v/>
      </c>
    </row>
    <row r="24" spans="1:244" x14ac:dyDescent="0.25">
      <c r="A24" s="2"/>
      <c r="C24" s="30"/>
      <c r="D24" s="3"/>
      <c r="E24" s="41" t="str">
        <f t="shared" si="356"/>
        <v/>
      </c>
      <c r="F24" s="43" t="str">
        <f t="shared" si="1302"/>
        <v/>
      </c>
      <c r="G24" s="41" t="str">
        <f t="shared" si="357"/>
        <v/>
      </c>
      <c r="H24" s="43" t="str">
        <f t="shared" si="1302"/>
        <v/>
      </c>
      <c r="I24" s="41" t="str">
        <f t="shared" si="1422"/>
        <v/>
      </c>
      <c r="J24" s="43" t="str">
        <f t="shared" ref="J24:BU24" si="2013">IF(ISNUMBER(I24),I24*LOG($L$4/I$7),"")</f>
        <v/>
      </c>
      <c r="K24" s="41" t="str">
        <f t="shared" si="1422"/>
        <v/>
      </c>
      <c r="L24" s="43" t="str">
        <f t="shared" ref="L24:BW24" si="2014">IF(ISNUMBER(K24),K24*LOG($L$4/K$7),"")</f>
        <v/>
      </c>
      <c r="M24" s="41" t="str">
        <f t="shared" si="1422"/>
        <v/>
      </c>
      <c r="N24" s="43" t="str">
        <f t="shared" ref="N24:BY24" si="2015">IF(ISNUMBER(M24),M24*LOG($L$4/M$7),"")</f>
        <v/>
      </c>
      <c r="O24" s="41" t="str">
        <f t="shared" si="1422"/>
        <v/>
      </c>
      <c r="P24" s="43" t="str">
        <f t="shared" ref="P24:CA24" si="2016">IF(ISNUMBER(O24),O24*LOG($L$4/O$7),"")</f>
        <v/>
      </c>
      <c r="Q24" s="41" t="str">
        <f t="shared" si="1422"/>
        <v/>
      </c>
      <c r="R24" s="43" t="str">
        <f t="shared" ref="R24:CC24" si="2017">IF(ISNUMBER(Q24),Q24*LOG($L$4/Q$7),"")</f>
        <v/>
      </c>
      <c r="S24" s="41" t="str">
        <f t="shared" si="1422"/>
        <v/>
      </c>
      <c r="T24" s="43" t="str">
        <f t="shared" ref="T24:CE24" si="2018">IF(ISNUMBER(S24),S24*LOG($L$4/S$7),"")</f>
        <v/>
      </c>
      <c r="U24" s="41" t="str">
        <f t="shared" si="1422"/>
        <v/>
      </c>
      <c r="V24" s="43" t="str">
        <f t="shared" ref="V24:CG24" si="2019">IF(ISNUMBER(U24),U24*LOG($L$4/U$7),"")</f>
        <v/>
      </c>
      <c r="W24" s="41" t="str">
        <f t="shared" si="1422"/>
        <v/>
      </c>
      <c r="X24" s="43" t="str">
        <f t="shared" ref="X24:CI24" si="2020">IF(ISNUMBER(W24),W24*LOG($L$4/W$7),"")</f>
        <v/>
      </c>
      <c r="Y24" s="41" t="str">
        <f t="shared" si="1422"/>
        <v/>
      </c>
      <c r="Z24" s="43" t="str">
        <f t="shared" ref="Z24:CK24" si="2021">IF(ISNUMBER(Y24),Y24*LOG($L$4/Y$7),"")</f>
        <v/>
      </c>
      <c r="AA24" s="41" t="str">
        <f t="shared" si="1422"/>
        <v/>
      </c>
      <c r="AB24" s="43" t="str">
        <f t="shared" ref="AB24:CM24" si="2022">IF(ISNUMBER(AA24),AA24*LOG($L$4/AA$7),"")</f>
        <v/>
      </c>
      <c r="AC24" s="41" t="str">
        <f t="shared" si="1422"/>
        <v/>
      </c>
      <c r="AD24" s="43" t="str">
        <f t="shared" ref="AD24:CO24" si="2023">IF(ISNUMBER(AC24),AC24*LOG($L$4/AC$7),"")</f>
        <v/>
      </c>
      <c r="AE24" s="41" t="str">
        <f t="shared" si="1422"/>
        <v/>
      </c>
      <c r="AF24" s="43" t="str">
        <f t="shared" ref="AF24:CQ24" si="2024">IF(ISNUMBER(AE24),AE24*LOG($L$4/AE$7),"")</f>
        <v/>
      </c>
      <c r="AG24" s="41" t="str">
        <f t="shared" si="1422"/>
        <v/>
      </c>
      <c r="AH24" s="43" t="str">
        <f t="shared" ref="AH24:CS24" si="2025">IF(ISNUMBER(AG24),AG24*LOG($L$4/AG$7),"")</f>
        <v/>
      </c>
      <c r="AI24" s="41" t="str">
        <f t="shared" si="1422"/>
        <v/>
      </c>
      <c r="AJ24" s="43" t="str">
        <f t="shared" ref="AJ24:CU24" si="2026">IF(ISNUMBER(AI24),AI24*LOG($L$4/AI$7),"")</f>
        <v/>
      </c>
      <c r="AK24" s="41" t="str">
        <f t="shared" si="1422"/>
        <v/>
      </c>
      <c r="AL24" s="43" t="str">
        <f t="shared" ref="AL24:CW24" si="2027">IF(ISNUMBER(AK24),AK24*LOG($L$4/AK$7),"")</f>
        <v/>
      </c>
      <c r="AM24" s="41" t="str">
        <f t="shared" si="1422"/>
        <v/>
      </c>
      <c r="AN24" s="43" t="str">
        <f t="shared" ref="AN24:CY24" si="2028">IF(ISNUMBER(AM24),AM24*LOG($L$4/AM$7),"")</f>
        <v/>
      </c>
      <c r="AO24" s="41" t="str">
        <f t="shared" si="1422"/>
        <v/>
      </c>
      <c r="AP24" s="43" t="str">
        <f t="shared" ref="AP24:DA24" si="2029">IF(ISNUMBER(AO24),AO24*LOG($L$4/AO$7),"")</f>
        <v/>
      </c>
      <c r="AQ24" s="41" t="str">
        <f t="shared" si="1422"/>
        <v/>
      </c>
      <c r="AR24" s="43" t="str">
        <f t="shared" ref="AR24:DC24" si="2030">IF(ISNUMBER(AQ24),AQ24*LOG($L$4/AQ$7),"")</f>
        <v/>
      </c>
      <c r="AS24" s="41" t="str">
        <f t="shared" si="1422"/>
        <v/>
      </c>
      <c r="AT24" s="43" t="str">
        <f t="shared" ref="AT24:DE24" si="2031">IF(ISNUMBER(AS24),AS24*LOG($L$4/AS$7),"")</f>
        <v/>
      </c>
      <c r="AU24" s="41" t="str">
        <f t="shared" si="1422"/>
        <v/>
      </c>
      <c r="AV24" s="43" t="str">
        <f t="shared" ref="AV24:DG24" si="2032">IF(ISNUMBER(AU24),AU24*LOG($L$4/AU$7),"")</f>
        <v/>
      </c>
      <c r="AW24" s="41" t="str">
        <f t="shared" si="1422"/>
        <v/>
      </c>
      <c r="AX24" s="43" t="str">
        <f t="shared" ref="AX24:DI24" si="2033">IF(ISNUMBER(AW24),AW24*LOG($L$4/AW$7),"")</f>
        <v/>
      </c>
      <c r="AY24" s="41" t="str">
        <f t="shared" si="1422"/>
        <v/>
      </c>
      <c r="AZ24" s="43" t="str">
        <f t="shared" ref="AZ24:DK24" si="2034">IF(ISNUMBER(AY24),AY24*LOG($L$4/AY$7),"")</f>
        <v/>
      </c>
      <c r="BA24" s="41" t="str">
        <f t="shared" si="1422"/>
        <v/>
      </c>
      <c r="BB24" s="43" t="str">
        <f t="shared" ref="BB24:DM24" si="2035">IF(ISNUMBER(BA24),BA24*LOG($L$4/BA$7),"")</f>
        <v/>
      </c>
      <c r="BC24" s="41" t="str">
        <f t="shared" si="1422"/>
        <v/>
      </c>
      <c r="BD24" s="43" t="str">
        <f t="shared" ref="BD24:DO24" si="2036">IF(ISNUMBER(BC24),BC24*LOG($L$4/BC$7),"")</f>
        <v/>
      </c>
      <c r="BE24" s="41" t="str">
        <f t="shared" si="1422"/>
        <v/>
      </c>
      <c r="BF24" s="43" t="str">
        <f t="shared" ref="BF24:DQ24" si="2037">IF(ISNUMBER(BE24),BE24*LOG($L$4/BE$7),"")</f>
        <v/>
      </c>
      <c r="BG24" s="41" t="str">
        <f t="shared" si="1422"/>
        <v/>
      </c>
      <c r="BH24" s="43" t="str">
        <f t="shared" ref="BH24:DS24" si="2038">IF(ISNUMBER(BG24),BG24*LOG($L$4/BG$7),"")</f>
        <v/>
      </c>
      <c r="BI24" s="41" t="str">
        <f t="shared" si="1422"/>
        <v/>
      </c>
      <c r="BJ24" s="43" t="str">
        <f t="shared" ref="BJ24:DU24" si="2039">IF(ISNUMBER(BI24),BI24*LOG($L$4/BI$7),"")</f>
        <v/>
      </c>
      <c r="BK24" s="41" t="str">
        <f t="shared" si="1422"/>
        <v/>
      </c>
      <c r="BL24" s="43" t="str">
        <f t="shared" ref="BL24:DW24" si="2040">IF(ISNUMBER(BK24),BK24*LOG($L$4/BK$7),"")</f>
        <v/>
      </c>
      <c r="BM24" s="41" t="str">
        <f t="shared" si="1422"/>
        <v/>
      </c>
      <c r="BN24" s="43" t="str">
        <f t="shared" ref="BN24:DY24" si="2041">IF(ISNUMBER(BM24),BM24*LOG($L$4/BM$7),"")</f>
        <v/>
      </c>
      <c r="BO24" s="41" t="str">
        <f t="shared" si="1422"/>
        <v/>
      </c>
      <c r="BP24" s="43" t="str">
        <f t="shared" ref="BP24:EA24" si="2042">IF(ISNUMBER(BO24),BO24*LOG($L$4/BO$7),"")</f>
        <v/>
      </c>
      <c r="BQ24" s="41" t="str">
        <f t="shared" si="1422"/>
        <v/>
      </c>
      <c r="BR24" s="43" t="str">
        <f t="shared" ref="BR24:EC24" si="2043">IF(ISNUMBER(BQ24),BQ24*LOG($L$4/BQ$7),"")</f>
        <v/>
      </c>
      <c r="BS24" s="41" t="str">
        <f t="shared" si="1422"/>
        <v/>
      </c>
      <c r="BT24" s="43" t="str">
        <f t="shared" ref="BT24:EE24" si="2044">IF(ISNUMBER(BS24),BS24*LOG($L$4/BS$7),"")</f>
        <v/>
      </c>
      <c r="BU24" s="41" t="str">
        <f t="shared" si="1334"/>
        <v/>
      </c>
      <c r="BV24" s="43" t="str">
        <f t="shared" ref="BV24:EG24" si="2045">IF(ISNUMBER(BU24),BU24*LOG($L$4/BU$7),"")</f>
        <v/>
      </c>
      <c r="BW24" s="41" t="str">
        <f t="shared" si="1334"/>
        <v/>
      </c>
      <c r="BX24" s="43" t="str">
        <f t="shared" ref="BX24:EI24" si="2046">IF(ISNUMBER(BW24),BW24*LOG($L$4/BW$7),"")</f>
        <v/>
      </c>
      <c r="BY24" s="41" t="str">
        <f t="shared" si="1334"/>
        <v/>
      </c>
      <c r="BZ24" s="43" t="str">
        <f t="shared" ref="BZ24:EK24" si="2047">IF(ISNUMBER(BY24),BY24*LOG($L$4/BY$7),"")</f>
        <v/>
      </c>
      <c r="CA24" s="41" t="str">
        <f t="shared" si="1334"/>
        <v/>
      </c>
      <c r="CB24" s="43" t="str">
        <f t="shared" ref="CB24:EM24" si="2048">IF(ISNUMBER(CA24),CA24*LOG($L$4/CA$7),"")</f>
        <v/>
      </c>
      <c r="CC24" s="41" t="str">
        <f t="shared" si="1334"/>
        <v/>
      </c>
      <c r="CD24" s="43" t="str">
        <f t="shared" ref="CD24:EO24" si="2049">IF(ISNUMBER(CC24),CC24*LOG($L$4/CC$7),"")</f>
        <v/>
      </c>
      <c r="CE24" s="41" t="str">
        <f t="shared" si="1334"/>
        <v/>
      </c>
      <c r="CF24" s="43" t="str">
        <f t="shared" ref="CF24:EQ24" si="2050">IF(ISNUMBER(CE24),CE24*LOG($L$4/CE$7),"")</f>
        <v/>
      </c>
      <c r="CG24" s="41" t="str">
        <f t="shared" si="1334"/>
        <v/>
      </c>
      <c r="CH24" s="43" t="str">
        <f t="shared" ref="CH24:ES24" si="2051">IF(ISNUMBER(CG24),CG24*LOG($L$4/CG$7),"")</f>
        <v/>
      </c>
      <c r="CI24" s="41" t="str">
        <f t="shared" si="1334"/>
        <v/>
      </c>
      <c r="CJ24" s="43" t="str">
        <f t="shared" ref="CJ24:EU24" si="2052">IF(ISNUMBER(CI24),CI24*LOG($L$4/CI$7),"")</f>
        <v/>
      </c>
      <c r="CK24" s="41" t="str">
        <f t="shared" si="1334"/>
        <v/>
      </c>
      <c r="CL24" s="43" t="str">
        <f t="shared" ref="CL24:EW24" si="2053">IF(ISNUMBER(CK24),CK24*LOG($L$4/CK$7),"")</f>
        <v/>
      </c>
      <c r="CM24" s="41" t="str">
        <f t="shared" si="1334"/>
        <v/>
      </c>
      <c r="CN24" s="43" t="str">
        <f t="shared" ref="CN24:EY24" si="2054">IF(ISNUMBER(CM24),CM24*LOG($L$4/CM$7),"")</f>
        <v/>
      </c>
      <c r="CO24" s="41" t="str">
        <f t="shared" si="1334"/>
        <v/>
      </c>
      <c r="CP24" s="43" t="str">
        <f t="shared" ref="CP24:FA24" si="2055">IF(ISNUMBER(CO24),CO24*LOG($L$4/CO$7),"")</f>
        <v/>
      </c>
      <c r="CQ24" s="41" t="str">
        <f t="shared" si="1334"/>
        <v/>
      </c>
      <c r="CR24" s="43" t="str">
        <f t="shared" ref="CR24:FC24" si="2056">IF(ISNUMBER(CQ24),CQ24*LOG($L$4/CQ$7),"")</f>
        <v/>
      </c>
      <c r="CS24" s="41" t="str">
        <f t="shared" si="1334"/>
        <v/>
      </c>
      <c r="CT24" s="43" t="str">
        <f t="shared" ref="CT24:FE24" si="2057">IF(ISNUMBER(CS24),CS24*LOG($L$4/CS$7),"")</f>
        <v/>
      </c>
      <c r="CU24" s="41" t="str">
        <f t="shared" si="1334"/>
        <v/>
      </c>
      <c r="CV24" s="43" t="str">
        <f t="shared" ref="CV24:FG24" si="2058">IF(ISNUMBER(CU24),CU24*LOG($L$4/CU$7),"")</f>
        <v/>
      </c>
      <c r="CW24" s="41" t="str">
        <f t="shared" si="1334"/>
        <v/>
      </c>
      <c r="CX24" s="43" t="str">
        <f t="shared" ref="CX24:FI24" si="2059">IF(ISNUMBER(CW24),CW24*LOG($L$4/CW$7),"")</f>
        <v/>
      </c>
      <c r="CY24" s="41" t="str">
        <f t="shared" si="1334"/>
        <v/>
      </c>
      <c r="CZ24" s="43" t="str">
        <f t="shared" ref="CZ24:FK24" si="2060">IF(ISNUMBER(CY24),CY24*LOG($L$4/CY$7),"")</f>
        <v/>
      </c>
      <c r="DA24" s="41" t="str">
        <f t="shared" si="1334"/>
        <v/>
      </c>
      <c r="DB24" s="43" t="str">
        <f t="shared" ref="DB24:FM24" si="2061">IF(ISNUMBER(DA24),DA24*LOG($L$4/DA$7),"")</f>
        <v/>
      </c>
      <c r="DC24" s="41" t="str">
        <f t="shared" si="1334"/>
        <v/>
      </c>
      <c r="DD24" s="43" t="str">
        <f t="shared" ref="DD24:FO24" si="2062">IF(ISNUMBER(DC24),DC24*LOG($L$4/DC$7),"")</f>
        <v/>
      </c>
      <c r="DE24" s="41" t="str">
        <f t="shared" si="1334"/>
        <v/>
      </c>
      <c r="DF24" s="43" t="str">
        <f t="shared" ref="DF24:FQ24" si="2063">IF(ISNUMBER(DE24),DE24*LOG($L$4/DE$7),"")</f>
        <v/>
      </c>
      <c r="DG24" s="41" t="str">
        <f t="shared" si="1334"/>
        <v/>
      </c>
      <c r="DH24" s="43" t="str">
        <f t="shared" ref="DH24:FS24" si="2064">IF(ISNUMBER(DG24),DG24*LOG($L$4/DG$7),"")</f>
        <v/>
      </c>
      <c r="DI24" s="41" t="str">
        <f t="shared" si="1334"/>
        <v/>
      </c>
      <c r="DJ24" s="43" t="str">
        <f t="shared" ref="DJ24:FU24" si="2065">IF(ISNUMBER(DI24),DI24*LOG($L$4/DI$7),"")</f>
        <v/>
      </c>
      <c r="DK24" s="41" t="str">
        <f t="shared" si="1334"/>
        <v/>
      </c>
      <c r="DL24" s="43" t="str">
        <f t="shared" ref="DL24:FW24" si="2066">IF(ISNUMBER(DK24),DK24*LOG($L$4/DK$7),"")</f>
        <v/>
      </c>
      <c r="DM24" s="41" t="str">
        <f t="shared" si="1334"/>
        <v/>
      </c>
      <c r="DN24" s="43" t="str">
        <f t="shared" ref="DN24:FY24" si="2067">IF(ISNUMBER(DM24),DM24*LOG($L$4/DM$7),"")</f>
        <v/>
      </c>
      <c r="DO24" s="41" t="str">
        <f t="shared" si="1334"/>
        <v/>
      </c>
      <c r="DP24" s="43" t="str">
        <f t="shared" ref="DP24:GA24" si="2068">IF(ISNUMBER(DO24),DO24*LOG($L$4/DO$7),"")</f>
        <v/>
      </c>
      <c r="DQ24" s="41" t="str">
        <f t="shared" si="1334"/>
        <v/>
      </c>
      <c r="DR24" s="43" t="str">
        <f t="shared" ref="DR24:GC24" si="2069">IF(ISNUMBER(DQ24),DQ24*LOG($L$4/DQ$7),"")</f>
        <v/>
      </c>
      <c r="DS24" s="41" t="str">
        <f t="shared" si="1334"/>
        <v/>
      </c>
      <c r="DT24" s="43" t="str">
        <f t="shared" ref="DT24:GE24" si="2070">IF(ISNUMBER(DS24),DS24*LOG($L$4/DS$7),"")</f>
        <v/>
      </c>
      <c r="DU24" s="41" t="str">
        <f t="shared" si="1334"/>
        <v/>
      </c>
      <c r="DV24" s="43" t="str">
        <f t="shared" ref="DV24:GG24" si="2071">IF(ISNUMBER(DU24),DU24*LOG($L$4/DU$7),"")</f>
        <v/>
      </c>
      <c r="DW24" s="41" t="str">
        <f t="shared" si="1334"/>
        <v/>
      </c>
      <c r="DX24" s="43" t="str">
        <f t="shared" ref="DX24:GI24" si="2072">IF(ISNUMBER(DW24),DW24*LOG($L$4/DW$7),"")</f>
        <v/>
      </c>
      <c r="DY24" s="41" t="str">
        <f t="shared" si="1334"/>
        <v/>
      </c>
      <c r="DZ24" s="43" t="str">
        <f t="shared" ref="DZ24:GK24" si="2073">IF(ISNUMBER(DY24),DY24*LOG($L$4/DY$7),"")</f>
        <v/>
      </c>
      <c r="EA24" s="41" t="str">
        <f t="shared" si="1334"/>
        <v/>
      </c>
      <c r="EB24" s="43" t="str">
        <f t="shared" ref="EB24:GM24" si="2074">IF(ISNUMBER(EA24),EA24*LOG($L$4/EA$7),"")</f>
        <v/>
      </c>
      <c r="EC24" s="41" t="str">
        <f t="shared" si="1334"/>
        <v/>
      </c>
      <c r="ED24" s="43" t="str">
        <f t="shared" ref="ED24:GO24" si="2075">IF(ISNUMBER(EC24),EC24*LOG($L$4/EC$7),"")</f>
        <v/>
      </c>
      <c r="EE24" s="41" t="str">
        <f t="shared" si="230"/>
        <v/>
      </c>
      <c r="EF24" s="43" t="str">
        <f t="shared" ref="EF24:GQ24" si="2076">IF(ISNUMBER(EE24),EE24*LOG($L$4/EE$7),"")</f>
        <v/>
      </c>
      <c r="EG24" s="41" t="str">
        <f t="shared" si="230"/>
        <v/>
      </c>
      <c r="EH24" s="43" t="str">
        <f t="shared" ref="EH24:GS24" si="2077">IF(ISNUMBER(EG24),EG24*LOG($L$4/EG$7),"")</f>
        <v/>
      </c>
      <c r="EI24" s="41" t="str">
        <f t="shared" si="230"/>
        <v/>
      </c>
      <c r="EJ24" s="43" t="str">
        <f t="shared" ref="EJ24:GU24" si="2078">IF(ISNUMBER(EI24),EI24*LOG($L$4/EI$7),"")</f>
        <v/>
      </c>
      <c r="EK24" s="41" t="str">
        <f t="shared" si="230"/>
        <v/>
      </c>
      <c r="EL24" s="43" t="str">
        <f t="shared" ref="EL24:GW24" si="2079">IF(ISNUMBER(EK24),EK24*LOG($L$4/EK$7),"")</f>
        <v/>
      </c>
      <c r="EM24" s="41" t="str">
        <f t="shared" si="230"/>
        <v/>
      </c>
      <c r="EN24" s="43" t="str">
        <f t="shared" ref="EN24:GY24" si="2080">IF(ISNUMBER(EM24),EM24*LOG($L$4/EM$7),"")</f>
        <v/>
      </c>
      <c r="EO24" s="41" t="str">
        <f t="shared" si="230"/>
        <v/>
      </c>
      <c r="EP24" s="43" t="str">
        <f t="shared" ref="EP24:HA24" si="2081">IF(ISNUMBER(EO24),EO24*LOG($L$4/EO$7),"")</f>
        <v/>
      </c>
      <c r="EQ24" s="41" t="str">
        <f t="shared" si="230"/>
        <v/>
      </c>
      <c r="ER24" s="43" t="str">
        <f t="shared" ref="ER24:HC24" si="2082">IF(ISNUMBER(EQ24),EQ24*LOG($L$4/EQ$7),"")</f>
        <v/>
      </c>
      <c r="ES24" s="41" t="str">
        <f t="shared" si="230"/>
        <v/>
      </c>
      <c r="ET24" s="43" t="str">
        <f t="shared" ref="ET24:HE24" si="2083">IF(ISNUMBER(ES24),ES24*LOG($L$4/ES$7),"")</f>
        <v/>
      </c>
      <c r="EU24" s="41" t="str">
        <f t="shared" si="262"/>
        <v/>
      </c>
      <c r="EV24" s="43" t="str">
        <f t="shared" ref="EV24:HG24" si="2084">IF(ISNUMBER(EU24),EU24*LOG($L$4/EU$7),"")</f>
        <v/>
      </c>
      <c r="EW24" s="41" t="str">
        <f t="shared" si="262"/>
        <v/>
      </c>
      <c r="EX24" s="43" t="str">
        <f t="shared" ref="EX24:HI24" si="2085">IF(ISNUMBER(EW24),EW24*LOG($L$4/EW$7),"")</f>
        <v/>
      </c>
      <c r="EY24" s="41" t="str">
        <f t="shared" si="262"/>
        <v/>
      </c>
      <c r="EZ24" s="43" t="str">
        <f t="shared" ref="EZ24:HK24" si="2086">IF(ISNUMBER(EY24),EY24*LOG($L$4/EY$7),"")</f>
        <v/>
      </c>
      <c r="FA24" s="41" t="str">
        <f t="shared" si="262"/>
        <v/>
      </c>
      <c r="FB24" s="43" t="str">
        <f t="shared" ref="FB24:HM24" si="2087">IF(ISNUMBER(FA24),FA24*LOG($L$4/FA$7),"")</f>
        <v/>
      </c>
      <c r="FC24" s="41" t="str">
        <f t="shared" si="262"/>
        <v/>
      </c>
      <c r="FD24" s="43" t="str">
        <f t="shared" ref="FD24:HO24" si="2088">IF(ISNUMBER(FC24),FC24*LOG($L$4/FC$7),"")</f>
        <v/>
      </c>
      <c r="FE24" s="41" t="str">
        <f t="shared" si="262"/>
        <v/>
      </c>
      <c r="FF24" s="43" t="str">
        <f t="shared" ref="FF24:HQ24" si="2089">IF(ISNUMBER(FE24),FE24*LOG($L$4/FE$7),"")</f>
        <v/>
      </c>
      <c r="FG24" s="41" t="str">
        <f t="shared" si="262"/>
        <v/>
      </c>
      <c r="FH24" s="43" t="str">
        <f t="shared" ref="FH24:HS24" si="2090">IF(ISNUMBER(FG24),FG24*LOG($L$4/FG$7),"")</f>
        <v/>
      </c>
      <c r="FI24" s="41" t="str">
        <f t="shared" si="262"/>
        <v/>
      </c>
      <c r="FJ24" s="43" t="str">
        <f t="shared" ref="FJ24:HU24" si="2091">IF(ISNUMBER(FI24),FI24*LOG($L$4/FI$7),"")</f>
        <v/>
      </c>
      <c r="FK24" s="41" t="str">
        <f t="shared" si="262"/>
        <v/>
      </c>
      <c r="FL24" s="43" t="str">
        <f t="shared" ref="FL24:HW24" si="2092">IF(ISNUMBER(FK24),FK24*LOG($L$4/FK$7),"")</f>
        <v/>
      </c>
      <c r="FM24" s="41" t="str">
        <f t="shared" si="262"/>
        <v/>
      </c>
      <c r="FN24" s="43" t="str">
        <f t="shared" ref="FN24:HY24" si="2093">IF(ISNUMBER(FM24),FM24*LOG($L$4/FM$7),"")</f>
        <v/>
      </c>
      <c r="FO24" s="41" t="str">
        <f t="shared" si="262"/>
        <v/>
      </c>
      <c r="FP24" s="43" t="str">
        <f t="shared" ref="FP24:IA24" si="2094">IF(ISNUMBER(FO24),FO24*LOG($L$4/FO$7),"")</f>
        <v/>
      </c>
      <c r="FQ24" s="41" t="str">
        <f t="shared" si="262"/>
        <v/>
      </c>
      <c r="FR24" s="43" t="str">
        <f t="shared" ref="FR24:IC24" si="2095">IF(ISNUMBER(FQ24),FQ24*LOG($L$4/FQ$7),"")</f>
        <v/>
      </c>
      <c r="FS24" s="41" t="str">
        <f t="shared" si="262"/>
        <v/>
      </c>
      <c r="FT24" s="43" t="str">
        <f t="shared" ref="FT24:IE24" si="2096">IF(ISNUMBER(FS24),FS24*LOG($L$4/FS$7),"")</f>
        <v/>
      </c>
      <c r="FU24" s="41" t="str">
        <f t="shared" si="262"/>
        <v/>
      </c>
      <c r="FV24" s="43" t="str">
        <f t="shared" ref="FV24:IG24" si="2097">IF(ISNUMBER(FU24),FU24*LOG($L$4/FU$7),"")</f>
        <v/>
      </c>
      <c r="FW24" s="41" t="str">
        <f t="shared" si="262"/>
        <v/>
      </c>
      <c r="FX24" s="43" t="str">
        <f t="shared" ref="FX24:II24" si="2098">IF(ISNUMBER(FW24),FW24*LOG($L$4/FW$7),"")</f>
        <v/>
      </c>
      <c r="FY24" s="41" t="str">
        <f t="shared" si="262"/>
        <v/>
      </c>
      <c r="FZ24" s="43" t="str">
        <f t="shared" ref="FZ24:IJ24" si="2099">IF(ISNUMBER(FY24),FY24*LOG($L$4/FY$7),"")</f>
        <v/>
      </c>
      <c r="GA24" s="41" t="str">
        <f t="shared" si="294"/>
        <v/>
      </c>
      <c r="GB24" s="43" t="str">
        <f t="shared" ref="GB24:IJ24" si="2100">IF(ISNUMBER(GA24),GA24*LOG($L$4/GA$7),"")</f>
        <v/>
      </c>
      <c r="GC24" s="41" t="str">
        <f t="shared" si="294"/>
        <v/>
      </c>
      <c r="GD24" s="43" t="str">
        <f t="shared" ref="GD24:IJ24" si="2101">IF(ISNUMBER(GC24),GC24*LOG($L$4/GC$7),"")</f>
        <v/>
      </c>
      <c r="GE24" s="41" t="str">
        <f t="shared" si="294"/>
        <v/>
      </c>
      <c r="GF24" s="43" t="str">
        <f t="shared" ref="GF24:IJ24" si="2102">IF(ISNUMBER(GE24),GE24*LOG($L$4/GE$7),"")</f>
        <v/>
      </c>
      <c r="GG24" s="41" t="str">
        <f t="shared" si="294"/>
        <v/>
      </c>
      <c r="GH24" s="43" t="str">
        <f t="shared" ref="GH24:IJ24" si="2103">IF(ISNUMBER(GG24),GG24*LOG($L$4/GG$7),"")</f>
        <v/>
      </c>
      <c r="GI24" s="41" t="str">
        <f t="shared" si="294"/>
        <v/>
      </c>
      <c r="GJ24" s="43" t="str">
        <f t="shared" ref="GJ24:IJ24" si="2104">IF(ISNUMBER(GI24),GI24*LOG($L$4/GI$7),"")</f>
        <v/>
      </c>
      <c r="GK24" s="41" t="str">
        <f t="shared" si="294"/>
        <v/>
      </c>
      <c r="GL24" s="43" t="str">
        <f t="shared" ref="GL24:IJ24" si="2105">IF(ISNUMBER(GK24),GK24*LOG($L$4/GK$7),"")</f>
        <v/>
      </c>
      <c r="GM24" s="41" t="str">
        <f t="shared" si="294"/>
        <v/>
      </c>
      <c r="GN24" s="43" t="str">
        <f t="shared" ref="GN24:IJ24" si="2106">IF(ISNUMBER(GM24),GM24*LOG($L$4/GM$7),"")</f>
        <v/>
      </c>
      <c r="GO24" s="41" t="str">
        <f t="shared" si="294"/>
        <v/>
      </c>
      <c r="GP24" s="43" t="str">
        <f t="shared" ref="GP24:IJ24" si="2107">IF(ISNUMBER(GO24),GO24*LOG($L$4/GO$7),"")</f>
        <v/>
      </c>
      <c r="GQ24" s="41" t="str">
        <f t="shared" si="294"/>
        <v/>
      </c>
      <c r="GR24" s="43" t="str">
        <f t="shared" ref="GR24:IJ24" si="2108">IF(ISNUMBER(GQ24),GQ24*LOG($L$4/GQ$7),"")</f>
        <v/>
      </c>
      <c r="GS24" s="41" t="str">
        <f t="shared" si="294"/>
        <v/>
      </c>
      <c r="GT24" s="43" t="str">
        <f t="shared" ref="GT24:IJ24" si="2109">IF(ISNUMBER(GS24),GS24*LOG($L$4/GS$7),"")</f>
        <v/>
      </c>
      <c r="GU24" s="41" t="str">
        <f t="shared" si="294"/>
        <v/>
      </c>
      <c r="GV24" s="43" t="str">
        <f t="shared" ref="GV24:IJ24" si="2110">IF(ISNUMBER(GU24),GU24*LOG($L$4/GU$7),"")</f>
        <v/>
      </c>
      <c r="GW24" s="41" t="str">
        <f t="shared" si="294"/>
        <v/>
      </c>
      <c r="GX24" s="43" t="str">
        <f t="shared" ref="GX24:IJ24" si="2111">IF(ISNUMBER(GW24),GW24*LOG($L$4/GW$7),"")</f>
        <v/>
      </c>
      <c r="GY24" s="41" t="str">
        <f t="shared" si="294"/>
        <v/>
      </c>
      <c r="GZ24" s="43" t="str">
        <f t="shared" ref="GZ24:IJ24" si="2112">IF(ISNUMBER(GY24),GY24*LOG($L$4/GY$7),"")</f>
        <v/>
      </c>
      <c r="HA24" s="41" t="str">
        <f t="shared" si="294"/>
        <v/>
      </c>
      <c r="HB24" s="43" t="str">
        <f t="shared" ref="HB24:IJ24" si="2113">IF(ISNUMBER(HA24),HA24*LOG($L$4/HA$7),"")</f>
        <v/>
      </c>
      <c r="HC24" s="41" t="str">
        <f t="shared" si="294"/>
        <v/>
      </c>
      <c r="HD24" s="43" t="str">
        <f t="shared" ref="HD24:IJ24" si="2114">IF(ISNUMBER(HC24),HC24*LOG($L$4/HC$7),"")</f>
        <v/>
      </c>
      <c r="HE24" s="41" t="str">
        <f t="shared" si="294"/>
        <v/>
      </c>
      <c r="HF24" s="43" t="str">
        <f t="shared" ref="HF24:IJ24" si="2115">IF(ISNUMBER(HE24),HE24*LOG($L$4/HE$7),"")</f>
        <v/>
      </c>
      <c r="HG24" s="41" t="str">
        <f t="shared" si="326"/>
        <v/>
      </c>
      <c r="HH24" s="43" t="str">
        <f t="shared" ref="HH24:IJ24" si="2116">IF(ISNUMBER(HG24),HG24*LOG($L$4/HG$7),"")</f>
        <v/>
      </c>
      <c r="HI24" s="41" t="str">
        <f t="shared" si="326"/>
        <v/>
      </c>
      <c r="HJ24" s="43" t="str">
        <f t="shared" ref="HJ24:IJ24" si="2117">IF(ISNUMBER(HI24),HI24*LOG($L$4/HI$7),"")</f>
        <v/>
      </c>
      <c r="HK24" s="41" t="str">
        <f t="shared" si="326"/>
        <v/>
      </c>
      <c r="HL24" s="43" t="str">
        <f t="shared" ref="HL24:IJ24" si="2118">IF(ISNUMBER(HK24),HK24*LOG($L$4/HK$7),"")</f>
        <v/>
      </c>
      <c r="HM24" s="41" t="str">
        <f t="shared" si="326"/>
        <v/>
      </c>
      <c r="HN24" s="43" t="str">
        <f t="shared" ref="HN24:IJ24" si="2119">IF(ISNUMBER(HM24),HM24*LOG($L$4/HM$7),"")</f>
        <v/>
      </c>
      <c r="HO24" s="41" t="str">
        <f t="shared" si="326"/>
        <v/>
      </c>
      <c r="HP24" s="43" t="str">
        <f t="shared" ref="HP24:IJ24" si="2120">IF(ISNUMBER(HO24),HO24*LOG($L$4/HO$7),"")</f>
        <v/>
      </c>
      <c r="HQ24" s="41" t="str">
        <f t="shared" si="326"/>
        <v/>
      </c>
      <c r="HR24" s="43" t="str">
        <f t="shared" ref="HR24:IJ24" si="2121">IF(ISNUMBER(HQ24),HQ24*LOG($L$4/HQ$7),"")</f>
        <v/>
      </c>
      <c r="HS24" s="41" t="str">
        <f t="shared" si="326"/>
        <v/>
      </c>
      <c r="HT24" s="43" t="str">
        <f t="shared" ref="HT24:IJ24" si="2122">IF(ISNUMBER(HS24),HS24*LOG($L$4/HS$7),"")</f>
        <v/>
      </c>
      <c r="HU24" s="41" t="str">
        <f t="shared" si="326"/>
        <v/>
      </c>
      <c r="HV24" s="43" t="str">
        <f t="shared" ref="HV24:IJ24" si="2123">IF(ISNUMBER(HU24),HU24*LOG($L$4/HU$7),"")</f>
        <v/>
      </c>
      <c r="HW24" s="41" t="str">
        <f t="shared" si="326"/>
        <v/>
      </c>
      <c r="HX24" s="43" t="str">
        <f t="shared" ref="HX24:IJ24" si="2124">IF(ISNUMBER(HW24),HW24*LOG($L$4/HW$7),"")</f>
        <v/>
      </c>
      <c r="HY24" s="41" t="str">
        <f t="shared" si="326"/>
        <v/>
      </c>
      <c r="HZ24" s="43" t="str">
        <f t="shared" ref="HZ24:IJ24" si="2125">IF(ISNUMBER(HY24),HY24*LOG($L$4/HY$7),"")</f>
        <v/>
      </c>
      <c r="IA24" s="41" t="str">
        <f t="shared" si="326"/>
        <v/>
      </c>
      <c r="IB24" s="43" t="str">
        <f t="shared" ref="IB24:IJ24" si="2126">IF(ISNUMBER(IA24),IA24*LOG($L$4/IA$7),"")</f>
        <v/>
      </c>
      <c r="IC24" s="41" t="str">
        <f t="shared" si="326"/>
        <v/>
      </c>
      <c r="ID24" s="43" t="str">
        <f t="shared" ref="ID24:IJ24" si="2127">IF(ISNUMBER(IC24),IC24*LOG($L$4/IC$7),"")</f>
        <v/>
      </c>
      <c r="IE24" s="41" t="str">
        <f t="shared" si="326"/>
        <v/>
      </c>
      <c r="IF24" s="43" t="str">
        <f t="shared" ref="IF24:IJ24" si="2128">IF(ISNUMBER(IE24),IE24*LOG($L$4/IE$7),"")</f>
        <v/>
      </c>
      <c r="IG24" s="41" t="str">
        <f t="shared" si="326"/>
        <v/>
      </c>
      <c r="IH24" s="43" t="str">
        <f t="shared" ref="IH24:IJ24" si="2129">IF(ISNUMBER(IG24),IG24*LOG($L$4/IG$7),"")</f>
        <v/>
      </c>
      <c r="II24" s="41" t="str">
        <f t="shared" si="326"/>
        <v/>
      </c>
      <c r="IJ24" s="43" t="str">
        <f t="shared" ref="IJ24" si="2130">IF(ISNUMBER(II24),II24*LOG($L$4/II$7),"")</f>
        <v/>
      </c>
    </row>
    <row r="25" spans="1:244" x14ac:dyDescent="0.25">
      <c r="A25" s="2"/>
      <c r="C25" s="30"/>
      <c r="D25" s="3"/>
      <c r="E25" s="41" t="str">
        <f t="shared" si="356"/>
        <v/>
      </c>
      <c r="F25" s="43" t="str">
        <f t="shared" si="1302"/>
        <v/>
      </c>
      <c r="G25" s="41" t="str">
        <f t="shared" si="357"/>
        <v/>
      </c>
      <c r="H25" s="43" t="str">
        <f t="shared" si="1302"/>
        <v/>
      </c>
      <c r="I25" s="41" t="str">
        <f t="shared" si="1422"/>
        <v/>
      </c>
      <c r="J25" s="43" t="str">
        <f t="shared" ref="J25:BU25" si="2131">IF(ISNUMBER(I25),I25*LOG($L$4/I$7),"")</f>
        <v/>
      </c>
      <c r="K25" s="41" t="str">
        <f t="shared" si="1422"/>
        <v/>
      </c>
      <c r="L25" s="43" t="str">
        <f t="shared" ref="L25:BW25" si="2132">IF(ISNUMBER(K25),K25*LOG($L$4/K$7),"")</f>
        <v/>
      </c>
      <c r="M25" s="41" t="str">
        <f t="shared" si="1422"/>
        <v/>
      </c>
      <c r="N25" s="43" t="str">
        <f t="shared" ref="N25:BY25" si="2133">IF(ISNUMBER(M25),M25*LOG($L$4/M$7),"")</f>
        <v/>
      </c>
      <c r="O25" s="41" t="str">
        <f t="shared" si="1422"/>
        <v/>
      </c>
      <c r="P25" s="43" t="str">
        <f t="shared" ref="P25:CA25" si="2134">IF(ISNUMBER(O25),O25*LOG($L$4/O$7),"")</f>
        <v/>
      </c>
      <c r="Q25" s="41" t="str">
        <f t="shared" si="1422"/>
        <v/>
      </c>
      <c r="R25" s="43" t="str">
        <f t="shared" ref="R25:CC25" si="2135">IF(ISNUMBER(Q25),Q25*LOG($L$4/Q$7),"")</f>
        <v/>
      </c>
      <c r="S25" s="41" t="str">
        <f t="shared" si="1422"/>
        <v/>
      </c>
      <c r="T25" s="43" t="str">
        <f t="shared" ref="T25:CE25" si="2136">IF(ISNUMBER(S25),S25*LOG($L$4/S$7),"")</f>
        <v/>
      </c>
      <c r="U25" s="41" t="str">
        <f t="shared" si="1422"/>
        <v/>
      </c>
      <c r="V25" s="43" t="str">
        <f t="shared" ref="V25:CG25" si="2137">IF(ISNUMBER(U25),U25*LOG($L$4/U$7),"")</f>
        <v/>
      </c>
      <c r="W25" s="41" t="str">
        <f t="shared" si="1422"/>
        <v/>
      </c>
      <c r="X25" s="43" t="str">
        <f t="shared" ref="X25:CI25" si="2138">IF(ISNUMBER(W25),W25*LOG($L$4/W$7),"")</f>
        <v/>
      </c>
      <c r="Y25" s="41" t="str">
        <f t="shared" si="1422"/>
        <v/>
      </c>
      <c r="Z25" s="43" t="str">
        <f t="shared" ref="Z25:CK25" si="2139">IF(ISNUMBER(Y25),Y25*LOG($L$4/Y$7),"")</f>
        <v/>
      </c>
      <c r="AA25" s="41" t="str">
        <f t="shared" si="1422"/>
        <v/>
      </c>
      <c r="AB25" s="43" t="str">
        <f t="shared" ref="AB25:CM25" si="2140">IF(ISNUMBER(AA25),AA25*LOG($L$4/AA$7),"")</f>
        <v/>
      </c>
      <c r="AC25" s="41" t="str">
        <f t="shared" si="1422"/>
        <v/>
      </c>
      <c r="AD25" s="43" t="str">
        <f t="shared" ref="AD25:CO25" si="2141">IF(ISNUMBER(AC25),AC25*LOG($L$4/AC$7),"")</f>
        <v/>
      </c>
      <c r="AE25" s="41" t="str">
        <f t="shared" si="1422"/>
        <v/>
      </c>
      <c r="AF25" s="43" t="str">
        <f t="shared" ref="AF25:CQ25" si="2142">IF(ISNUMBER(AE25),AE25*LOG($L$4/AE$7),"")</f>
        <v/>
      </c>
      <c r="AG25" s="41" t="str">
        <f t="shared" si="1422"/>
        <v/>
      </c>
      <c r="AH25" s="43" t="str">
        <f t="shared" ref="AH25:CS25" si="2143">IF(ISNUMBER(AG25),AG25*LOG($L$4/AG$7),"")</f>
        <v/>
      </c>
      <c r="AI25" s="41" t="str">
        <f t="shared" si="1422"/>
        <v/>
      </c>
      <c r="AJ25" s="43" t="str">
        <f t="shared" ref="AJ25:CU25" si="2144">IF(ISNUMBER(AI25),AI25*LOG($L$4/AI$7),"")</f>
        <v/>
      </c>
      <c r="AK25" s="41" t="str">
        <f t="shared" si="1422"/>
        <v/>
      </c>
      <c r="AL25" s="43" t="str">
        <f t="shared" ref="AL25:CW25" si="2145">IF(ISNUMBER(AK25),AK25*LOG($L$4/AK$7),"")</f>
        <v/>
      </c>
      <c r="AM25" s="41" t="str">
        <f t="shared" si="1422"/>
        <v/>
      </c>
      <c r="AN25" s="43" t="str">
        <f t="shared" ref="AN25:CY25" si="2146">IF(ISNUMBER(AM25),AM25*LOG($L$4/AM$7),"")</f>
        <v/>
      </c>
      <c r="AO25" s="41" t="str">
        <f t="shared" si="1422"/>
        <v/>
      </c>
      <c r="AP25" s="43" t="str">
        <f t="shared" ref="AP25:DA25" si="2147">IF(ISNUMBER(AO25),AO25*LOG($L$4/AO$7),"")</f>
        <v/>
      </c>
      <c r="AQ25" s="41" t="str">
        <f t="shared" si="1422"/>
        <v/>
      </c>
      <c r="AR25" s="43" t="str">
        <f t="shared" ref="AR25:DC25" si="2148">IF(ISNUMBER(AQ25),AQ25*LOG($L$4/AQ$7),"")</f>
        <v/>
      </c>
      <c r="AS25" s="41" t="str">
        <f t="shared" si="1422"/>
        <v/>
      </c>
      <c r="AT25" s="43" t="str">
        <f t="shared" ref="AT25:DE25" si="2149">IF(ISNUMBER(AS25),AS25*LOG($L$4/AS$7),"")</f>
        <v/>
      </c>
      <c r="AU25" s="41" t="str">
        <f t="shared" si="1422"/>
        <v/>
      </c>
      <c r="AV25" s="43" t="str">
        <f t="shared" ref="AV25:DG25" si="2150">IF(ISNUMBER(AU25),AU25*LOG($L$4/AU$7),"")</f>
        <v/>
      </c>
      <c r="AW25" s="41" t="str">
        <f t="shared" si="1422"/>
        <v/>
      </c>
      <c r="AX25" s="43" t="str">
        <f t="shared" ref="AX25:DI25" si="2151">IF(ISNUMBER(AW25),AW25*LOG($L$4/AW$7),"")</f>
        <v/>
      </c>
      <c r="AY25" s="41" t="str">
        <f t="shared" si="1422"/>
        <v/>
      </c>
      <c r="AZ25" s="43" t="str">
        <f t="shared" ref="AZ25:DK25" si="2152">IF(ISNUMBER(AY25),AY25*LOG($L$4/AY$7),"")</f>
        <v/>
      </c>
      <c r="BA25" s="41" t="str">
        <f t="shared" si="1422"/>
        <v/>
      </c>
      <c r="BB25" s="43" t="str">
        <f t="shared" ref="BB25:DM25" si="2153">IF(ISNUMBER(BA25),BA25*LOG($L$4/BA$7),"")</f>
        <v/>
      </c>
      <c r="BC25" s="41" t="str">
        <f t="shared" si="1422"/>
        <v/>
      </c>
      <c r="BD25" s="43" t="str">
        <f t="shared" ref="BD25:DO25" si="2154">IF(ISNUMBER(BC25),BC25*LOG($L$4/BC$7),"")</f>
        <v/>
      </c>
      <c r="BE25" s="41" t="str">
        <f t="shared" si="1422"/>
        <v/>
      </c>
      <c r="BF25" s="43" t="str">
        <f t="shared" ref="BF25:DQ25" si="2155">IF(ISNUMBER(BE25),BE25*LOG($L$4/BE$7),"")</f>
        <v/>
      </c>
      <c r="BG25" s="41" t="str">
        <f t="shared" si="1422"/>
        <v/>
      </c>
      <c r="BH25" s="43" t="str">
        <f t="shared" ref="BH25:DS25" si="2156">IF(ISNUMBER(BG25),BG25*LOG($L$4/BG$7),"")</f>
        <v/>
      </c>
      <c r="BI25" s="41" t="str">
        <f t="shared" si="1422"/>
        <v/>
      </c>
      <c r="BJ25" s="43" t="str">
        <f t="shared" ref="BJ25:DU25" si="2157">IF(ISNUMBER(BI25),BI25*LOG($L$4/BI$7),"")</f>
        <v/>
      </c>
      <c r="BK25" s="41" t="str">
        <f t="shared" si="1422"/>
        <v/>
      </c>
      <c r="BL25" s="43" t="str">
        <f t="shared" ref="BL25:DW25" si="2158">IF(ISNUMBER(BK25),BK25*LOG($L$4/BK$7),"")</f>
        <v/>
      </c>
      <c r="BM25" s="41" t="str">
        <f t="shared" si="1422"/>
        <v/>
      </c>
      <c r="BN25" s="43" t="str">
        <f t="shared" ref="BN25:DY25" si="2159">IF(ISNUMBER(BM25),BM25*LOG($L$4/BM$7),"")</f>
        <v/>
      </c>
      <c r="BO25" s="41" t="str">
        <f t="shared" si="1422"/>
        <v/>
      </c>
      <c r="BP25" s="43" t="str">
        <f t="shared" ref="BP25:EA25" si="2160">IF(ISNUMBER(BO25),BO25*LOG($L$4/BO$7),"")</f>
        <v/>
      </c>
      <c r="BQ25" s="41" t="str">
        <f t="shared" si="1422"/>
        <v/>
      </c>
      <c r="BR25" s="43" t="str">
        <f t="shared" ref="BR25:EC25" si="2161">IF(ISNUMBER(BQ25),BQ25*LOG($L$4/BQ$7),"")</f>
        <v/>
      </c>
      <c r="BS25" s="41" t="str">
        <f t="shared" si="1422"/>
        <v/>
      </c>
      <c r="BT25" s="43" t="str">
        <f t="shared" ref="BT25:EE25" si="2162">IF(ISNUMBER(BS25),BS25*LOG($L$4/BS$7),"")</f>
        <v/>
      </c>
      <c r="BU25" s="41" t="str">
        <f t="shared" si="1334"/>
        <v/>
      </c>
      <c r="BV25" s="43" t="str">
        <f t="shared" ref="BV25:EG25" si="2163">IF(ISNUMBER(BU25),BU25*LOG($L$4/BU$7),"")</f>
        <v/>
      </c>
      <c r="BW25" s="41" t="str">
        <f t="shared" si="1334"/>
        <v/>
      </c>
      <c r="BX25" s="43" t="str">
        <f t="shared" ref="BX25:EI25" si="2164">IF(ISNUMBER(BW25),BW25*LOG($L$4/BW$7),"")</f>
        <v/>
      </c>
      <c r="BY25" s="41" t="str">
        <f t="shared" si="1334"/>
        <v/>
      </c>
      <c r="BZ25" s="43" t="str">
        <f t="shared" ref="BZ25:EK25" si="2165">IF(ISNUMBER(BY25),BY25*LOG($L$4/BY$7),"")</f>
        <v/>
      </c>
      <c r="CA25" s="41" t="str">
        <f t="shared" si="1334"/>
        <v/>
      </c>
      <c r="CB25" s="43" t="str">
        <f t="shared" ref="CB25:EM25" si="2166">IF(ISNUMBER(CA25),CA25*LOG($L$4/CA$7),"")</f>
        <v/>
      </c>
      <c r="CC25" s="41" t="str">
        <f t="shared" si="1334"/>
        <v/>
      </c>
      <c r="CD25" s="43" t="str">
        <f t="shared" ref="CD25:EO25" si="2167">IF(ISNUMBER(CC25),CC25*LOG($L$4/CC$7),"")</f>
        <v/>
      </c>
      <c r="CE25" s="41" t="str">
        <f t="shared" si="1334"/>
        <v/>
      </c>
      <c r="CF25" s="43" t="str">
        <f t="shared" ref="CF25:EQ25" si="2168">IF(ISNUMBER(CE25),CE25*LOG($L$4/CE$7),"")</f>
        <v/>
      </c>
      <c r="CG25" s="41" t="str">
        <f t="shared" si="1334"/>
        <v/>
      </c>
      <c r="CH25" s="43" t="str">
        <f t="shared" ref="CH25:ES25" si="2169">IF(ISNUMBER(CG25),CG25*LOG($L$4/CG$7),"")</f>
        <v/>
      </c>
      <c r="CI25" s="41" t="str">
        <f t="shared" si="1334"/>
        <v/>
      </c>
      <c r="CJ25" s="43" t="str">
        <f t="shared" ref="CJ25:EU25" si="2170">IF(ISNUMBER(CI25),CI25*LOG($L$4/CI$7),"")</f>
        <v/>
      </c>
      <c r="CK25" s="41" t="str">
        <f t="shared" si="1334"/>
        <v/>
      </c>
      <c r="CL25" s="43" t="str">
        <f t="shared" ref="CL25:EW25" si="2171">IF(ISNUMBER(CK25),CK25*LOG($L$4/CK$7),"")</f>
        <v/>
      </c>
      <c r="CM25" s="41" t="str">
        <f t="shared" si="1334"/>
        <v/>
      </c>
      <c r="CN25" s="43" t="str">
        <f t="shared" ref="CN25:EY25" si="2172">IF(ISNUMBER(CM25),CM25*LOG($L$4/CM$7),"")</f>
        <v/>
      </c>
      <c r="CO25" s="41" t="str">
        <f t="shared" si="1334"/>
        <v/>
      </c>
      <c r="CP25" s="43" t="str">
        <f t="shared" ref="CP25:FA25" si="2173">IF(ISNUMBER(CO25),CO25*LOG($L$4/CO$7),"")</f>
        <v/>
      </c>
      <c r="CQ25" s="41" t="str">
        <f t="shared" si="1334"/>
        <v/>
      </c>
      <c r="CR25" s="43" t="str">
        <f t="shared" ref="CR25:FC25" si="2174">IF(ISNUMBER(CQ25),CQ25*LOG($L$4/CQ$7),"")</f>
        <v/>
      </c>
      <c r="CS25" s="41" t="str">
        <f t="shared" si="1334"/>
        <v/>
      </c>
      <c r="CT25" s="43" t="str">
        <f t="shared" ref="CT25:FE25" si="2175">IF(ISNUMBER(CS25),CS25*LOG($L$4/CS$7),"")</f>
        <v/>
      </c>
      <c r="CU25" s="41" t="str">
        <f t="shared" si="1334"/>
        <v/>
      </c>
      <c r="CV25" s="43" t="str">
        <f t="shared" ref="CV25:FG25" si="2176">IF(ISNUMBER(CU25),CU25*LOG($L$4/CU$7),"")</f>
        <v/>
      </c>
      <c r="CW25" s="41" t="str">
        <f t="shared" si="1334"/>
        <v/>
      </c>
      <c r="CX25" s="43" t="str">
        <f t="shared" ref="CX25:FI25" si="2177">IF(ISNUMBER(CW25),CW25*LOG($L$4/CW$7),"")</f>
        <v/>
      </c>
      <c r="CY25" s="41" t="str">
        <f t="shared" si="1334"/>
        <v/>
      </c>
      <c r="CZ25" s="43" t="str">
        <f t="shared" ref="CZ25:FK25" si="2178">IF(ISNUMBER(CY25),CY25*LOG($L$4/CY$7),"")</f>
        <v/>
      </c>
      <c r="DA25" s="41" t="str">
        <f t="shared" si="1334"/>
        <v/>
      </c>
      <c r="DB25" s="43" t="str">
        <f t="shared" ref="DB25:FM25" si="2179">IF(ISNUMBER(DA25),DA25*LOG($L$4/DA$7),"")</f>
        <v/>
      </c>
      <c r="DC25" s="41" t="str">
        <f t="shared" si="1334"/>
        <v/>
      </c>
      <c r="DD25" s="43" t="str">
        <f t="shared" ref="DD25:FO25" si="2180">IF(ISNUMBER(DC25),DC25*LOG($L$4/DC$7),"")</f>
        <v/>
      </c>
      <c r="DE25" s="41" t="str">
        <f t="shared" si="1334"/>
        <v/>
      </c>
      <c r="DF25" s="43" t="str">
        <f t="shared" ref="DF25:FQ25" si="2181">IF(ISNUMBER(DE25),DE25*LOG($L$4/DE$7),"")</f>
        <v/>
      </c>
      <c r="DG25" s="41" t="str">
        <f t="shared" si="1334"/>
        <v/>
      </c>
      <c r="DH25" s="43" t="str">
        <f t="shared" ref="DH25:FS25" si="2182">IF(ISNUMBER(DG25),DG25*LOG($L$4/DG$7),"")</f>
        <v/>
      </c>
      <c r="DI25" s="41" t="str">
        <f t="shared" si="1334"/>
        <v/>
      </c>
      <c r="DJ25" s="43" t="str">
        <f t="shared" ref="DJ25:FU25" si="2183">IF(ISNUMBER(DI25),DI25*LOG($L$4/DI$7),"")</f>
        <v/>
      </c>
      <c r="DK25" s="41" t="str">
        <f t="shared" si="1334"/>
        <v/>
      </c>
      <c r="DL25" s="43" t="str">
        <f t="shared" ref="DL25:FW25" si="2184">IF(ISNUMBER(DK25),DK25*LOG($L$4/DK$7),"")</f>
        <v/>
      </c>
      <c r="DM25" s="41" t="str">
        <f t="shared" si="1334"/>
        <v/>
      </c>
      <c r="DN25" s="43" t="str">
        <f t="shared" ref="DN25:FY25" si="2185">IF(ISNUMBER(DM25),DM25*LOG($L$4/DM$7),"")</f>
        <v/>
      </c>
      <c r="DO25" s="41" t="str">
        <f t="shared" si="1334"/>
        <v/>
      </c>
      <c r="DP25" s="43" t="str">
        <f t="shared" ref="DP25:GA25" si="2186">IF(ISNUMBER(DO25),DO25*LOG($L$4/DO$7),"")</f>
        <v/>
      </c>
      <c r="DQ25" s="41" t="str">
        <f t="shared" si="1334"/>
        <v/>
      </c>
      <c r="DR25" s="43" t="str">
        <f t="shared" ref="DR25:GC25" si="2187">IF(ISNUMBER(DQ25),DQ25*LOG($L$4/DQ$7),"")</f>
        <v/>
      </c>
      <c r="DS25" s="41" t="str">
        <f t="shared" si="1334"/>
        <v/>
      </c>
      <c r="DT25" s="43" t="str">
        <f t="shared" ref="DT25:GE25" si="2188">IF(ISNUMBER(DS25),DS25*LOG($L$4/DS$7),"")</f>
        <v/>
      </c>
      <c r="DU25" s="41" t="str">
        <f t="shared" si="1334"/>
        <v/>
      </c>
      <c r="DV25" s="43" t="str">
        <f t="shared" ref="DV25:GG25" si="2189">IF(ISNUMBER(DU25),DU25*LOG($L$4/DU$7),"")</f>
        <v/>
      </c>
      <c r="DW25" s="41" t="str">
        <f t="shared" si="1334"/>
        <v/>
      </c>
      <c r="DX25" s="43" t="str">
        <f t="shared" ref="DX25:GI25" si="2190">IF(ISNUMBER(DW25),DW25*LOG($L$4/DW$7),"")</f>
        <v/>
      </c>
      <c r="DY25" s="41" t="str">
        <f t="shared" si="1334"/>
        <v/>
      </c>
      <c r="DZ25" s="43" t="str">
        <f t="shared" ref="DZ25:GK25" si="2191">IF(ISNUMBER(DY25),DY25*LOG($L$4/DY$7),"")</f>
        <v/>
      </c>
      <c r="EA25" s="41" t="str">
        <f t="shared" si="1334"/>
        <v/>
      </c>
      <c r="EB25" s="43" t="str">
        <f t="shared" ref="EB25:GM25" si="2192">IF(ISNUMBER(EA25),EA25*LOG($L$4/EA$7),"")</f>
        <v/>
      </c>
      <c r="EC25" s="41" t="str">
        <f t="shared" si="1334"/>
        <v/>
      </c>
      <c r="ED25" s="43" t="str">
        <f t="shared" ref="ED25:GO25" si="2193">IF(ISNUMBER(EC25),EC25*LOG($L$4/EC$7),"")</f>
        <v/>
      </c>
      <c r="EE25" s="41" t="str">
        <f t="shared" ref="EE25:GP32" si="2194">IF(AND($C25&lt;&gt;"",EE$8&lt;&gt;""),(LEN(SUBSTITUTE(LOWER(" " &amp; $C25 &amp; " ")," ","||")) - LEN(SUBSTITUTE(SUBSTITUTE(LOWER(" " &amp; $C25 &amp; " ")," ","||"),"|" &amp; EE$8 &amp; "|","")))/LEN("|" &amp; EE$8 &amp; "|"),"")</f>
        <v/>
      </c>
      <c r="EF25" s="43" t="str">
        <f t="shared" ref="EF25:GQ25" si="2195">IF(ISNUMBER(EE25),EE25*LOG($L$4/EE$7),"")</f>
        <v/>
      </c>
      <c r="EG25" s="41" t="str">
        <f t="shared" si="2194"/>
        <v/>
      </c>
      <c r="EH25" s="43" t="str">
        <f t="shared" ref="EH25:GS25" si="2196">IF(ISNUMBER(EG25),EG25*LOG($L$4/EG$7),"")</f>
        <v/>
      </c>
      <c r="EI25" s="41" t="str">
        <f t="shared" si="2194"/>
        <v/>
      </c>
      <c r="EJ25" s="43" t="str">
        <f t="shared" ref="EJ25:GU25" si="2197">IF(ISNUMBER(EI25),EI25*LOG($L$4/EI$7),"")</f>
        <v/>
      </c>
      <c r="EK25" s="41" t="str">
        <f t="shared" si="2194"/>
        <v/>
      </c>
      <c r="EL25" s="43" t="str">
        <f t="shared" ref="EL25:GW25" si="2198">IF(ISNUMBER(EK25),EK25*LOG($L$4/EK$7),"")</f>
        <v/>
      </c>
      <c r="EM25" s="41" t="str">
        <f t="shared" si="2194"/>
        <v/>
      </c>
      <c r="EN25" s="43" t="str">
        <f t="shared" ref="EN25:GY25" si="2199">IF(ISNUMBER(EM25),EM25*LOG($L$4/EM$7),"")</f>
        <v/>
      </c>
      <c r="EO25" s="41" t="str">
        <f t="shared" si="2194"/>
        <v/>
      </c>
      <c r="EP25" s="43" t="str">
        <f t="shared" ref="EP25:HA25" si="2200">IF(ISNUMBER(EO25),EO25*LOG($L$4/EO$7),"")</f>
        <v/>
      </c>
      <c r="EQ25" s="41" t="str">
        <f t="shared" si="2194"/>
        <v/>
      </c>
      <c r="ER25" s="43" t="str">
        <f t="shared" ref="ER25:HC25" si="2201">IF(ISNUMBER(EQ25),EQ25*LOG($L$4/EQ$7),"")</f>
        <v/>
      </c>
      <c r="ES25" s="41" t="str">
        <f t="shared" si="2194"/>
        <v/>
      </c>
      <c r="ET25" s="43" t="str">
        <f t="shared" ref="ET25:HE25" si="2202">IF(ISNUMBER(ES25),ES25*LOG($L$4/ES$7),"")</f>
        <v/>
      </c>
      <c r="EU25" s="41" t="str">
        <f t="shared" si="2194"/>
        <v/>
      </c>
      <c r="EV25" s="43" t="str">
        <f t="shared" ref="EV25:HG25" si="2203">IF(ISNUMBER(EU25),EU25*LOG($L$4/EU$7),"")</f>
        <v/>
      </c>
      <c r="EW25" s="41" t="str">
        <f t="shared" si="2194"/>
        <v/>
      </c>
      <c r="EX25" s="43" t="str">
        <f t="shared" ref="EX25:HI25" si="2204">IF(ISNUMBER(EW25),EW25*LOG($L$4/EW$7),"")</f>
        <v/>
      </c>
      <c r="EY25" s="41" t="str">
        <f t="shared" si="2194"/>
        <v/>
      </c>
      <c r="EZ25" s="43" t="str">
        <f t="shared" ref="EZ25:HK25" si="2205">IF(ISNUMBER(EY25),EY25*LOG($L$4/EY$7),"")</f>
        <v/>
      </c>
      <c r="FA25" s="41" t="str">
        <f t="shared" si="2194"/>
        <v/>
      </c>
      <c r="FB25" s="43" t="str">
        <f t="shared" ref="FB25:HM25" si="2206">IF(ISNUMBER(FA25),FA25*LOG($L$4/FA$7),"")</f>
        <v/>
      </c>
      <c r="FC25" s="41" t="str">
        <f t="shared" si="2194"/>
        <v/>
      </c>
      <c r="FD25" s="43" t="str">
        <f t="shared" ref="FD25:HO25" si="2207">IF(ISNUMBER(FC25),FC25*LOG($L$4/FC$7),"")</f>
        <v/>
      </c>
      <c r="FE25" s="41" t="str">
        <f t="shared" si="2194"/>
        <v/>
      </c>
      <c r="FF25" s="43" t="str">
        <f t="shared" ref="FF25:HQ25" si="2208">IF(ISNUMBER(FE25),FE25*LOG($L$4/FE$7),"")</f>
        <v/>
      </c>
      <c r="FG25" s="41" t="str">
        <f t="shared" si="2194"/>
        <v/>
      </c>
      <c r="FH25" s="43" t="str">
        <f t="shared" ref="FH25:HS25" si="2209">IF(ISNUMBER(FG25),FG25*LOG($L$4/FG$7),"")</f>
        <v/>
      </c>
      <c r="FI25" s="41" t="str">
        <f t="shared" si="2194"/>
        <v/>
      </c>
      <c r="FJ25" s="43" t="str">
        <f t="shared" ref="FJ25:HU25" si="2210">IF(ISNUMBER(FI25),FI25*LOG($L$4/FI$7),"")</f>
        <v/>
      </c>
      <c r="FK25" s="41" t="str">
        <f t="shared" si="2194"/>
        <v/>
      </c>
      <c r="FL25" s="43" t="str">
        <f t="shared" ref="FL25:HW25" si="2211">IF(ISNUMBER(FK25),FK25*LOG($L$4/FK$7),"")</f>
        <v/>
      </c>
      <c r="FM25" s="41" t="str">
        <f t="shared" si="2194"/>
        <v/>
      </c>
      <c r="FN25" s="43" t="str">
        <f t="shared" ref="FN25:HY25" si="2212">IF(ISNUMBER(FM25),FM25*LOG($L$4/FM$7),"")</f>
        <v/>
      </c>
      <c r="FO25" s="41" t="str">
        <f t="shared" si="2194"/>
        <v/>
      </c>
      <c r="FP25" s="43" t="str">
        <f t="shared" ref="FP25:IA25" si="2213">IF(ISNUMBER(FO25),FO25*LOG($L$4/FO$7),"")</f>
        <v/>
      </c>
      <c r="FQ25" s="41" t="str">
        <f t="shared" si="2194"/>
        <v/>
      </c>
      <c r="FR25" s="43" t="str">
        <f t="shared" ref="FR25:IC25" si="2214">IF(ISNUMBER(FQ25),FQ25*LOG($L$4/FQ$7),"")</f>
        <v/>
      </c>
      <c r="FS25" s="41" t="str">
        <f t="shared" si="2194"/>
        <v/>
      </c>
      <c r="FT25" s="43" t="str">
        <f t="shared" ref="FT25:IE25" si="2215">IF(ISNUMBER(FS25),FS25*LOG($L$4/FS$7),"")</f>
        <v/>
      </c>
      <c r="FU25" s="41" t="str">
        <f t="shared" si="2194"/>
        <v/>
      </c>
      <c r="FV25" s="43" t="str">
        <f t="shared" ref="FV25:IG25" si="2216">IF(ISNUMBER(FU25),FU25*LOG($L$4/FU$7),"")</f>
        <v/>
      </c>
      <c r="FW25" s="41" t="str">
        <f t="shared" si="2194"/>
        <v/>
      </c>
      <c r="FX25" s="43" t="str">
        <f t="shared" ref="FX25:II25" si="2217">IF(ISNUMBER(FW25),FW25*LOG($L$4/FW$7),"")</f>
        <v/>
      </c>
      <c r="FY25" s="41" t="str">
        <f t="shared" si="2194"/>
        <v/>
      </c>
      <c r="FZ25" s="43" t="str">
        <f t="shared" ref="FZ25:IJ25" si="2218">IF(ISNUMBER(FY25),FY25*LOG($L$4/FY$7),"")</f>
        <v/>
      </c>
      <c r="GA25" s="41" t="str">
        <f t="shared" si="2194"/>
        <v/>
      </c>
      <c r="GB25" s="43" t="str">
        <f t="shared" ref="GB25:IJ25" si="2219">IF(ISNUMBER(GA25),GA25*LOG($L$4/GA$7),"")</f>
        <v/>
      </c>
      <c r="GC25" s="41" t="str">
        <f t="shared" si="2194"/>
        <v/>
      </c>
      <c r="GD25" s="43" t="str">
        <f t="shared" ref="GD25:IJ25" si="2220">IF(ISNUMBER(GC25),GC25*LOG($L$4/GC$7),"")</f>
        <v/>
      </c>
      <c r="GE25" s="41" t="str">
        <f t="shared" si="2194"/>
        <v/>
      </c>
      <c r="GF25" s="43" t="str">
        <f t="shared" ref="GF25:IJ25" si="2221">IF(ISNUMBER(GE25),GE25*LOG($L$4/GE$7),"")</f>
        <v/>
      </c>
      <c r="GG25" s="41" t="str">
        <f t="shared" si="2194"/>
        <v/>
      </c>
      <c r="GH25" s="43" t="str">
        <f t="shared" ref="GH25:IJ25" si="2222">IF(ISNUMBER(GG25),GG25*LOG($L$4/GG$7),"")</f>
        <v/>
      </c>
      <c r="GI25" s="41" t="str">
        <f t="shared" si="2194"/>
        <v/>
      </c>
      <c r="GJ25" s="43" t="str">
        <f t="shared" ref="GJ25:IJ25" si="2223">IF(ISNUMBER(GI25),GI25*LOG($L$4/GI$7),"")</f>
        <v/>
      </c>
      <c r="GK25" s="41" t="str">
        <f t="shared" si="2194"/>
        <v/>
      </c>
      <c r="GL25" s="43" t="str">
        <f t="shared" ref="GL25:IJ25" si="2224">IF(ISNUMBER(GK25),GK25*LOG($L$4/GK$7),"")</f>
        <v/>
      </c>
      <c r="GM25" s="41" t="str">
        <f t="shared" si="2194"/>
        <v/>
      </c>
      <c r="GN25" s="43" t="str">
        <f t="shared" ref="GN25:IJ25" si="2225">IF(ISNUMBER(GM25),GM25*LOG($L$4/GM$7),"")</f>
        <v/>
      </c>
      <c r="GO25" s="41" t="str">
        <f t="shared" si="2194"/>
        <v/>
      </c>
      <c r="GP25" s="43" t="str">
        <f t="shared" ref="GP25:IJ25" si="2226">IF(ISNUMBER(GO25),GO25*LOG($L$4/GO$7),"")</f>
        <v/>
      </c>
      <c r="GQ25" s="41" t="str">
        <f t="shared" ref="GQ25:IJ31" si="2227">IF(AND($C25&lt;&gt;"",GQ$8&lt;&gt;""),(LEN(SUBSTITUTE(LOWER(" " &amp; $C25 &amp; " ")," ","||")) - LEN(SUBSTITUTE(SUBSTITUTE(LOWER(" " &amp; $C25 &amp; " ")," ","||"),"|" &amp; GQ$8 &amp; "|","")))/LEN("|" &amp; GQ$8 &amp; "|"),"")</f>
        <v/>
      </c>
      <c r="GR25" s="43" t="str">
        <f t="shared" ref="GR25:IJ25" si="2228">IF(ISNUMBER(GQ25),GQ25*LOG($L$4/GQ$7),"")</f>
        <v/>
      </c>
      <c r="GS25" s="41" t="str">
        <f t="shared" si="2227"/>
        <v/>
      </c>
      <c r="GT25" s="43" t="str">
        <f t="shared" ref="GT25:IJ25" si="2229">IF(ISNUMBER(GS25),GS25*LOG($L$4/GS$7),"")</f>
        <v/>
      </c>
      <c r="GU25" s="41" t="str">
        <f t="shared" si="2227"/>
        <v/>
      </c>
      <c r="GV25" s="43" t="str">
        <f t="shared" ref="GV25:IJ25" si="2230">IF(ISNUMBER(GU25),GU25*LOG($L$4/GU$7),"")</f>
        <v/>
      </c>
      <c r="GW25" s="41" t="str">
        <f t="shared" si="2227"/>
        <v/>
      </c>
      <c r="GX25" s="43" t="str">
        <f t="shared" ref="GX25:IJ25" si="2231">IF(ISNUMBER(GW25),GW25*LOG($L$4/GW$7),"")</f>
        <v/>
      </c>
      <c r="GY25" s="41" t="str">
        <f t="shared" si="2227"/>
        <v/>
      </c>
      <c r="GZ25" s="43" t="str">
        <f t="shared" ref="GZ25:IJ25" si="2232">IF(ISNUMBER(GY25),GY25*LOG($L$4/GY$7),"")</f>
        <v/>
      </c>
      <c r="HA25" s="41" t="str">
        <f t="shared" si="2227"/>
        <v/>
      </c>
      <c r="HB25" s="43" t="str">
        <f t="shared" ref="HB25:IJ25" si="2233">IF(ISNUMBER(HA25),HA25*LOG($L$4/HA$7),"")</f>
        <v/>
      </c>
      <c r="HC25" s="41" t="str">
        <f t="shared" si="2227"/>
        <v/>
      </c>
      <c r="HD25" s="43" t="str">
        <f t="shared" ref="HD25:IJ25" si="2234">IF(ISNUMBER(HC25),HC25*LOG($L$4/HC$7),"")</f>
        <v/>
      </c>
      <c r="HE25" s="41" t="str">
        <f t="shared" si="2227"/>
        <v/>
      </c>
      <c r="HF25" s="43" t="str">
        <f t="shared" ref="HF25:IJ25" si="2235">IF(ISNUMBER(HE25),HE25*LOG($L$4/HE$7),"")</f>
        <v/>
      </c>
      <c r="HG25" s="41" t="str">
        <f t="shared" si="2227"/>
        <v/>
      </c>
      <c r="HH25" s="43" t="str">
        <f t="shared" ref="HH25:IJ25" si="2236">IF(ISNUMBER(HG25),HG25*LOG($L$4/HG$7),"")</f>
        <v/>
      </c>
      <c r="HI25" s="41" t="str">
        <f t="shared" si="2227"/>
        <v/>
      </c>
      <c r="HJ25" s="43" t="str">
        <f t="shared" ref="HJ25:IJ25" si="2237">IF(ISNUMBER(HI25),HI25*LOG($L$4/HI$7),"")</f>
        <v/>
      </c>
      <c r="HK25" s="41" t="str">
        <f t="shared" si="2227"/>
        <v/>
      </c>
      <c r="HL25" s="43" t="str">
        <f t="shared" ref="HL25:IJ25" si="2238">IF(ISNUMBER(HK25),HK25*LOG($L$4/HK$7),"")</f>
        <v/>
      </c>
      <c r="HM25" s="41" t="str">
        <f t="shared" si="2227"/>
        <v/>
      </c>
      <c r="HN25" s="43" t="str">
        <f t="shared" ref="HN25:IJ25" si="2239">IF(ISNUMBER(HM25),HM25*LOG($L$4/HM$7),"")</f>
        <v/>
      </c>
      <c r="HO25" s="41" t="str">
        <f t="shared" si="2227"/>
        <v/>
      </c>
      <c r="HP25" s="43" t="str">
        <f t="shared" ref="HP25:IJ25" si="2240">IF(ISNUMBER(HO25),HO25*LOG($L$4/HO$7),"")</f>
        <v/>
      </c>
      <c r="HQ25" s="41" t="str">
        <f t="shared" si="2227"/>
        <v/>
      </c>
      <c r="HR25" s="43" t="str">
        <f t="shared" ref="HR25:IJ25" si="2241">IF(ISNUMBER(HQ25),HQ25*LOG($L$4/HQ$7),"")</f>
        <v/>
      </c>
      <c r="HS25" s="41" t="str">
        <f t="shared" si="2227"/>
        <v/>
      </c>
      <c r="HT25" s="43" t="str">
        <f t="shared" ref="HT25:IJ25" si="2242">IF(ISNUMBER(HS25),HS25*LOG($L$4/HS$7),"")</f>
        <v/>
      </c>
      <c r="HU25" s="41" t="str">
        <f t="shared" si="2227"/>
        <v/>
      </c>
      <c r="HV25" s="43" t="str">
        <f t="shared" ref="HV25:IJ25" si="2243">IF(ISNUMBER(HU25),HU25*LOG($L$4/HU$7),"")</f>
        <v/>
      </c>
      <c r="HW25" s="41" t="str">
        <f t="shared" si="2227"/>
        <v/>
      </c>
      <c r="HX25" s="43" t="str">
        <f t="shared" ref="HX25:IJ25" si="2244">IF(ISNUMBER(HW25),HW25*LOG($L$4/HW$7),"")</f>
        <v/>
      </c>
      <c r="HY25" s="41" t="str">
        <f t="shared" si="2227"/>
        <v/>
      </c>
      <c r="HZ25" s="43" t="str">
        <f t="shared" ref="HZ25:IJ25" si="2245">IF(ISNUMBER(HY25),HY25*LOG($L$4/HY$7),"")</f>
        <v/>
      </c>
      <c r="IA25" s="41" t="str">
        <f t="shared" si="2227"/>
        <v/>
      </c>
      <c r="IB25" s="43" t="str">
        <f t="shared" ref="IB25:IJ25" si="2246">IF(ISNUMBER(IA25),IA25*LOG($L$4/IA$7),"")</f>
        <v/>
      </c>
      <c r="IC25" s="41" t="str">
        <f t="shared" si="2227"/>
        <v/>
      </c>
      <c r="ID25" s="43" t="str">
        <f t="shared" ref="ID25:IJ25" si="2247">IF(ISNUMBER(IC25),IC25*LOG($L$4/IC$7),"")</f>
        <v/>
      </c>
      <c r="IE25" s="41" t="str">
        <f t="shared" si="2227"/>
        <v/>
      </c>
      <c r="IF25" s="43" t="str">
        <f t="shared" ref="IF25:IJ25" si="2248">IF(ISNUMBER(IE25),IE25*LOG($L$4/IE$7),"")</f>
        <v/>
      </c>
      <c r="IG25" s="41" t="str">
        <f t="shared" si="2227"/>
        <v/>
      </c>
      <c r="IH25" s="43" t="str">
        <f t="shared" ref="IH25:IJ25" si="2249">IF(ISNUMBER(IG25),IG25*LOG($L$4/IG$7),"")</f>
        <v/>
      </c>
      <c r="II25" s="41" t="str">
        <f t="shared" si="2227"/>
        <v/>
      </c>
      <c r="IJ25" s="43" t="str">
        <f t="shared" ref="IJ25" si="2250">IF(ISNUMBER(II25),II25*LOG($L$4/II$7),"")</f>
        <v/>
      </c>
    </row>
    <row r="26" spans="1:244" x14ac:dyDescent="0.25">
      <c r="A26" s="2"/>
      <c r="C26" s="30"/>
      <c r="D26" s="3"/>
      <c r="E26" s="41" t="str">
        <f t="shared" si="356"/>
        <v/>
      </c>
      <c r="F26" s="43" t="str">
        <f t="shared" si="1302"/>
        <v/>
      </c>
      <c r="G26" s="41" t="str">
        <f t="shared" si="357"/>
        <v/>
      </c>
      <c r="H26" s="43" t="str">
        <f t="shared" si="1302"/>
        <v/>
      </c>
      <c r="I26" s="41" t="str">
        <f t="shared" si="1422"/>
        <v/>
      </c>
      <c r="J26" s="43" t="str">
        <f t="shared" ref="J26:BU26" si="2251">IF(ISNUMBER(I26),I26*LOG($L$4/I$7),"")</f>
        <v/>
      </c>
      <c r="K26" s="41" t="str">
        <f t="shared" si="1422"/>
        <v/>
      </c>
      <c r="L26" s="43" t="str">
        <f t="shared" ref="L26:BW26" si="2252">IF(ISNUMBER(K26),K26*LOG($L$4/K$7),"")</f>
        <v/>
      </c>
      <c r="M26" s="41" t="str">
        <f t="shared" si="1422"/>
        <v/>
      </c>
      <c r="N26" s="43" t="str">
        <f t="shared" ref="N26:BY26" si="2253">IF(ISNUMBER(M26),M26*LOG($L$4/M$7),"")</f>
        <v/>
      </c>
      <c r="O26" s="41" t="str">
        <f t="shared" si="1422"/>
        <v/>
      </c>
      <c r="P26" s="43" t="str">
        <f t="shared" ref="P26:CA26" si="2254">IF(ISNUMBER(O26),O26*LOG($L$4/O$7),"")</f>
        <v/>
      </c>
      <c r="Q26" s="41" t="str">
        <f t="shared" si="1422"/>
        <v/>
      </c>
      <c r="R26" s="43" t="str">
        <f t="shared" ref="R26:CC26" si="2255">IF(ISNUMBER(Q26),Q26*LOG($L$4/Q$7),"")</f>
        <v/>
      </c>
      <c r="S26" s="41" t="str">
        <f t="shared" si="1422"/>
        <v/>
      </c>
      <c r="T26" s="43" t="str">
        <f t="shared" ref="T26:CE26" si="2256">IF(ISNUMBER(S26),S26*LOG($L$4/S$7),"")</f>
        <v/>
      </c>
      <c r="U26" s="41" t="str">
        <f t="shared" si="1422"/>
        <v/>
      </c>
      <c r="V26" s="43" t="str">
        <f t="shared" ref="V26:CG26" si="2257">IF(ISNUMBER(U26),U26*LOG($L$4/U$7),"")</f>
        <v/>
      </c>
      <c r="W26" s="41" t="str">
        <f t="shared" si="1422"/>
        <v/>
      </c>
      <c r="X26" s="43" t="str">
        <f t="shared" ref="X26:CI26" si="2258">IF(ISNUMBER(W26),W26*LOG($L$4/W$7),"")</f>
        <v/>
      </c>
      <c r="Y26" s="41" t="str">
        <f t="shared" si="1422"/>
        <v/>
      </c>
      <c r="Z26" s="43" t="str">
        <f t="shared" ref="Z26:CK26" si="2259">IF(ISNUMBER(Y26),Y26*LOG($L$4/Y$7),"")</f>
        <v/>
      </c>
      <c r="AA26" s="41" t="str">
        <f t="shared" si="1422"/>
        <v/>
      </c>
      <c r="AB26" s="43" t="str">
        <f t="shared" ref="AB26:CM26" si="2260">IF(ISNUMBER(AA26),AA26*LOG($L$4/AA$7),"")</f>
        <v/>
      </c>
      <c r="AC26" s="41" t="str">
        <f t="shared" si="1422"/>
        <v/>
      </c>
      <c r="AD26" s="43" t="str">
        <f t="shared" ref="AD26:CO26" si="2261">IF(ISNUMBER(AC26),AC26*LOG($L$4/AC$7),"")</f>
        <v/>
      </c>
      <c r="AE26" s="41" t="str">
        <f t="shared" si="1422"/>
        <v/>
      </c>
      <c r="AF26" s="43" t="str">
        <f t="shared" ref="AF26:CQ26" si="2262">IF(ISNUMBER(AE26),AE26*LOG($L$4/AE$7),"")</f>
        <v/>
      </c>
      <c r="AG26" s="41" t="str">
        <f t="shared" si="1422"/>
        <v/>
      </c>
      <c r="AH26" s="43" t="str">
        <f t="shared" ref="AH26:CS26" si="2263">IF(ISNUMBER(AG26),AG26*LOG($L$4/AG$7),"")</f>
        <v/>
      </c>
      <c r="AI26" s="41" t="str">
        <f t="shared" si="1422"/>
        <v/>
      </c>
      <c r="AJ26" s="43" t="str">
        <f t="shared" ref="AJ26:CU26" si="2264">IF(ISNUMBER(AI26),AI26*LOG($L$4/AI$7),"")</f>
        <v/>
      </c>
      <c r="AK26" s="41" t="str">
        <f t="shared" si="1422"/>
        <v/>
      </c>
      <c r="AL26" s="43" t="str">
        <f t="shared" ref="AL26:CW26" si="2265">IF(ISNUMBER(AK26),AK26*LOG($L$4/AK$7),"")</f>
        <v/>
      </c>
      <c r="AM26" s="41" t="str">
        <f t="shared" si="1422"/>
        <v/>
      </c>
      <c r="AN26" s="43" t="str">
        <f t="shared" ref="AN26:CY26" si="2266">IF(ISNUMBER(AM26),AM26*LOG($L$4/AM$7),"")</f>
        <v/>
      </c>
      <c r="AO26" s="41" t="str">
        <f t="shared" si="1422"/>
        <v/>
      </c>
      <c r="AP26" s="43" t="str">
        <f t="shared" ref="AP26:DA26" si="2267">IF(ISNUMBER(AO26),AO26*LOG($L$4/AO$7),"")</f>
        <v/>
      </c>
      <c r="AQ26" s="41" t="str">
        <f t="shared" si="1422"/>
        <v/>
      </c>
      <c r="AR26" s="43" t="str">
        <f t="shared" ref="AR26:DC26" si="2268">IF(ISNUMBER(AQ26),AQ26*LOG($L$4/AQ$7),"")</f>
        <v/>
      </c>
      <c r="AS26" s="41" t="str">
        <f t="shared" si="1422"/>
        <v/>
      </c>
      <c r="AT26" s="43" t="str">
        <f t="shared" ref="AT26:DE26" si="2269">IF(ISNUMBER(AS26),AS26*LOG($L$4/AS$7),"")</f>
        <v/>
      </c>
      <c r="AU26" s="41" t="str">
        <f t="shared" si="1422"/>
        <v/>
      </c>
      <c r="AV26" s="43" t="str">
        <f t="shared" ref="AV26:DG26" si="2270">IF(ISNUMBER(AU26),AU26*LOG($L$4/AU$7),"")</f>
        <v/>
      </c>
      <c r="AW26" s="41" t="str">
        <f t="shared" si="1422"/>
        <v/>
      </c>
      <c r="AX26" s="43" t="str">
        <f t="shared" ref="AX26:DI26" si="2271">IF(ISNUMBER(AW26),AW26*LOG($L$4/AW$7),"")</f>
        <v/>
      </c>
      <c r="AY26" s="41" t="str">
        <f t="shared" si="1422"/>
        <v/>
      </c>
      <c r="AZ26" s="43" t="str">
        <f t="shared" ref="AZ26:DK26" si="2272">IF(ISNUMBER(AY26),AY26*LOG($L$4/AY$7),"")</f>
        <v/>
      </c>
      <c r="BA26" s="41" t="str">
        <f t="shared" si="1422"/>
        <v/>
      </c>
      <c r="BB26" s="43" t="str">
        <f t="shared" ref="BB26:DM26" si="2273">IF(ISNUMBER(BA26),BA26*LOG($L$4/BA$7),"")</f>
        <v/>
      </c>
      <c r="BC26" s="41" t="str">
        <f t="shared" si="1422"/>
        <v/>
      </c>
      <c r="BD26" s="43" t="str">
        <f t="shared" ref="BD26:DO26" si="2274">IF(ISNUMBER(BC26),BC26*LOG($L$4/BC$7),"")</f>
        <v/>
      </c>
      <c r="BE26" s="41" t="str">
        <f t="shared" si="1422"/>
        <v/>
      </c>
      <c r="BF26" s="43" t="str">
        <f t="shared" ref="BF26:DQ26" si="2275">IF(ISNUMBER(BE26),BE26*LOG($L$4/BE$7),"")</f>
        <v/>
      </c>
      <c r="BG26" s="41" t="str">
        <f t="shared" si="1422"/>
        <v/>
      </c>
      <c r="BH26" s="43" t="str">
        <f t="shared" ref="BH26:DS26" si="2276">IF(ISNUMBER(BG26),BG26*LOG($L$4/BG$7),"")</f>
        <v/>
      </c>
      <c r="BI26" s="41" t="str">
        <f t="shared" si="1422"/>
        <v/>
      </c>
      <c r="BJ26" s="43" t="str">
        <f t="shared" ref="BJ26:DU26" si="2277">IF(ISNUMBER(BI26),BI26*LOG($L$4/BI$7),"")</f>
        <v/>
      </c>
      <c r="BK26" s="41" t="str">
        <f t="shared" si="1422"/>
        <v/>
      </c>
      <c r="BL26" s="43" t="str">
        <f t="shared" ref="BL26:DW26" si="2278">IF(ISNUMBER(BK26),BK26*LOG($L$4/BK$7),"")</f>
        <v/>
      </c>
      <c r="BM26" s="41" t="str">
        <f t="shared" si="1422"/>
        <v/>
      </c>
      <c r="BN26" s="43" t="str">
        <f t="shared" ref="BN26:DY26" si="2279">IF(ISNUMBER(BM26),BM26*LOG($L$4/BM$7),"")</f>
        <v/>
      </c>
      <c r="BO26" s="41" t="str">
        <f t="shared" si="1422"/>
        <v/>
      </c>
      <c r="BP26" s="43" t="str">
        <f t="shared" ref="BP26:EA26" si="2280">IF(ISNUMBER(BO26),BO26*LOG($L$4/BO$7),"")</f>
        <v/>
      </c>
      <c r="BQ26" s="41" t="str">
        <f t="shared" si="1422"/>
        <v/>
      </c>
      <c r="BR26" s="43" t="str">
        <f t="shared" ref="BR26:EC26" si="2281">IF(ISNUMBER(BQ26),BQ26*LOG($L$4/BQ$7),"")</f>
        <v/>
      </c>
      <c r="BS26" s="41" t="str">
        <f t="shared" ref="BS26:ED34" si="2282">IF(AND($C26&lt;&gt;"",BS$8&lt;&gt;""),(LEN(SUBSTITUTE(LOWER(" " &amp; $C26 &amp; " ")," ","||")) - LEN(SUBSTITUTE(SUBSTITUTE(LOWER(" " &amp; $C26 &amp; " ")," ","||"),"|" &amp; BS$8 &amp; "|","")))/LEN("|" &amp; BS$8 &amp; "|"),"")</f>
        <v/>
      </c>
      <c r="BT26" s="43" t="str">
        <f t="shared" ref="BT26:EE26" si="2283">IF(ISNUMBER(BS26),BS26*LOG($L$4/BS$7),"")</f>
        <v/>
      </c>
      <c r="BU26" s="41" t="str">
        <f t="shared" si="2282"/>
        <v/>
      </c>
      <c r="BV26" s="43" t="str">
        <f t="shared" ref="BV26:EG26" si="2284">IF(ISNUMBER(BU26),BU26*LOG($L$4/BU$7),"")</f>
        <v/>
      </c>
      <c r="BW26" s="41" t="str">
        <f t="shared" si="2282"/>
        <v/>
      </c>
      <c r="BX26" s="43" t="str">
        <f t="shared" ref="BX26:EI26" si="2285">IF(ISNUMBER(BW26),BW26*LOG($L$4/BW$7),"")</f>
        <v/>
      </c>
      <c r="BY26" s="41" t="str">
        <f t="shared" si="2282"/>
        <v/>
      </c>
      <c r="BZ26" s="43" t="str">
        <f t="shared" ref="BZ26:EK26" si="2286">IF(ISNUMBER(BY26),BY26*LOG($L$4/BY$7),"")</f>
        <v/>
      </c>
      <c r="CA26" s="41" t="str">
        <f t="shared" si="2282"/>
        <v/>
      </c>
      <c r="CB26" s="43" t="str">
        <f t="shared" ref="CB26:EM26" si="2287">IF(ISNUMBER(CA26),CA26*LOG($L$4/CA$7),"")</f>
        <v/>
      </c>
      <c r="CC26" s="41" t="str">
        <f t="shared" si="2282"/>
        <v/>
      </c>
      <c r="CD26" s="43" t="str">
        <f t="shared" ref="CD26:EO26" si="2288">IF(ISNUMBER(CC26),CC26*LOG($L$4/CC$7),"")</f>
        <v/>
      </c>
      <c r="CE26" s="41" t="str">
        <f t="shared" si="2282"/>
        <v/>
      </c>
      <c r="CF26" s="43" t="str">
        <f t="shared" ref="CF26:EQ26" si="2289">IF(ISNUMBER(CE26),CE26*LOG($L$4/CE$7),"")</f>
        <v/>
      </c>
      <c r="CG26" s="41" t="str">
        <f t="shared" si="2282"/>
        <v/>
      </c>
      <c r="CH26" s="43" t="str">
        <f t="shared" ref="CH26:ES26" si="2290">IF(ISNUMBER(CG26),CG26*LOG($L$4/CG$7),"")</f>
        <v/>
      </c>
      <c r="CI26" s="41" t="str">
        <f t="shared" si="2282"/>
        <v/>
      </c>
      <c r="CJ26" s="43" t="str">
        <f t="shared" ref="CJ26:EU26" si="2291">IF(ISNUMBER(CI26),CI26*LOG($L$4/CI$7),"")</f>
        <v/>
      </c>
      <c r="CK26" s="41" t="str">
        <f t="shared" si="2282"/>
        <v/>
      </c>
      <c r="CL26" s="43" t="str">
        <f t="shared" ref="CL26:EW26" si="2292">IF(ISNUMBER(CK26),CK26*LOG($L$4/CK$7),"")</f>
        <v/>
      </c>
      <c r="CM26" s="41" t="str">
        <f t="shared" si="2282"/>
        <v/>
      </c>
      <c r="CN26" s="43" t="str">
        <f t="shared" ref="CN26:EY26" si="2293">IF(ISNUMBER(CM26),CM26*LOG($L$4/CM$7),"")</f>
        <v/>
      </c>
      <c r="CO26" s="41" t="str">
        <f t="shared" si="2282"/>
        <v/>
      </c>
      <c r="CP26" s="43" t="str">
        <f t="shared" ref="CP26:FA26" si="2294">IF(ISNUMBER(CO26),CO26*LOG($L$4/CO$7),"")</f>
        <v/>
      </c>
      <c r="CQ26" s="41" t="str">
        <f t="shared" si="2282"/>
        <v/>
      </c>
      <c r="CR26" s="43" t="str">
        <f t="shared" ref="CR26:FC26" si="2295">IF(ISNUMBER(CQ26),CQ26*LOG($L$4/CQ$7),"")</f>
        <v/>
      </c>
      <c r="CS26" s="41" t="str">
        <f t="shared" si="2282"/>
        <v/>
      </c>
      <c r="CT26" s="43" t="str">
        <f t="shared" ref="CT26:FE26" si="2296">IF(ISNUMBER(CS26),CS26*LOG($L$4/CS$7),"")</f>
        <v/>
      </c>
      <c r="CU26" s="41" t="str">
        <f t="shared" si="2282"/>
        <v/>
      </c>
      <c r="CV26" s="43" t="str">
        <f t="shared" ref="CV26:FG26" si="2297">IF(ISNUMBER(CU26),CU26*LOG($L$4/CU$7),"")</f>
        <v/>
      </c>
      <c r="CW26" s="41" t="str">
        <f t="shared" si="2282"/>
        <v/>
      </c>
      <c r="CX26" s="43" t="str">
        <f t="shared" ref="CX26:FI26" si="2298">IF(ISNUMBER(CW26),CW26*LOG($L$4/CW$7),"")</f>
        <v/>
      </c>
      <c r="CY26" s="41" t="str">
        <f t="shared" si="2282"/>
        <v/>
      </c>
      <c r="CZ26" s="43" t="str">
        <f t="shared" ref="CZ26:FK26" si="2299">IF(ISNUMBER(CY26),CY26*LOG($L$4/CY$7),"")</f>
        <v/>
      </c>
      <c r="DA26" s="41" t="str">
        <f t="shared" si="2282"/>
        <v/>
      </c>
      <c r="DB26" s="43" t="str">
        <f t="shared" ref="DB26:FM26" si="2300">IF(ISNUMBER(DA26),DA26*LOG($L$4/DA$7),"")</f>
        <v/>
      </c>
      <c r="DC26" s="41" t="str">
        <f t="shared" si="2282"/>
        <v/>
      </c>
      <c r="DD26" s="43" t="str">
        <f t="shared" ref="DD26:FO26" si="2301">IF(ISNUMBER(DC26),DC26*LOG($L$4/DC$7),"")</f>
        <v/>
      </c>
      <c r="DE26" s="41" t="str">
        <f t="shared" si="2282"/>
        <v/>
      </c>
      <c r="DF26" s="43" t="str">
        <f t="shared" ref="DF26:FQ26" si="2302">IF(ISNUMBER(DE26),DE26*LOG($L$4/DE$7),"")</f>
        <v/>
      </c>
      <c r="DG26" s="41" t="str">
        <f t="shared" si="2282"/>
        <v/>
      </c>
      <c r="DH26" s="43" t="str">
        <f t="shared" ref="DH26:FS26" si="2303">IF(ISNUMBER(DG26),DG26*LOG($L$4/DG$7),"")</f>
        <v/>
      </c>
      <c r="DI26" s="41" t="str">
        <f t="shared" si="2282"/>
        <v/>
      </c>
      <c r="DJ26" s="43" t="str">
        <f t="shared" ref="DJ26:FU26" si="2304">IF(ISNUMBER(DI26),DI26*LOG($L$4/DI$7),"")</f>
        <v/>
      </c>
      <c r="DK26" s="41" t="str">
        <f t="shared" si="2282"/>
        <v/>
      </c>
      <c r="DL26" s="43" t="str">
        <f t="shared" ref="DL26:FW26" si="2305">IF(ISNUMBER(DK26),DK26*LOG($L$4/DK$7),"")</f>
        <v/>
      </c>
      <c r="DM26" s="41" t="str">
        <f t="shared" si="2282"/>
        <v/>
      </c>
      <c r="DN26" s="43" t="str">
        <f t="shared" ref="DN26:FY26" si="2306">IF(ISNUMBER(DM26),DM26*LOG($L$4/DM$7),"")</f>
        <v/>
      </c>
      <c r="DO26" s="41" t="str">
        <f t="shared" si="2282"/>
        <v/>
      </c>
      <c r="DP26" s="43" t="str">
        <f t="shared" ref="DP26:GA26" si="2307">IF(ISNUMBER(DO26),DO26*LOG($L$4/DO$7),"")</f>
        <v/>
      </c>
      <c r="DQ26" s="41" t="str">
        <f t="shared" si="2282"/>
        <v/>
      </c>
      <c r="DR26" s="43" t="str">
        <f t="shared" ref="DR26:GC26" si="2308">IF(ISNUMBER(DQ26),DQ26*LOG($L$4/DQ$7),"")</f>
        <v/>
      </c>
      <c r="DS26" s="41" t="str">
        <f t="shared" si="2282"/>
        <v/>
      </c>
      <c r="DT26" s="43" t="str">
        <f t="shared" ref="DT26:GE26" si="2309">IF(ISNUMBER(DS26),DS26*LOG($L$4/DS$7),"")</f>
        <v/>
      </c>
      <c r="DU26" s="41" t="str">
        <f t="shared" si="2282"/>
        <v/>
      </c>
      <c r="DV26" s="43" t="str">
        <f t="shared" ref="DV26:GG26" si="2310">IF(ISNUMBER(DU26),DU26*LOG($L$4/DU$7),"")</f>
        <v/>
      </c>
      <c r="DW26" s="41" t="str">
        <f t="shared" si="2282"/>
        <v/>
      </c>
      <c r="DX26" s="43" t="str">
        <f t="shared" ref="DX26:GI26" si="2311">IF(ISNUMBER(DW26),DW26*LOG($L$4/DW$7),"")</f>
        <v/>
      </c>
      <c r="DY26" s="41" t="str">
        <f t="shared" si="2282"/>
        <v/>
      </c>
      <c r="DZ26" s="43" t="str">
        <f t="shared" ref="DZ26:GK26" si="2312">IF(ISNUMBER(DY26),DY26*LOG($L$4/DY$7),"")</f>
        <v/>
      </c>
      <c r="EA26" s="41" t="str">
        <f t="shared" si="2282"/>
        <v/>
      </c>
      <c r="EB26" s="43" t="str">
        <f t="shared" ref="EB26:GM26" si="2313">IF(ISNUMBER(EA26),EA26*LOG($L$4/EA$7),"")</f>
        <v/>
      </c>
      <c r="EC26" s="41" t="str">
        <f t="shared" si="2282"/>
        <v/>
      </c>
      <c r="ED26" s="43" t="str">
        <f t="shared" ref="ED26:GO26" si="2314">IF(ISNUMBER(EC26),EC26*LOG($L$4/EC$7),"")</f>
        <v/>
      </c>
      <c r="EE26" s="41" t="str">
        <f t="shared" si="2194"/>
        <v/>
      </c>
      <c r="EF26" s="43" t="str">
        <f t="shared" ref="EF26:GQ26" si="2315">IF(ISNUMBER(EE26),EE26*LOG($L$4/EE$7),"")</f>
        <v/>
      </c>
      <c r="EG26" s="41" t="str">
        <f t="shared" si="2194"/>
        <v/>
      </c>
      <c r="EH26" s="43" t="str">
        <f t="shared" ref="EH26:GS26" si="2316">IF(ISNUMBER(EG26),EG26*LOG($L$4/EG$7),"")</f>
        <v/>
      </c>
      <c r="EI26" s="41" t="str">
        <f t="shared" si="2194"/>
        <v/>
      </c>
      <c r="EJ26" s="43" t="str">
        <f t="shared" ref="EJ26:GU26" si="2317">IF(ISNUMBER(EI26),EI26*LOG($L$4/EI$7),"")</f>
        <v/>
      </c>
      <c r="EK26" s="41" t="str">
        <f t="shared" si="2194"/>
        <v/>
      </c>
      <c r="EL26" s="43" t="str">
        <f t="shared" ref="EL26:GW26" si="2318">IF(ISNUMBER(EK26),EK26*LOG($L$4/EK$7),"")</f>
        <v/>
      </c>
      <c r="EM26" s="41" t="str">
        <f t="shared" si="2194"/>
        <v/>
      </c>
      <c r="EN26" s="43" t="str">
        <f t="shared" ref="EN26:GY26" si="2319">IF(ISNUMBER(EM26),EM26*LOG($L$4/EM$7),"")</f>
        <v/>
      </c>
      <c r="EO26" s="41" t="str">
        <f t="shared" si="2194"/>
        <v/>
      </c>
      <c r="EP26" s="43" t="str">
        <f t="shared" ref="EP26:HA26" si="2320">IF(ISNUMBER(EO26),EO26*LOG($L$4/EO$7),"")</f>
        <v/>
      </c>
      <c r="EQ26" s="41" t="str">
        <f t="shared" si="2194"/>
        <v/>
      </c>
      <c r="ER26" s="43" t="str">
        <f t="shared" ref="ER26:HC26" si="2321">IF(ISNUMBER(EQ26),EQ26*LOG($L$4/EQ$7),"")</f>
        <v/>
      </c>
      <c r="ES26" s="41" t="str">
        <f t="shared" si="2194"/>
        <v/>
      </c>
      <c r="ET26" s="43" t="str">
        <f t="shared" ref="ET26:HE26" si="2322">IF(ISNUMBER(ES26),ES26*LOG($L$4/ES$7),"")</f>
        <v/>
      </c>
      <c r="EU26" s="41" t="str">
        <f t="shared" si="2194"/>
        <v/>
      </c>
      <c r="EV26" s="43" t="str">
        <f t="shared" ref="EV26:HG26" si="2323">IF(ISNUMBER(EU26),EU26*LOG($L$4/EU$7),"")</f>
        <v/>
      </c>
      <c r="EW26" s="41" t="str">
        <f t="shared" si="2194"/>
        <v/>
      </c>
      <c r="EX26" s="43" t="str">
        <f t="shared" ref="EX26:HI26" si="2324">IF(ISNUMBER(EW26),EW26*LOG($L$4/EW$7),"")</f>
        <v/>
      </c>
      <c r="EY26" s="41" t="str">
        <f t="shared" si="2194"/>
        <v/>
      </c>
      <c r="EZ26" s="43" t="str">
        <f t="shared" ref="EZ26:HK26" si="2325">IF(ISNUMBER(EY26),EY26*LOG($L$4/EY$7),"")</f>
        <v/>
      </c>
      <c r="FA26" s="41" t="str">
        <f t="shared" si="2194"/>
        <v/>
      </c>
      <c r="FB26" s="43" t="str">
        <f t="shared" ref="FB26:HM26" si="2326">IF(ISNUMBER(FA26),FA26*LOG($L$4/FA$7),"")</f>
        <v/>
      </c>
      <c r="FC26" s="41" t="str">
        <f t="shared" si="2194"/>
        <v/>
      </c>
      <c r="FD26" s="43" t="str">
        <f t="shared" ref="FD26:HO26" si="2327">IF(ISNUMBER(FC26),FC26*LOG($L$4/FC$7),"")</f>
        <v/>
      </c>
      <c r="FE26" s="41" t="str">
        <f t="shared" si="2194"/>
        <v/>
      </c>
      <c r="FF26" s="43" t="str">
        <f t="shared" ref="FF26:HQ26" si="2328">IF(ISNUMBER(FE26),FE26*LOG($L$4/FE$7),"")</f>
        <v/>
      </c>
      <c r="FG26" s="41" t="str">
        <f t="shared" si="2194"/>
        <v/>
      </c>
      <c r="FH26" s="43" t="str">
        <f t="shared" ref="FH26:HS26" si="2329">IF(ISNUMBER(FG26),FG26*LOG($L$4/FG$7),"")</f>
        <v/>
      </c>
      <c r="FI26" s="41" t="str">
        <f t="shared" si="2194"/>
        <v/>
      </c>
      <c r="FJ26" s="43" t="str">
        <f t="shared" ref="FJ26:HU26" si="2330">IF(ISNUMBER(FI26),FI26*LOG($L$4/FI$7),"")</f>
        <v/>
      </c>
      <c r="FK26" s="41" t="str">
        <f t="shared" si="2194"/>
        <v/>
      </c>
      <c r="FL26" s="43" t="str">
        <f t="shared" ref="FL26:HW26" si="2331">IF(ISNUMBER(FK26),FK26*LOG($L$4/FK$7),"")</f>
        <v/>
      </c>
      <c r="FM26" s="41" t="str">
        <f t="shared" si="2194"/>
        <v/>
      </c>
      <c r="FN26" s="43" t="str">
        <f t="shared" ref="FN26:HY26" si="2332">IF(ISNUMBER(FM26),FM26*LOG($L$4/FM$7),"")</f>
        <v/>
      </c>
      <c r="FO26" s="41" t="str">
        <f t="shared" si="2194"/>
        <v/>
      </c>
      <c r="FP26" s="43" t="str">
        <f t="shared" ref="FP26:IA26" si="2333">IF(ISNUMBER(FO26),FO26*LOG($L$4/FO$7),"")</f>
        <v/>
      </c>
      <c r="FQ26" s="41" t="str">
        <f t="shared" si="2194"/>
        <v/>
      </c>
      <c r="FR26" s="43" t="str">
        <f t="shared" ref="FR26:IC26" si="2334">IF(ISNUMBER(FQ26),FQ26*LOG($L$4/FQ$7),"")</f>
        <v/>
      </c>
      <c r="FS26" s="41" t="str">
        <f t="shared" si="2194"/>
        <v/>
      </c>
      <c r="FT26" s="43" t="str">
        <f t="shared" ref="FT26:IE26" si="2335">IF(ISNUMBER(FS26),FS26*LOG($L$4/FS$7),"")</f>
        <v/>
      </c>
      <c r="FU26" s="41" t="str">
        <f t="shared" si="2194"/>
        <v/>
      </c>
      <c r="FV26" s="43" t="str">
        <f t="shared" ref="FV26:IG26" si="2336">IF(ISNUMBER(FU26),FU26*LOG($L$4/FU$7),"")</f>
        <v/>
      </c>
      <c r="FW26" s="41" t="str">
        <f t="shared" si="2194"/>
        <v/>
      </c>
      <c r="FX26" s="43" t="str">
        <f t="shared" ref="FX26:II26" si="2337">IF(ISNUMBER(FW26),FW26*LOG($L$4/FW$7),"")</f>
        <v/>
      </c>
      <c r="FY26" s="41" t="str">
        <f t="shared" si="2194"/>
        <v/>
      </c>
      <c r="FZ26" s="43" t="str">
        <f t="shared" ref="FZ26:IJ26" si="2338">IF(ISNUMBER(FY26),FY26*LOG($L$4/FY$7),"")</f>
        <v/>
      </c>
      <c r="GA26" s="41" t="str">
        <f t="shared" si="2194"/>
        <v/>
      </c>
      <c r="GB26" s="43" t="str">
        <f t="shared" ref="GB26:IJ26" si="2339">IF(ISNUMBER(GA26),GA26*LOG($L$4/GA$7),"")</f>
        <v/>
      </c>
      <c r="GC26" s="41" t="str">
        <f t="shared" si="2194"/>
        <v/>
      </c>
      <c r="GD26" s="43" t="str">
        <f t="shared" ref="GD26:IJ26" si="2340">IF(ISNUMBER(GC26),GC26*LOG($L$4/GC$7),"")</f>
        <v/>
      </c>
      <c r="GE26" s="41" t="str">
        <f t="shared" si="2194"/>
        <v/>
      </c>
      <c r="GF26" s="43" t="str">
        <f t="shared" ref="GF26:IJ26" si="2341">IF(ISNUMBER(GE26),GE26*LOG($L$4/GE$7),"")</f>
        <v/>
      </c>
      <c r="GG26" s="41" t="str">
        <f t="shared" si="2194"/>
        <v/>
      </c>
      <c r="GH26" s="43" t="str">
        <f t="shared" ref="GH26:IJ26" si="2342">IF(ISNUMBER(GG26),GG26*LOG($L$4/GG$7),"")</f>
        <v/>
      </c>
      <c r="GI26" s="41" t="str">
        <f t="shared" si="2194"/>
        <v/>
      </c>
      <c r="GJ26" s="43" t="str">
        <f t="shared" ref="GJ26:IJ26" si="2343">IF(ISNUMBER(GI26),GI26*LOG($L$4/GI$7),"")</f>
        <v/>
      </c>
      <c r="GK26" s="41" t="str">
        <f t="shared" si="2194"/>
        <v/>
      </c>
      <c r="GL26" s="43" t="str">
        <f t="shared" ref="GL26:IJ26" si="2344">IF(ISNUMBER(GK26),GK26*LOG($L$4/GK$7),"")</f>
        <v/>
      </c>
      <c r="GM26" s="41" t="str">
        <f t="shared" si="2194"/>
        <v/>
      </c>
      <c r="GN26" s="43" t="str">
        <f t="shared" ref="GN26:IJ26" si="2345">IF(ISNUMBER(GM26),GM26*LOG($L$4/GM$7),"")</f>
        <v/>
      </c>
      <c r="GO26" s="41" t="str">
        <f t="shared" si="2194"/>
        <v/>
      </c>
      <c r="GP26" s="43" t="str">
        <f t="shared" ref="GP26:IJ26" si="2346">IF(ISNUMBER(GO26),GO26*LOG($L$4/GO$7),"")</f>
        <v/>
      </c>
      <c r="GQ26" s="41" t="str">
        <f t="shared" si="2227"/>
        <v/>
      </c>
      <c r="GR26" s="43" t="str">
        <f t="shared" ref="GR26:IJ26" si="2347">IF(ISNUMBER(GQ26),GQ26*LOG($L$4/GQ$7),"")</f>
        <v/>
      </c>
      <c r="GS26" s="41" t="str">
        <f t="shared" si="2227"/>
        <v/>
      </c>
      <c r="GT26" s="43" t="str">
        <f t="shared" ref="GT26:IJ26" si="2348">IF(ISNUMBER(GS26),GS26*LOG($L$4/GS$7),"")</f>
        <v/>
      </c>
      <c r="GU26" s="41" t="str">
        <f t="shared" si="2227"/>
        <v/>
      </c>
      <c r="GV26" s="43" t="str">
        <f t="shared" ref="GV26:IJ26" si="2349">IF(ISNUMBER(GU26),GU26*LOG($L$4/GU$7),"")</f>
        <v/>
      </c>
      <c r="GW26" s="41" t="str">
        <f t="shared" si="2227"/>
        <v/>
      </c>
      <c r="GX26" s="43" t="str">
        <f t="shared" ref="GX26:IJ26" si="2350">IF(ISNUMBER(GW26),GW26*LOG($L$4/GW$7),"")</f>
        <v/>
      </c>
      <c r="GY26" s="41" t="str">
        <f t="shared" si="2227"/>
        <v/>
      </c>
      <c r="GZ26" s="43" t="str">
        <f t="shared" ref="GZ26:IJ26" si="2351">IF(ISNUMBER(GY26),GY26*LOG($L$4/GY$7),"")</f>
        <v/>
      </c>
      <c r="HA26" s="41" t="str">
        <f t="shared" si="2227"/>
        <v/>
      </c>
      <c r="HB26" s="43" t="str">
        <f t="shared" ref="HB26:IJ26" si="2352">IF(ISNUMBER(HA26),HA26*LOG($L$4/HA$7),"")</f>
        <v/>
      </c>
      <c r="HC26" s="41" t="str">
        <f t="shared" si="2227"/>
        <v/>
      </c>
      <c r="HD26" s="43" t="str">
        <f t="shared" ref="HD26:IJ26" si="2353">IF(ISNUMBER(HC26),HC26*LOG($L$4/HC$7),"")</f>
        <v/>
      </c>
      <c r="HE26" s="41" t="str">
        <f t="shared" si="2227"/>
        <v/>
      </c>
      <c r="HF26" s="43" t="str">
        <f t="shared" ref="HF26:IJ26" si="2354">IF(ISNUMBER(HE26),HE26*LOG($L$4/HE$7),"")</f>
        <v/>
      </c>
      <c r="HG26" s="41" t="str">
        <f t="shared" si="2227"/>
        <v/>
      </c>
      <c r="HH26" s="43" t="str">
        <f t="shared" ref="HH26:IJ26" si="2355">IF(ISNUMBER(HG26),HG26*LOG($L$4/HG$7),"")</f>
        <v/>
      </c>
      <c r="HI26" s="41" t="str">
        <f t="shared" si="2227"/>
        <v/>
      </c>
      <c r="HJ26" s="43" t="str">
        <f t="shared" ref="HJ26:IJ26" si="2356">IF(ISNUMBER(HI26),HI26*LOG($L$4/HI$7),"")</f>
        <v/>
      </c>
      <c r="HK26" s="41" t="str">
        <f t="shared" si="2227"/>
        <v/>
      </c>
      <c r="HL26" s="43" t="str">
        <f t="shared" ref="HL26:IJ26" si="2357">IF(ISNUMBER(HK26),HK26*LOG($L$4/HK$7),"")</f>
        <v/>
      </c>
      <c r="HM26" s="41" t="str">
        <f t="shared" si="2227"/>
        <v/>
      </c>
      <c r="HN26" s="43" t="str">
        <f t="shared" ref="HN26:IJ26" si="2358">IF(ISNUMBER(HM26),HM26*LOG($L$4/HM$7),"")</f>
        <v/>
      </c>
      <c r="HO26" s="41" t="str">
        <f t="shared" si="2227"/>
        <v/>
      </c>
      <c r="HP26" s="43" t="str">
        <f t="shared" ref="HP26:IJ26" si="2359">IF(ISNUMBER(HO26),HO26*LOG($L$4/HO$7),"")</f>
        <v/>
      </c>
      <c r="HQ26" s="41" t="str">
        <f t="shared" si="2227"/>
        <v/>
      </c>
      <c r="HR26" s="43" t="str">
        <f t="shared" ref="HR26:IJ26" si="2360">IF(ISNUMBER(HQ26),HQ26*LOG($L$4/HQ$7),"")</f>
        <v/>
      </c>
      <c r="HS26" s="41" t="str">
        <f t="shared" si="2227"/>
        <v/>
      </c>
      <c r="HT26" s="43" t="str">
        <f t="shared" ref="HT26:IJ26" si="2361">IF(ISNUMBER(HS26),HS26*LOG($L$4/HS$7),"")</f>
        <v/>
      </c>
      <c r="HU26" s="41" t="str">
        <f t="shared" si="2227"/>
        <v/>
      </c>
      <c r="HV26" s="43" t="str">
        <f t="shared" ref="HV26:IJ26" si="2362">IF(ISNUMBER(HU26),HU26*LOG($L$4/HU$7),"")</f>
        <v/>
      </c>
      <c r="HW26" s="41" t="str">
        <f t="shared" si="2227"/>
        <v/>
      </c>
      <c r="HX26" s="43" t="str">
        <f t="shared" ref="HX26:IJ26" si="2363">IF(ISNUMBER(HW26),HW26*LOG($L$4/HW$7),"")</f>
        <v/>
      </c>
      <c r="HY26" s="41" t="str">
        <f t="shared" si="2227"/>
        <v/>
      </c>
      <c r="HZ26" s="43" t="str">
        <f t="shared" ref="HZ26:IJ26" si="2364">IF(ISNUMBER(HY26),HY26*LOG($L$4/HY$7),"")</f>
        <v/>
      </c>
      <c r="IA26" s="41" t="str">
        <f t="shared" si="2227"/>
        <v/>
      </c>
      <c r="IB26" s="43" t="str">
        <f t="shared" ref="IB26:IJ26" si="2365">IF(ISNUMBER(IA26),IA26*LOG($L$4/IA$7),"")</f>
        <v/>
      </c>
      <c r="IC26" s="41" t="str">
        <f t="shared" si="2227"/>
        <v/>
      </c>
      <c r="ID26" s="43" t="str">
        <f t="shared" ref="ID26:IJ26" si="2366">IF(ISNUMBER(IC26),IC26*LOG($L$4/IC$7),"")</f>
        <v/>
      </c>
      <c r="IE26" s="41" t="str">
        <f t="shared" si="2227"/>
        <v/>
      </c>
      <c r="IF26" s="43" t="str">
        <f t="shared" ref="IF26:IJ26" si="2367">IF(ISNUMBER(IE26),IE26*LOG($L$4/IE$7),"")</f>
        <v/>
      </c>
      <c r="IG26" s="41" t="str">
        <f t="shared" si="2227"/>
        <v/>
      </c>
      <c r="IH26" s="43" t="str">
        <f t="shared" ref="IH26:IJ26" si="2368">IF(ISNUMBER(IG26),IG26*LOG($L$4/IG$7),"")</f>
        <v/>
      </c>
      <c r="II26" s="41" t="str">
        <f t="shared" si="2227"/>
        <v/>
      </c>
      <c r="IJ26" s="43" t="str">
        <f t="shared" ref="IJ26" si="2369">IF(ISNUMBER(II26),II26*LOG($L$4/II$7),"")</f>
        <v/>
      </c>
    </row>
    <row r="27" spans="1:244" x14ac:dyDescent="0.25">
      <c r="A27" s="2"/>
      <c r="C27" s="30"/>
      <c r="D27" s="3"/>
      <c r="E27" s="41" t="str">
        <f t="shared" si="356"/>
        <v/>
      </c>
      <c r="F27" s="43" t="str">
        <f t="shared" si="1302"/>
        <v/>
      </c>
      <c r="G27" s="41" t="str">
        <f t="shared" si="357"/>
        <v/>
      </c>
      <c r="H27" s="43" t="str">
        <f t="shared" si="1302"/>
        <v/>
      </c>
      <c r="I27" s="41" t="str">
        <f t="shared" ref="I27:BT33" si="2370">IF(AND($C27&lt;&gt;"",I$8&lt;&gt;""),(LEN(SUBSTITUTE(LOWER(" " &amp; $C27 &amp; " ")," ","||")) - LEN(SUBSTITUTE(SUBSTITUTE(LOWER(" " &amp; $C27 &amp; " ")," ","||"),"|" &amp; I$8 &amp; "|","")))/LEN("|" &amp; I$8 &amp; "|"),"")</f>
        <v/>
      </c>
      <c r="J27" s="43" t="str">
        <f t="shared" ref="J27:BU27" si="2371">IF(ISNUMBER(I27),I27*LOG($L$4/I$7),"")</f>
        <v/>
      </c>
      <c r="K27" s="41" t="str">
        <f t="shared" si="2370"/>
        <v/>
      </c>
      <c r="L27" s="43" t="str">
        <f t="shared" ref="L27:BW27" si="2372">IF(ISNUMBER(K27),K27*LOG($L$4/K$7),"")</f>
        <v/>
      </c>
      <c r="M27" s="41" t="str">
        <f t="shared" si="2370"/>
        <v/>
      </c>
      <c r="N27" s="43" t="str">
        <f t="shared" ref="N27:BY27" si="2373">IF(ISNUMBER(M27),M27*LOG($L$4/M$7),"")</f>
        <v/>
      </c>
      <c r="O27" s="41" t="str">
        <f t="shared" si="2370"/>
        <v/>
      </c>
      <c r="P27" s="43" t="str">
        <f t="shared" ref="P27:CA27" si="2374">IF(ISNUMBER(O27),O27*LOG($L$4/O$7),"")</f>
        <v/>
      </c>
      <c r="Q27" s="41" t="str">
        <f t="shared" si="2370"/>
        <v/>
      </c>
      <c r="R27" s="43" t="str">
        <f t="shared" ref="R27:CC27" si="2375">IF(ISNUMBER(Q27),Q27*LOG($L$4/Q$7),"")</f>
        <v/>
      </c>
      <c r="S27" s="41" t="str">
        <f t="shared" si="2370"/>
        <v/>
      </c>
      <c r="T27" s="43" t="str">
        <f t="shared" ref="T27:CE27" si="2376">IF(ISNUMBER(S27),S27*LOG($L$4/S$7),"")</f>
        <v/>
      </c>
      <c r="U27" s="41" t="str">
        <f t="shared" si="2370"/>
        <v/>
      </c>
      <c r="V27" s="43" t="str">
        <f t="shared" ref="V27:CG27" si="2377">IF(ISNUMBER(U27),U27*LOG($L$4/U$7),"")</f>
        <v/>
      </c>
      <c r="W27" s="41" t="str">
        <f t="shared" si="2370"/>
        <v/>
      </c>
      <c r="X27" s="43" t="str">
        <f t="shared" ref="X27:CI27" si="2378">IF(ISNUMBER(W27),W27*LOG($L$4/W$7),"")</f>
        <v/>
      </c>
      <c r="Y27" s="41" t="str">
        <f t="shared" si="2370"/>
        <v/>
      </c>
      <c r="Z27" s="43" t="str">
        <f t="shared" ref="Z27:CK27" si="2379">IF(ISNUMBER(Y27),Y27*LOG($L$4/Y$7),"")</f>
        <v/>
      </c>
      <c r="AA27" s="41" t="str">
        <f t="shared" si="2370"/>
        <v/>
      </c>
      <c r="AB27" s="43" t="str">
        <f t="shared" ref="AB27:CM27" si="2380">IF(ISNUMBER(AA27),AA27*LOG($L$4/AA$7),"")</f>
        <v/>
      </c>
      <c r="AC27" s="41" t="str">
        <f t="shared" si="2370"/>
        <v/>
      </c>
      <c r="AD27" s="43" t="str">
        <f t="shared" ref="AD27:CO27" si="2381">IF(ISNUMBER(AC27),AC27*LOG($L$4/AC$7),"")</f>
        <v/>
      </c>
      <c r="AE27" s="41" t="str">
        <f t="shared" si="2370"/>
        <v/>
      </c>
      <c r="AF27" s="43" t="str">
        <f t="shared" ref="AF27:CQ27" si="2382">IF(ISNUMBER(AE27),AE27*LOG($L$4/AE$7),"")</f>
        <v/>
      </c>
      <c r="AG27" s="41" t="str">
        <f t="shared" si="2370"/>
        <v/>
      </c>
      <c r="AH27" s="43" t="str">
        <f t="shared" ref="AH27:CS27" si="2383">IF(ISNUMBER(AG27),AG27*LOG($L$4/AG$7),"")</f>
        <v/>
      </c>
      <c r="AI27" s="41" t="str">
        <f t="shared" si="2370"/>
        <v/>
      </c>
      <c r="AJ27" s="43" t="str">
        <f t="shared" ref="AJ27:CU27" si="2384">IF(ISNUMBER(AI27),AI27*LOG($L$4/AI$7),"")</f>
        <v/>
      </c>
      <c r="AK27" s="41" t="str">
        <f t="shared" si="2370"/>
        <v/>
      </c>
      <c r="AL27" s="43" t="str">
        <f t="shared" ref="AL27:CW27" si="2385">IF(ISNUMBER(AK27),AK27*LOG($L$4/AK$7),"")</f>
        <v/>
      </c>
      <c r="AM27" s="41" t="str">
        <f t="shared" si="2370"/>
        <v/>
      </c>
      <c r="AN27" s="43" t="str">
        <f t="shared" ref="AN27:CY27" si="2386">IF(ISNUMBER(AM27),AM27*LOG($L$4/AM$7),"")</f>
        <v/>
      </c>
      <c r="AO27" s="41" t="str">
        <f t="shared" si="2370"/>
        <v/>
      </c>
      <c r="AP27" s="43" t="str">
        <f t="shared" ref="AP27:DA27" si="2387">IF(ISNUMBER(AO27),AO27*LOG($L$4/AO$7),"")</f>
        <v/>
      </c>
      <c r="AQ27" s="41" t="str">
        <f t="shared" si="2370"/>
        <v/>
      </c>
      <c r="AR27" s="43" t="str">
        <f t="shared" ref="AR27:DC27" si="2388">IF(ISNUMBER(AQ27),AQ27*LOG($L$4/AQ$7),"")</f>
        <v/>
      </c>
      <c r="AS27" s="41" t="str">
        <f t="shared" si="2370"/>
        <v/>
      </c>
      <c r="AT27" s="43" t="str">
        <f t="shared" ref="AT27:DE27" si="2389">IF(ISNUMBER(AS27),AS27*LOG($L$4/AS$7),"")</f>
        <v/>
      </c>
      <c r="AU27" s="41" t="str">
        <f t="shared" si="2370"/>
        <v/>
      </c>
      <c r="AV27" s="43" t="str">
        <f t="shared" ref="AV27:DG27" si="2390">IF(ISNUMBER(AU27),AU27*LOG($L$4/AU$7),"")</f>
        <v/>
      </c>
      <c r="AW27" s="41" t="str">
        <f t="shared" si="2370"/>
        <v/>
      </c>
      <c r="AX27" s="43" t="str">
        <f t="shared" ref="AX27:DI27" si="2391">IF(ISNUMBER(AW27),AW27*LOG($L$4/AW$7),"")</f>
        <v/>
      </c>
      <c r="AY27" s="41" t="str">
        <f t="shared" si="2370"/>
        <v/>
      </c>
      <c r="AZ27" s="43" t="str">
        <f t="shared" ref="AZ27:DK27" si="2392">IF(ISNUMBER(AY27),AY27*LOG($L$4/AY$7),"")</f>
        <v/>
      </c>
      <c r="BA27" s="41" t="str">
        <f t="shared" si="2370"/>
        <v/>
      </c>
      <c r="BB27" s="43" t="str">
        <f t="shared" ref="BB27:DM27" si="2393">IF(ISNUMBER(BA27),BA27*LOG($L$4/BA$7),"")</f>
        <v/>
      </c>
      <c r="BC27" s="41" t="str">
        <f t="shared" si="2370"/>
        <v/>
      </c>
      <c r="BD27" s="43" t="str">
        <f t="shared" ref="BD27:DO27" si="2394">IF(ISNUMBER(BC27),BC27*LOG($L$4/BC$7),"")</f>
        <v/>
      </c>
      <c r="BE27" s="41" t="str">
        <f t="shared" si="2370"/>
        <v/>
      </c>
      <c r="BF27" s="43" t="str">
        <f t="shared" ref="BF27:DQ27" si="2395">IF(ISNUMBER(BE27),BE27*LOG($L$4/BE$7),"")</f>
        <v/>
      </c>
      <c r="BG27" s="41" t="str">
        <f t="shared" si="2370"/>
        <v/>
      </c>
      <c r="BH27" s="43" t="str">
        <f t="shared" ref="BH27:DS27" si="2396">IF(ISNUMBER(BG27),BG27*LOG($L$4/BG$7),"")</f>
        <v/>
      </c>
      <c r="BI27" s="41" t="str">
        <f t="shared" si="2370"/>
        <v/>
      </c>
      <c r="BJ27" s="43" t="str">
        <f t="shared" ref="BJ27:DU27" si="2397">IF(ISNUMBER(BI27),BI27*LOG($L$4/BI$7),"")</f>
        <v/>
      </c>
      <c r="BK27" s="41" t="str">
        <f t="shared" si="2370"/>
        <v/>
      </c>
      <c r="BL27" s="43" t="str">
        <f t="shared" ref="BL27:DW27" si="2398">IF(ISNUMBER(BK27),BK27*LOG($L$4/BK$7),"")</f>
        <v/>
      </c>
      <c r="BM27" s="41" t="str">
        <f t="shared" si="2370"/>
        <v/>
      </c>
      <c r="BN27" s="43" t="str">
        <f t="shared" ref="BN27:DY27" si="2399">IF(ISNUMBER(BM27),BM27*LOG($L$4/BM$7),"")</f>
        <v/>
      </c>
      <c r="BO27" s="41" t="str">
        <f t="shared" si="2370"/>
        <v/>
      </c>
      <c r="BP27" s="43" t="str">
        <f t="shared" ref="BP27:EA27" si="2400">IF(ISNUMBER(BO27),BO27*LOG($L$4/BO$7),"")</f>
        <v/>
      </c>
      <c r="BQ27" s="41" t="str">
        <f t="shared" si="2370"/>
        <v/>
      </c>
      <c r="BR27" s="43" t="str">
        <f t="shared" ref="BR27:EC27" si="2401">IF(ISNUMBER(BQ27),BQ27*LOG($L$4/BQ$7),"")</f>
        <v/>
      </c>
      <c r="BS27" s="41" t="str">
        <f t="shared" si="2370"/>
        <v/>
      </c>
      <c r="BT27" s="43" t="str">
        <f t="shared" ref="BT27:EE27" si="2402">IF(ISNUMBER(BS27),BS27*LOG($L$4/BS$7),"")</f>
        <v/>
      </c>
      <c r="BU27" s="41" t="str">
        <f t="shared" si="2282"/>
        <v/>
      </c>
      <c r="BV27" s="43" t="str">
        <f t="shared" ref="BV27:EG27" si="2403">IF(ISNUMBER(BU27),BU27*LOG($L$4/BU$7),"")</f>
        <v/>
      </c>
      <c r="BW27" s="41" t="str">
        <f t="shared" si="2282"/>
        <v/>
      </c>
      <c r="BX27" s="43" t="str">
        <f t="shared" ref="BX27:EI27" si="2404">IF(ISNUMBER(BW27),BW27*LOG($L$4/BW$7),"")</f>
        <v/>
      </c>
      <c r="BY27" s="41" t="str">
        <f t="shared" si="2282"/>
        <v/>
      </c>
      <c r="BZ27" s="43" t="str">
        <f t="shared" ref="BZ27:EK27" si="2405">IF(ISNUMBER(BY27),BY27*LOG($L$4/BY$7),"")</f>
        <v/>
      </c>
      <c r="CA27" s="41" t="str">
        <f t="shared" si="2282"/>
        <v/>
      </c>
      <c r="CB27" s="43" t="str">
        <f t="shared" ref="CB27:EM27" si="2406">IF(ISNUMBER(CA27),CA27*LOG($L$4/CA$7),"")</f>
        <v/>
      </c>
      <c r="CC27" s="41" t="str">
        <f t="shared" si="2282"/>
        <v/>
      </c>
      <c r="CD27" s="43" t="str">
        <f t="shared" ref="CD27:EO27" si="2407">IF(ISNUMBER(CC27),CC27*LOG($L$4/CC$7),"")</f>
        <v/>
      </c>
      <c r="CE27" s="41" t="str">
        <f t="shared" si="2282"/>
        <v/>
      </c>
      <c r="CF27" s="43" t="str">
        <f t="shared" ref="CF27:EQ27" si="2408">IF(ISNUMBER(CE27),CE27*LOG($L$4/CE$7),"")</f>
        <v/>
      </c>
      <c r="CG27" s="41" t="str">
        <f t="shared" si="2282"/>
        <v/>
      </c>
      <c r="CH27" s="43" t="str">
        <f t="shared" ref="CH27:ES27" si="2409">IF(ISNUMBER(CG27),CG27*LOG($L$4/CG$7),"")</f>
        <v/>
      </c>
      <c r="CI27" s="41" t="str">
        <f t="shared" si="2282"/>
        <v/>
      </c>
      <c r="CJ27" s="43" t="str">
        <f t="shared" ref="CJ27:EU27" si="2410">IF(ISNUMBER(CI27),CI27*LOG($L$4/CI$7),"")</f>
        <v/>
      </c>
      <c r="CK27" s="41" t="str">
        <f t="shared" si="2282"/>
        <v/>
      </c>
      <c r="CL27" s="43" t="str">
        <f t="shared" ref="CL27:EW27" si="2411">IF(ISNUMBER(CK27),CK27*LOG($L$4/CK$7),"")</f>
        <v/>
      </c>
      <c r="CM27" s="41" t="str">
        <f t="shared" si="2282"/>
        <v/>
      </c>
      <c r="CN27" s="43" t="str">
        <f t="shared" ref="CN27:EY27" si="2412">IF(ISNUMBER(CM27),CM27*LOG($L$4/CM$7),"")</f>
        <v/>
      </c>
      <c r="CO27" s="41" t="str">
        <f t="shared" si="2282"/>
        <v/>
      </c>
      <c r="CP27" s="43" t="str">
        <f t="shared" ref="CP27:FA27" si="2413">IF(ISNUMBER(CO27),CO27*LOG($L$4/CO$7),"")</f>
        <v/>
      </c>
      <c r="CQ27" s="41" t="str">
        <f t="shared" si="2282"/>
        <v/>
      </c>
      <c r="CR27" s="43" t="str">
        <f t="shared" ref="CR27:FC27" si="2414">IF(ISNUMBER(CQ27),CQ27*LOG($L$4/CQ$7),"")</f>
        <v/>
      </c>
      <c r="CS27" s="41" t="str">
        <f t="shared" si="2282"/>
        <v/>
      </c>
      <c r="CT27" s="43" t="str">
        <f t="shared" ref="CT27:FE27" si="2415">IF(ISNUMBER(CS27),CS27*LOG($L$4/CS$7),"")</f>
        <v/>
      </c>
      <c r="CU27" s="41" t="str">
        <f t="shared" si="2282"/>
        <v/>
      </c>
      <c r="CV27" s="43" t="str">
        <f t="shared" ref="CV27:FG27" si="2416">IF(ISNUMBER(CU27),CU27*LOG($L$4/CU$7),"")</f>
        <v/>
      </c>
      <c r="CW27" s="41" t="str">
        <f t="shared" si="2282"/>
        <v/>
      </c>
      <c r="CX27" s="43" t="str">
        <f t="shared" ref="CX27:FI27" si="2417">IF(ISNUMBER(CW27),CW27*LOG($L$4/CW$7),"")</f>
        <v/>
      </c>
      <c r="CY27" s="41" t="str">
        <f t="shared" si="2282"/>
        <v/>
      </c>
      <c r="CZ27" s="43" t="str">
        <f t="shared" ref="CZ27:FK27" si="2418">IF(ISNUMBER(CY27),CY27*LOG($L$4/CY$7),"")</f>
        <v/>
      </c>
      <c r="DA27" s="41" t="str">
        <f t="shared" si="2282"/>
        <v/>
      </c>
      <c r="DB27" s="43" t="str">
        <f t="shared" ref="DB27:FM27" si="2419">IF(ISNUMBER(DA27),DA27*LOG($L$4/DA$7),"")</f>
        <v/>
      </c>
      <c r="DC27" s="41" t="str">
        <f t="shared" si="2282"/>
        <v/>
      </c>
      <c r="DD27" s="43" t="str">
        <f t="shared" ref="DD27:FO27" si="2420">IF(ISNUMBER(DC27),DC27*LOG($L$4/DC$7),"")</f>
        <v/>
      </c>
      <c r="DE27" s="41" t="str">
        <f t="shared" si="2282"/>
        <v/>
      </c>
      <c r="DF27" s="43" t="str">
        <f t="shared" ref="DF27:FQ27" si="2421">IF(ISNUMBER(DE27),DE27*LOG($L$4/DE$7),"")</f>
        <v/>
      </c>
      <c r="DG27" s="41" t="str">
        <f t="shared" si="2282"/>
        <v/>
      </c>
      <c r="DH27" s="43" t="str">
        <f t="shared" ref="DH27:FS27" si="2422">IF(ISNUMBER(DG27),DG27*LOG($L$4/DG$7),"")</f>
        <v/>
      </c>
      <c r="DI27" s="41" t="str">
        <f t="shared" si="2282"/>
        <v/>
      </c>
      <c r="DJ27" s="43" t="str">
        <f t="shared" ref="DJ27:FU27" si="2423">IF(ISNUMBER(DI27),DI27*LOG($L$4/DI$7),"")</f>
        <v/>
      </c>
      <c r="DK27" s="41" t="str">
        <f t="shared" si="2282"/>
        <v/>
      </c>
      <c r="DL27" s="43" t="str">
        <f t="shared" ref="DL27:FW27" si="2424">IF(ISNUMBER(DK27),DK27*LOG($L$4/DK$7),"")</f>
        <v/>
      </c>
      <c r="DM27" s="41" t="str">
        <f t="shared" si="2282"/>
        <v/>
      </c>
      <c r="DN27" s="43" t="str">
        <f t="shared" ref="DN27:FY27" si="2425">IF(ISNUMBER(DM27),DM27*LOG($L$4/DM$7),"")</f>
        <v/>
      </c>
      <c r="DO27" s="41" t="str">
        <f t="shared" si="2282"/>
        <v/>
      </c>
      <c r="DP27" s="43" t="str">
        <f t="shared" ref="DP27:GA27" si="2426">IF(ISNUMBER(DO27),DO27*LOG($L$4/DO$7),"")</f>
        <v/>
      </c>
      <c r="DQ27" s="41" t="str">
        <f t="shared" si="2282"/>
        <v/>
      </c>
      <c r="DR27" s="43" t="str">
        <f t="shared" ref="DR27:GC27" si="2427">IF(ISNUMBER(DQ27),DQ27*LOG($L$4/DQ$7),"")</f>
        <v/>
      </c>
      <c r="DS27" s="41" t="str">
        <f t="shared" si="2282"/>
        <v/>
      </c>
      <c r="DT27" s="43" t="str">
        <f t="shared" ref="DT27:GE27" si="2428">IF(ISNUMBER(DS27),DS27*LOG($L$4/DS$7),"")</f>
        <v/>
      </c>
      <c r="DU27" s="41" t="str">
        <f t="shared" si="2282"/>
        <v/>
      </c>
      <c r="DV27" s="43" t="str">
        <f t="shared" ref="DV27:GG27" si="2429">IF(ISNUMBER(DU27),DU27*LOG($L$4/DU$7),"")</f>
        <v/>
      </c>
      <c r="DW27" s="41" t="str">
        <f t="shared" si="2282"/>
        <v/>
      </c>
      <c r="DX27" s="43" t="str">
        <f t="shared" ref="DX27:GI27" si="2430">IF(ISNUMBER(DW27),DW27*LOG($L$4/DW$7),"")</f>
        <v/>
      </c>
      <c r="DY27" s="41" t="str">
        <f t="shared" si="2282"/>
        <v/>
      </c>
      <c r="DZ27" s="43" t="str">
        <f t="shared" ref="DZ27:GK27" si="2431">IF(ISNUMBER(DY27),DY27*LOG($L$4/DY$7),"")</f>
        <v/>
      </c>
      <c r="EA27" s="41" t="str">
        <f t="shared" si="2282"/>
        <v/>
      </c>
      <c r="EB27" s="43" t="str">
        <f t="shared" ref="EB27:GM27" si="2432">IF(ISNUMBER(EA27),EA27*LOG($L$4/EA$7),"")</f>
        <v/>
      </c>
      <c r="EC27" s="41" t="str">
        <f t="shared" si="2282"/>
        <v/>
      </c>
      <c r="ED27" s="43" t="str">
        <f t="shared" ref="ED27:GO27" si="2433">IF(ISNUMBER(EC27),EC27*LOG($L$4/EC$7),"")</f>
        <v/>
      </c>
      <c r="EE27" s="41" t="str">
        <f t="shared" si="2194"/>
        <v/>
      </c>
      <c r="EF27" s="43" t="str">
        <f t="shared" ref="EF27:GQ27" si="2434">IF(ISNUMBER(EE27),EE27*LOG($L$4/EE$7),"")</f>
        <v/>
      </c>
      <c r="EG27" s="41" t="str">
        <f t="shared" si="2194"/>
        <v/>
      </c>
      <c r="EH27" s="43" t="str">
        <f t="shared" ref="EH27:GS27" si="2435">IF(ISNUMBER(EG27),EG27*LOG($L$4/EG$7),"")</f>
        <v/>
      </c>
      <c r="EI27" s="41" t="str">
        <f t="shared" si="2194"/>
        <v/>
      </c>
      <c r="EJ27" s="43" t="str">
        <f t="shared" ref="EJ27:GU27" si="2436">IF(ISNUMBER(EI27),EI27*LOG($L$4/EI$7),"")</f>
        <v/>
      </c>
      <c r="EK27" s="41" t="str">
        <f t="shared" si="2194"/>
        <v/>
      </c>
      <c r="EL27" s="43" t="str">
        <f t="shared" ref="EL27:GW27" si="2437">IF(ISNUMBER(EK27),EK27*LOG($L$4/EK$7),"")</f>
        <v/>
      </c>
      <c r="EM27" s="41" t="str">
        <f t="shared" si="2194"/>
        <v/>
      </c>
      <c r="EN27" s="43" t="str">
        <f t="shared" ref="EN27:GY27" si="2438">IF(ISNUMBER(EM27),EM27*LOG($L$4/EM$7),"")</f>
        <v/>
      </c>
      <c r="EO27" s="41" t="str">
        <f t="shared" si="2194"/>
        <v/>
      </c>
      <c r="EP27" s="43" t="str">
        <f t="shared" ref="EP27:HA27" si="2439">IF(ISNUMBER(EO27),EO27*LOG($L$4/EO$7),"")</f>
        <v/>
      </c>
      <c r="EQ27" s="41" t="str">
        <f t="shared" si="2194"/>
        <v/>
      </c>
      <c r="ER27" s="43" t="str">
        <f t="shared" ref="ER27:HC27" si="2440">IF(ISNUMBER(EQ27),EQ27*LOG($L$4/EQ$7),"")</f>
        <v/>
      </c>
      <c r="ES27" s="41" t="str">
        <f t="shared" si="2194"/>
        <v/>
      </c>
      <c r="ET27" s="43" t="str">
        <f t="shared" ref="ET27:HE27" si="2441">IF(ISNUMBER(ES27),ES27*LOG($L$4/ES$7),"")</f>
        <v/>
      </c>
      <c r="EU27" s="41" t="str">
        <f t="shared" si="2194"/>
        <v/>
      </c>
      <c r="EV27" s="43" t="str">
        <f t="shared" ref="EV27:HG27" si="2442">IF(ISNUMBER(EU27),EU27*LOG($L$4/EU$7),"")</f>
        <v/>
      </c>
      <c r="EW27" s="41" t="str">
        <f t="shared" si="2194"/>
        <v/>
      </c>
      <c r="EX27" s="43" t="str">
        <f t="shared" ref="EX27:HI27" si="2443">IF(ISNUMBER(EW27),EW27*LOG($L$4/EW$7),"")</f>
        <v/>
      </c>
      <c r="EY27" s="41" t="str">
        <f t="shared" si="2194"/>
        <v/>
      </c>
      <c r="EZ27" s="43" t="str">
        <f t="shared" ref="EZ27:HK27" si="2444">IF(ISNUMBER(EY27),EY27*LOG($L$4/EY$7),"")</f>
        <v/>
      </c>
      <c r="FA27" s="41" t="str">
        <f t="shared" si="2194"/>
        <v/>
      </c>
      <c r="FB27" s="43" t="str">
        <f t="shared" ref="FB27:HM27" si="2445">IF(ISNUMBER(FA27),FA27*LOG($L$4/FA$7),"")</f>
        <v/>
      </c>
      <c r="FC27" s="41" t="str">
        <f t="shared" si="2194"/>
        <v/>
      </c>
      <c r="FD27" s="43" t="str">
        <f t="shared" ref="FD27:HO27" si="2446">IF(ISNUMBER(FC27),FC27*LOG($L$4/FC$7),"")</f>
        <v/>
      </c>
      <c r="FE27" s="41" t="str">
        <f t="shared" si="2194"/>
        <v/>
      </c>
      <c r="FF27" s="43" t="str">
        <f t="shared" ref="FF27:HQ27" si="2447">IF(ISNUMBER(FE27),FE27*LOG($L$4/FE$7),"")</f>
        <v/>
      </c>
      <c r="FG27" s="41" t="str">
        <f t="shared" si="2194"/>
        <v/>
      </c>
      <c r="FH27" s="43" t="str">
        <f t="shared" ref="FH27:HS27" si="2448">IF(ISNUMBER(FG27),FG27*LOG($L$4/FG$7),"")</f>
        <v/>
      </c>
      <c r="FI27" s="41" t="str">
        <f t="shared" si="2194"/>
        <v/>
      </c>
      <c r="FJ27" s="43" t="str">
        <f t="shared" ref="FJ27:HU27" si="2449">IF(ISNUMBER(FI27),FI27*LOG($L$4/FI$7),"")</f>
        <v/>
      </c>
      <c r="FK27" s="41" t="str">
        <f t="shared" si="2194"/>
        <v/>
      </c>
      <c r="FL27" s="43" t="str">
        <f t="shared" ref="FL27:HW27" si="2450">IF(ISNUMBER(FK27),FK27*LOG($L$4/FK$7),"")</f>
        <v/>
      </c>
      <c r="FM27" s="41" t="str">
        <f t="shared" si="2194"/>
        <v/>
      </c>
      <c r="FN27" s="43" t="str">
        <f t="shared" ref="FN27:HY27" si="2451">IF(ISNUMBER(FM27),FM27*LOG($L$4/FM$7),"")</f>
        <v/>
      </c>
      <c r="FO27" s="41" t="str">
        <f t="shared" si="2194"/>
        <v/>
      </c>
      <c r="FP27" s="43" t="str">
        <f t="shared" ref="FP27:IA27" si="2452">IF(ISNUMBER(FO27),FO27*LOG($L$4/FO$7),"")</f>
        <v/>
      </c>
      <c r="FQ27" s="41" t="str">
        <f t="shared" si="2194"/>
        <v/>
      </c>
      <c r="FR27" s="43" t="str">
        <f t="shared" ref="FR27:IC27" si="2453">IF(ISNUMBER(FQ27),FQ27*LOG($L$4/FQ$7),"")</f>
        <v/>
      </c>
      <c r="FS27" s="41" t="str">
        <f t="shared" si="2194"/>
        <v/>
      </c>
      <c r="FT27" s="43" t="str">
        <f t="shared" ref="FT27:IE27" si="2454">IF(ISNUMBER(FS27),FS27*LOG($L$4/FS$7),"")</f>
        <v/>
      </c>
      <c r="FU27" s="41" t="str">
        <f t="shared" si="2194"/>
        <v/>
      </c>
      <c r="FV27" s="43" t="str">
        <f t="shared" ref="FV27:IG27" si="2455">IF(ISNUMBER(FU27),FU27*LOG($L$4/FU$7),"")</f>
        <v/>
      </c>
      <c r="FW27" s="41" t="str">
        <f t="shared" si="2194"/>
        <v/>
      </c>
      <c r="FX27" s="43" t="str">
        <f t="shared" ref="FX27:II27" si="2456">IF(ISNUMBER(FW27),FW27*LOG($L$4/FW$7),"")</f>
        <v/>
      </c>
      <c r="FY27" s="41" t="str">
        <f t="shared" si="2194"/>
        <v/>
      </c>
      <c r="FZ27" s="43" t="str">
        <f t="shared" ref="FZ27:IJ27" si="2457">IF(ISNUMBER(FY27),FY27*LOG($L$4/FY$7),"")</f>
        <v/>
      </c>
      <c r="GA27" s="41" t="str">
        <f t="shared" si="2194"/>
        <v/>
      </c>
      <c r="GB27" s="43" t="str">
        <f t="shared" ref="GB27:IJ27" si="2458">IF(ISNUMBER(GA27),GA27*LOG($L$4/GA$7),"")</f>
        <v/>
      </c>
      <c r="GC27" s="41" t="str">
        <f t="shared" si="2194"/>
        <v/>
      </c>
      <c r="GD27" s="43" t="str">
        <f t="shared" ref="GD27:IJ27" si="2459">IF(ISNUMBER(GC27),GC27*LOG($L$4/GC$7),"")</f>
        <v/>
      </c>
      <c r="GE27" s="41" t="str">
        <f t="shared" si="2194"/>
        <v/>
      </c>
      <c r="GF27" s="43" t="str">
        <f t="shared" ref="GF27:IJ27" si="2460">IF(ISNUMBER(GE27),GE27*LOG($L$4/GE$7),"")</f>
        <v/>
      </c>
      <c r="GG27" s="41" t="str">
        <f t="shared" si="2194"/>
        <v/>
      </c>
      <c r="GH27" s="43" t="str">
        <f t="shared" ref="GH27:IJ27" si="2461">IF(ISNUMBER(GG27),GG27*LOG($L$4/GG$7),"")</f>
        <v/>
      </c>
      <c r="GI27" s="41" t="str">
        <f t="shared" si="2194"/>
        <v/>
      </c>
      <c r="GJ27" s="43" t="str">
        <f t="shared" ref="GJ27:IJ27" si="2462">IF(ISNUMBER(GI27),GI27*LOG($L$4/GI$7),"")</f>
        <v/>
      </c>
      <c r="GK27" s="41" t="str">
        <f t="shared" si="2194"/>
        <v/>
      </c>
      <c r="GL27" s="43" t="str">
        <f t="shared" ref="GL27:IJ27" si="2463">IF(ISNUMBER(GK27),GK27*LOG($L$4/GK$7),"")</f>
        <v/>
      </c>
      <c r="GM27" s="41" t="str">
        <f t="shared" si="2194"/>
        <v/>
      </c>
      <c r="GN27" s="43" t="str">
        <f t="shared" ref="GN27:IJ27" si="2464">IF(ISNUMBER(GM27),GM27*LOG($L$4/GM$7),"")</f>
        <v/>
      </c>
      <c r="GO27" s="41" t="str">
        <f t="shared" si="2194"/>
        <v/>
      </c>
      <c r="GP27" s="43" t="str">
        <f t="shared" ref="GP27:IJ27" si="2465">IF(ISNUMBER(GO27),GO27*LOG($L$4/GO$7),"")</f>
        <v/>
      </c>
      <c r="GQ27" s="41" t="str">
        <f t="shared" si="2227"/>
        <v/>
      </c>
      <c r="GR27" s="43" t="str">
        <f t="shared" ref="GR27:IJ27" si="2466">IF(ISNUMBER(GQ27),GQ27*LOG($L$4/GQ$7),"")</f>
        <v/>
      </c>
      <c r="GS27" s="41" t="str">
        <f t="shared" si="2227"/>
        <v/>
      </c>
      <c r="GT27" s="43" t="str">
        <f t="shared" ref="GT27:IJ27" si="2467">IF(ISNUMBER(GS27),GS27*LOG($L$4/GS$7),"")</f>
        <v/>
      </c>
      <c r="GU27" s="41" t="str">
        <f t="shared" si="2227"/>
        <v/>
      </c>
      <c r="GV27" s="43" t="str">
        <f t="shared" ref="GV27:IJ27" si="2468">IF(ISNUMBER(GU27),GU27*LOG($L$4/GU$7),"")</f>
        <v/>
      </c>
      <c r="GW27" s="41" t="str">
        <f t="shared" si="2227"/>
        <v/>
      </c>
      <c r="GX27" s="43" t="str">
        <f t="shared" ref="GX27:IJ27" si="2469">IF(ISNUMBER(GW27),GW27*LOG($L$4/GW$7),"")</f>
        <v/>
      </c>
      <c r="GY27" s="41" t="str">
        <f t="shared" si="2227"/>
        <v/>
      </c>
      <c r="GZ27" s="43" t="str">
        <f t="shared" ref="GZ27:IJ27" si="2470">IF(ISNUMBER(GY27),GY27*LOG($L$4/GY$7),"")</f>
        <v/>
      </c>
      <c r="HA27" s="41" t="str">
        <f t="shared" si="2227"/>
        <v/>
      </c>
      <c r="HB27" s="43" t="str">
        <f t="shared" ref="HB27:IJ27" si="2471">IF(ISNUMBER(HA27),HA27*LOG($L$4/HA$7),"")</f>
        <v/>
      </c>
      <c r="HC27" s="41" t="str">
        <f t="shared" si="2227"/>
        <v/>
      </c>
      <c r="HD27" s="43" t="str">
        <f t="shared" ref="HD27:IJ27" si="2472">IF(ISNUMBER(HC27),HC27*LOG($L$4/HC$7),"")</f>
        <v/>
      </c>
      <c r="HE27" s="41" t="str">
        <f t="shared" si="2227"/>
        <v/>
      </c>
      <c r="HF27" s="43" t="str">
        <f t="shared" ref="HF27:IJ27" si="2473">IF(ISNUMBER(HE27),HE27*LOG($L$4/HE$7),"")</f>
        <v/>
      </c>
      <c r="HG27" s="41" t="str">
        <f t="shared" si="2227"/>
        <v/>
      </c>
      <c r="HH27" s="43" t="str">
        <f t="shared" ref="HH27:IJ27" si="2474">IF(ISNUMBER(HG27),HG27*LOG($L$4/HG$7),"")</f>
        <v/>
      </c>
      <c r="HI27" s="41" t="str">
        <f t="shared" si="2227"/>
        <v/>
      </c>
      <c r="HJ27" s="43" t="str">
        <f t="shared" ref="HJ27:IJ27" si="2475">IF(ISNUMBER(HI27),HI27*LOG($L$4/HI$7),"")</f>
        <v/>
      </c>
      <c r="HK27" s="41" t="str">
        <f t="shared" si="2227"/>
        <v/>
      </c>
      <c r="HL27" s="43" t="str">
        <f t="shared" ref="HL27:IJ27" si="2476">IF(ISNUMBER(HK27),HK27*LOG($L$4/HK$7),"")</f>
        <v/>
      </c>
      <c r="HM27" s="41" t="str">
        <f t="shared" si="2227"/>
        <v/>
      </c>
      <c r="HN27" s="43" t="str">
        <f t="shared" ref="HN27:IJ27" si="2477">IF(ISNUMBER(HM27),HM27*LOG($L$4/HM$7),"")</f>
        <v/>
      </c>
      <c r="HO27" s="41" t="str">
        <f t="shared" si="2227"/>
        <v/>
      </c>
      <c r="HP27" s="43" t="str">
        <f t="shared" ref="HP27:IJ27" si="2478">IF(ISNUMBER(HO27),HO27*LOG($L$4/HO$7),"")</f>
        <v/>
      </c>
      <c r="HQ27" s="41" t="str">
        <f t="shared" si="2227"/>
        <v/>
      </c>
      <c r="HR27" s="43" t="str">
        <f t="shared" ref="HR27:IJ27" si="2479">IF(ISNUMBER(HQ27),HQ27*LOG($L$4/HQ$7),"")</f>
        <v/>
      </c>
      <c r="HS27" s="41" t="str">
        <f t="shared" si="2227"/>
        <v/>
      </c>
      <c r="HT27" s="43" t="str">
        <f t="shared" ref="HT27:IJ27" si="2480">IF(ISNUMBER(HS27),HS27*LOG($L$4/HS$7),"")</f>
        <v/>
      </c>
      <c r="HU27" s="41" t="str">
        <f t="shared" si="2227"/>
        <v/>
      </c>
      <c r="HV27" s="43" t="str">
        <f t="shared" ref="HV27:IJ27" si="2481">IF(ISNUMBER(HU27),HU27*LOG($L$4/HU$7),"")</f>
        <v/>
      </c>
      <c r="HW27" s="41" t="str">
        <f t="shared" si="2227"/>
        <v/>
      </c>
      <c r="HX27" s="43" t="str">
        <f t="shared" ref="HX27:IJ27" si="2482">IF(ISNUMBER(HW27),HW27*LOG($L$4/HW$7),"")</f>
        <v/>
      </c>
      <c r="HY27" s="41" t="str">
        <f t="shared" si="2227"/>
        <v/>
      </c>
      <c r="HZ27" s="43" t="str">
        <f t="shared" ref="HZ27:IJ27" si="2483">IF(ISNUMBER(HY27),HY27*LOG($L$4/HY$7),"")</f>
        <v/>
      </c>
      <c r="IA27" s="41" t="str">
        <f t="shared" si="2227"/>
        <v/>
      </c>
      <c r="IB27" s="43" t="str">
        <f t="shared" ref="IB27:IJ27" si="2484">IF(ISNUMBER(IA27),IA27*LOG($L$4/IA$7),"")</f>
        <v/>
      </c>
      <c r="IC27" s="41" t="str">
        <f t="shared" si="2227"/>
        <v/>
      </c>
      <c r="ID27" s="43" t="str">
        <f t="shared" ref="ID27:IJ27" si="2485">IF(ISNUMBER(IC27),IC27*LOG($L$4/IC$7),"")</f>
        <v/>
      </c>
      <c r="IE27" s="41" t="str">
        <f t="shared" si="2227"/>
        <v/>
      </c>
      <c r="IF27" s="43" t="str">
        <f t="shared" ref="IF27:IJ27" si="2486">IF(ISNUMBER(IE27),IE27*LOG($L$4/IE$7),"")</f>
        <v/>
      </c>
      <c r="IG27" s="41" t="str">
        <f t="shared" si="2227"/>
        <v/>
      </c>
      <c r="IH27" s="43" t="str">
        <f t="shared" ref="IH27:IJ27" si="2487">IF(ISNUMBER(IG27),IG27*LOG($L$4/IG$7),"")</f>
        <v/>
      </c>
      <c r="II27" s="41" t="str">
        <f t="shared" si="2227"/>
        <v/>
      </c>
      <c r="IJ27" s="43" t="str">
        <f t="shared" ref="IJ27" si="2488">IF(ISNUMBER(II27),II27*LOG($L$4/II$7),"")</f>
        <v/>
      </c>
    </row>
    <row r="28" spans="1:244" x14ac:dyDescent="0.25">
      <c r="A28" s="2"/>
      <c r="C28" s="30"/>
      <c r="D28" s="3"/>
      <c r="E28" s="41" t="str">
        <f t="shared" si="356"/>
        <v/>
      </c>
      <c r="F28" s="43" t="str">
        <f t="shared" si="1302"/>
        <v/>
      </c>
      <c r="G28" s="41" t="str">
        <f t="shared" si="357"/>
        <v/>
      </c>
      <c r="H28" s="43" t="str">
        <f t="shared" si="1302"/>
        <v/>
      </c>
      <c r="I28" s="41" t="str">
        <f t="shared" si="2370"/>
        <v/>
      </c>
      <c r="J28" s="43" t="str">
        <f t="shared" ref="J28:BU28" si="2489">IF(ISNUMBER(I28),I28*LOG($L$4/I$7),"")</f>
        <v/>
      </c>
      <c r="K28" s="41" t="str">
        <f t="shared" si="2370"/>
        <v/>
      </c>
      <c r="L28" s="43" t="str">
        <f t="shared" ref="L28:BW28" si="2490">IF(ISNUMBER(K28),K28*LOG($L$4/K$7),"")</f>
        <v/>
      </c>
      <c r="M28" s="41" t="str">
        <f t="shared" si="2370"/>
        <v/>
      </c>
      <c r="N28" s="43" t="str">
        <f t="shared" ref="N28:BY28" si="2491">IF(ISNUMBER(M28),M28*LOG($L$4/M$7),"")</f>
        <v/>
      </c>
      <c r="O28" s="41" t="str">
        <f t="shared" si="2370"/>
        <v/>
      </c>
      <c r="P28" s="43" t="str">
        <f t="shared" ref="P28:CA28" si="2492">IF(ISNUMBER(O28),O28*LOG($L$4/O$7),"")</f>
        <v/>
      </c>
      <c r="Q28" s="41" t="str">
        <f t="shared" si="2370"/>
        <v/>
      </c>
      <c r="R28" s="43" t="str">
        <f t="shared" ref="R28:CC28" si="2493">IF(ISNUMBER(Q28),Q28*LOG($L$4/Q$7),"")</f>
        <v/>
      </c>
      <c r="S28" s="41" t="str">
        <f t="shared" si="2370"/>
        <v/>
      </c>
      <c r="T28" s="43" t="str">
        <f t="shared" ref="T28:CE28" si="2494">IF(ISNUMBER(S28),S28*LOG($L$4/S$7),"")</f>
        <v/>
      </c>
      <c r="U28" s="41" t="str">
        <f t="shared" si="2370"/>
        <v/>
      </c>
      <c r="V28" s="43" t="str">
        <f t="shared" ref="V28:CG28" si="2495">IF(ISNUMBER(U28),U28*LOG($L$4/U$7),"")</f>
        <v/>
      </c>
      <c r="W28" s="41" t="str">
        <f t="shared" si="2370"/>
        <v/>
      </c>
      <c r="X28" s="43" t="str">
        <f t="shared" ref="X28:CI28" si="2496">IF(ISNUMBER(W28),W28*LOG($L$4/W$7),"")</f>
        <v/>
      </c>
      <c r="Y28" s="41" t="str">
        <f t="shared" si="2370"/>
        <v/>
      </c>
      <c r="Z28" s="43" t="str">
        <f t="shared" ref="Z28:CK28" si="2497">IF(ISNUMBER(Y28),Y28*LOG($L$4/Y$7),"")</f>
        <v/>
      </c>
      <c r="AA28" s="41" t="str">
        <f t="shared" si="2370"/>
        <v/>
      </c>
      <c r="AB28" s="43" t="str">
        <f t="shared" ref="AB28:CM28" si="2498">IF(ISNUMBER(AA28),AA28*LOG($L$4/AA$7),"")</f>
        <v/>
      </c>
      <c r="AC28" s="41" t="str">
        <f t="shared" si="2370"/>
        <v/>
      </c>
      <c r="AD28" s="43" t="str">
        <f t="shared" ref="AD28:CO28" si="2499">IF(ISNUMBER(AC28),AC28*LOG($L$4/AC$7),"")</f>
        <v/>
      </c>
      <c r="AE28" s="41" t="str">
        <f t="shared" si="2370"/>
        <v/>
      </c>
      <c r="AF28" s="43" t="str">
        <f t="shared" ref="AF28:CQ28" si="2500">IF(ISNUMBER(AE28),AE28*LOG($L$4/AE$7),"")</f>
        <v/>
      </c>
      <c r="AG28" s="41" t="str">
        <f t="shared" si="2370"/>
        <v/>
      </c>
      <c r="AH28" s="43" t="str">
        <f t="shared" ref="AH28:CS28" si="2501">IF(ISNUMBER(AG28),AG28*LOG($L$4/AG$7),"")</f>
        <v/>
      </c>
      <c r="AI28" s="41" t="str">
        <f t="shared" si="2370"/>
        <v/>
      </c>
      <c r="AJ28" s="43" t="str">
        <f t="shared" ref="AJ28:CU28" si="2502">IF(ISNUMBER(AI28),AI28*LOG($L$4/AI$7),"")</f>
        <v/>
      </c>
      <c r="AK28" s="41" t="str">
        <f t="shared" si="2370"/>
        <v/>
      </c>
      <c r="AL28" s="43" t="str">
        <f t="shared" ref="AL28:CW28" si="2503">IF(ISNUMBER(AK28),AK28*LOG($L$4/AK$7),"")</f>
        <v/>
      </c>
      <c r="AM28" s="41" t="str">
        <f t="shared" si="2370"/>
        <v/>
      </c>
      <c r="AN28" s="43" t="str">
        <f t="shared" ref="AN28:CY28" si="2504">IF(ISNUMBER(AM28),AM28*LOG($L$4/AM$7),"")</f>
        <v/>
      </c>
      <c r="AO28" s="41" t="str">
        <f t="shared" si="2370"/>
        <v/>
      </c>
      <c r="AP28" s="43" t="str">
        <f t="shared" ref="AP28:DA28" si="2505">IF(ISNUMBER(AO28),AO28*LOG($L$4/AO$7),"")</f>
        <v/>
      </c>
      <c r="AQ28" s="41" t="str">
        <f t="shared" si="2370"/>
        <v/>
      </c>
      <c r="AR28" s="43" t="str">
        <f t="shared" ref="AR28:DC28" si="2506">IF(ISNUMBER(AQ28),AQ28*LOG($L$4/AQ$7),"")</f>
        <v/>
      </c>
      <c r="AS28" s="41" t="str">
        <f t="shared" si="2370"/>
        <v/>
      </c>
      <c r="AT28" s="43" t="str">
        <f t="shared" ref="AT28:DE28" si="2507">IF(ISNUMBER(AS28),AS28*LOG($L$4/AS$7),"")</f>
        <v/>
      </c>
      <c r="AU28" s="41" t="str">
        <f t="shared" si="2370"/>
        <v/>
      </c>
      <c r="AV28" s="43" t="str">
        <f t="shared" ref="AV28:DG28" si="2508">IF(ISNUMBER(AU28),AU28*LOG($L$4/AU$7),"")</f>
        <v/>
      </c>
      <c r="AW28" s="41" t="str">
        <f t="shared" si="2370"/>
        <v/>
      </c>
      <c r="AX28" s="43" t="str">
        <f t="shared" ref="AX28:DI28" si="2509">IF(ISNUMBER(AW28),AW28*LOG($L$4/AW$7),"")</f>
        <v/>
      </c>
      <c r="AY28" s="41" t="str">
        <f t="shared" si="2370"/>
        <v/>
      </c>
      <c r="AZ28" s="43" t="str">
        <f t="shared" ref="AZ28:DK28" si="2510">IF(ISNUMBER(AY28),AY28*LOG($L$4/AY$7),"")</f>
        <v/>
      </c>
      <c r="BA28" s="41" t="str">
        <f t="shared" si="2370"/>
        <v/>
      </c>
      <c r="BB28" s="43" t="str">
        <f t="shared" ref="BB28:DM28" si="2511">IF(ISNUMBER(BA28),BA28*LOG($L$4/BA$7),"")</f>
        <v/>
      </c>
      <c r="BC28" s="41" t="str">
        <f t="shared" si="2370"/>
        <v/>
      </c>
      <c r="BD28" s="43" t="str">
        <f t="shared" ref="BD28:DO28" si="2512">IF(ISNUMBER(BC28),BC28*LOG($L$4/BC$7),"")</f>
        <v/>
      </c>
      <c r="BE28" s="41" t="str">
        <f t="shared" si="2370"/>
        <v/>
      </c>
      <c r="BF28" s="43" t="str">
        <f t="shared" ref="BF28:DQ28" si="2513">IF(ISNUMBER(BE28),BE28*LOG($L$4/BE$7),"")</f>
        <v/>
      </c>
      <c r="BG28" s="41" t="str">
        <f t="shared" si="2370"/>
        <v/>
      </c>
      <c r="BH28" s="43" t="str">
        <f t="shared" ref="BH28:DS28" si="2514">IF(ISNUMBER(BG28),BG28*LOG($L$4/BG$7),"")</f>
        <v/>
      </c>
      <c r="BI28" s="41" t="str">
        <f t="shared" si="2370"/>
        <v/>
      </c>
      <c r="BJ28" s="43" t="str">
        <f t="shared" ref="BJ28:DU28" si="2515">IF(ISNUMBER(BI28),BI28*LOG($L$4/BI$7),"")</f>
        <v/>
      </c>
      <c r="BK28" s="41" t="str">
        <f t="shared" si="2370"/>
        <v/>
      </c>
      <c r="BL28" s="43" t="str">
        <f t="shared" ref="BL28:DW28" si="2516">IF(ISNUMBER(BK28),BK28*LOG($L$4/BK$7),"")</f>
        <v/>
      </c>
      <c r="BM28" s="41" t="str">
        <f t="shared" si="2370"/>
        <v/>
      </c>
      <c r="BN28" s="43" t="str">
        <f t="shared" ref="BN28:DY28" si="2517">IF(ISNUMBER(BM28),BM28*LOG($L$4/BM$7),"")</f>
        <v/>
      </c>
      <c r="BO28" s="41" t="str">
        <f t="shared" si="2370"/>
        <v/>
      </c>
      <c r="BP28" s="43" t="str">
        <f t="shared" ref="BP28:EA28" si="2518">IF(ISNUMBER(BO28),BO28*LOG($L$4/BO$7),"")</f>
        <v/>
      </c>
      <c r="BQ28" s="41" t="str">
        <f t="shared" si="2370"/>
        <v/>
      </c>
      <c r="BR28" s="43" t="str">
        <f t="shared" ref="BR28:EC28" si="2519">IF(ISNUMBER(BQ28),BQ28*LOG($L$4/BQ$7),"")</f>
        <v/>
      </c>
      <c r="BS28" s="41" t="str">
        <f t="shared" si="2370"/>
        <v/>
      </c>
      <c r="BT28" s="43" t="str">
        <f t="shared" ref="BT28:EE28" si="2520">IF(ISNUMBER(BS28),BS28*LOG($L$4/BS$7),"")</f>
        <v/>
      </c>
      <c r="BU28" s="41" t="str">
        <f t="shared" si="2282"/>
        <v/>
      </c>
      <c r="BV28" s="43" t="str">
        <f t="shared" ref="BV28:EG28" si="2521">IF(ISNUMBER(BU28),BU28*LOG($L$4/BU$7),"")</f>
        <v/>
      </c>
      <c r="BW28" s="41" t="str">
        <f t="shared" si="2282"/>
        <v/>
      </c>
      <c r="BX28" s="43" t="str">
        <f t="shared" ref="BX28:EI28" si="2522">IF(ISNUMBER(BW28),BW28*LOG($L$4/BW$7),"")</f>
        <v/>
      </c>
      <c r="BY28" s="41" t="str">
        <f t="shared" si="2282"/>
        <v/>
      </c>
      <c r="BZ28" s="43" t="str">
        <f t="shared" ref="BZ28:EK28" si="2523">IF(ISNUMBER(BY28),BY28*LOG($L$4/BY$7),"")</f>
        <v/>
      </c>
      <c r="CA28" s="41" t="str">
        <f t="shared" si="2282"/>
        <v/>
      </c>
      <c r="CB28" s="43" t="str">
        <f t="shared" ref="CB28:EM28" si="2524">IF(ISNUMBER(CA28),CA28*LOG($L$4/CA$7),"")</f>
        <v/>
      </c>
      <c r="CC28" s="41" t="str">
        <f t="shared" si="2282"/>
        <v/>
      </c>
      <c r="CD28" s="43" t="str">
        <f t="shared" ref="CD28:EO28" si="2525">IF(ISNUMBER(CC28),CC28*LOG($L$4/CC$7),"")</f>
        <v/>
      </c>
      <c r="CE28" s="41" t="str">
        <f t="shared" si="2282"/>
        <v/>
      </c>
      <c r="CF28" s="43" t="str">
        <f t="shared" ref="CF28:EQ28" si="2526">IF(ISNUMBER(CE28),CE28*LOG($L$4/CE$7),"")</f>
        <v/>
      </c>
      <c r="CG28" s="41" t="str">
        <f t="shared" si="2282"/>
        <v/>
      </c>
      <c r="CH28" s="43" t="str">
        <f t="shared" ref="CH28:ES28" si="2527">IF(ISNUMBER(CG28),CG28*LOG($L$4/CG$7),"")</f>
        <v/>
      </c>
      <c r="CI28" s="41" t="str">
        <f t="shared" si="2282"/>
        <v/>
      </c>
      <c r="CJ28" s="43" t="str">
        <f t="shared" ref="CJ28:EU28" si="2528">IF(ISNUMBER(CI28),CI28*LOG($L$4/CI$7),"")</f>
        <v/>
      </c>
      <c r="CK28" s="41" t="str">
        <f t="shared" si="2282"/>
        <v/>
      </c>
      <c r="CL28" s="43" t="str">
        <f t="shared" ref="CL28:EW28" si="2529">IF(ISNUMBER(CK28),CK28*LOG($L$4/CK$7),"")</f>
        <v/>
      </c>
      <c r="CM28" s="41" t="str">
        <f t="shared" si="2282"/>
        <v/>
      </c>
      <c r="CN28" s="43" t="str">
        <f t="shared" ref="CN28:EY28" si="2530">IF(ISNUMBER(CM28),CM28*LOG($L$4/CM$7),"")</f>
        <v/>
      </c>
      <c r="CO28" s="41" t="str">
        <f t="shared" si="2282"/>
        <v/>
      </c>
      <c r="CP28" s="43" t="str">
        <f t="shared" ref="CP28:FA28" si="2531">IF(ISNUMBER(CO28),CO28*LOG($L$4/CO$7),"")</f>
        <v/>
      </c>
      <c r="CQ28" s="41" t="str">
        <f t="shared" si="2282"/>
        <v/>
      </c>
      <c r="CR28" s="43" t="str">
        <f t="shared" ref="CR28:FC28" si="2532">IF(ISNUMBER(CQ28),CQ28*LOG($L$4/CQ$7),"")</f>
        <v/>
      </c>
      <c r="CS28" s="41" t="str">
        <f t="shared" si="2282"/>
        <v/>
      </c>
      <c r="CT28" s="43" t="str">
        <f t="shared" ref="CT28:FE28" si="2533">IF(ISNUMBER(CS28),CS28*LOG($L$4/CS$7),"")</f>
        <v/>
      </c>
      <c r="CU28" s="41" t="str">
        <f t="shared" si="2282"/>
        <v/>
      </c>
      <c r="CV28" s="43" t="str">
        <f t="shared" ref="CV28:FG28" si="2534">IF(ISNUMBER(CU28),CU28*LOG($L$4/CU$7),"")</f>
        <v/>
      </c>
      <c r="CW28" s="41" t="str">
        <f t="shared" si="2282"/>
        <v/>
      </c>
      <c r="CX28" s="43" t="str">
        <f t="shared" ref="CX28:FI28" si="2535">IF(ISNUMBER(CW28),CW28*LOG($L$4/CW$7),"")</f>
        <v/>
      </c>
      <c r="CY28" s="41" t="str">
        <f t="shared" si="2282"/>
        <v/>
      </c>
      <c r="CZ28" s="43" t="str">
        <f t="shared" ref="CZ28:FK28" si="2536">IF(ISNUMBER(CY28),CY28*LOG($L$4/CY$7),"")</f>
        <v/>
      </c>
      <c r="DA28" s="41" t="str">
        <f t="shared" si="2282"/>
        <v/>
      </c>
      <c r="DB28" s="43" t="str">
        <f t="shared" ref="DB28:FM28" si="2537">IF(ISNUMBER(DA28),DA28*LOG($L$4/DA$7),"")</f>
        <v/>
      </c>
      <c r="DC28" s="41" t="str">
        <f t="shared" si="2282"/>
        <v/>
      </c>
      <c r="DD28" s="43" t="str">
        <f t="shared" ref="DD28:FO28" si="2538">IF(ISNUMBER(DC28),DC28*LOG($L$4/DC$7),"")</f>
        <v/>
      </c>
      <c r="DE28" s="41" t="str">
        <f t="shared" si="2282"/>
        <v/>
      </c>
      <c r="DF28" s="43" t="str">
        <f t="shared" ref="DF28:FQ28" si="2539">IF(ISNUMBER(DE28),DE28*LOG($L$4/DE$7),"")</f>
        <v/>
      </c>
      <c r="DG28" s="41" t="str">
        <f t="shared" si="2282"/>
        <v/>
      </c>
      <c r="DH28" s="43" t="str">
        <f t="shared" ref="DH28:FS28" si="2540">IF(ISNUMBER(DG28),DG28*LOG($L$4/DG$7),"")</f>
        <v/>
      </c>
      <c r="DI28" s="41" t="str">
        <f t="shared" si="2282"/>
        <v/>
      </c>
      <c r="DJ28" s="43" t="str">
        <f t="shared" ref="DJ28:FU28" si="2541">IF(ISNUMBER(DI28),DI28*LOG($L$4/DI$7),"")</f>
        <v/>
      </c>
      <c r="DK28" s="41" t="str">
        <f t="shared" si="2282"/>
        <v/>
      </c>
      <c r="DL28" s="43" t="str">
        <f t="shared" ref="DL28:FW28" si="2542">IF(ISNUMBER(DK28),DK28*LOG($L$4/DK$7),"")</f>
        <v/>
      </c>
      <c r="DM28" s="41" t="str">
        <f t="shared" si="2282"/>
        <v/>
      </c>
      <c r="DN28" s="43" t="str">
        <f t="shared" ref="DN28:FY28" si="2543">IF(ISNUMBER(DM28),DM28*LOG($L$4/DM$7),"")</f>
        <v/>
      </c>
      <c r="DO28" s="41" t="str">
        <f t="shared" si="2282"/>
        <v/>
      </c>
      <c r="DP28" s="43" t="str">
        <f t="shared" ref="DP28:GA28" si="2544">IF(ISNUMBER(DO28),DO28*LOG($L$4/DO$7),"")</f>
        <v/>
      </c>
      <c r="DQ28" s="41" t="str">
        <f t="shared" si="2282"/>
        <v/>
      </c>
      <c r="DR28" s="43" t="str">
        <f t="shared" ref="DR28:GC28" si="2545">IF(ISNUMBER(DQ28),DQ28*LOG($L$4/DQ$7),"")</f>
        <v/>
      </c>
      <c r="DS28" s="41" t="str">
        <f t="shared" si="2282"/>
        <v/>
      </c>
      <c r="DT28" s="43" t="str">
        <f t="shared" ref="DT28:GE28" si="2546">IF(ISNUMBER(DS28),DS28*LOG($L$4/DS$7),"")</f>
        <v/>
      </c>
      <c r="DU28" s="41" t="str">
        <f t="shared" si="2282"/>
        <v/>
      </c>
      <c r="DV28" s="43" t="str">
        <f t="shared" ref="DV28:GG28" si="2547">IF(ISNUMBER(DU28),DU28*LOG($L$4/DU$7),"")</f>
        <v/>
      </c>
      <c r="DW28" s="41" t="str">
        <f t="shared" si="2282"/>
        <v/>
      </c>
      <c r="DX28" s="43" t="str">
        <f t="shared" ref="DX28:GI28" si="2548">IF(ISNUMBER(DW28),DW28*LOG($L$4/DW$7),"")</f>
        <v/>
      </c>
      <c r="DY28" s="41" t="str">
        <f t="shared" si="2282"/>
        <v/>
      </c>
      <c r="DZ28" s="43" t="str">
        <f t="shared" ref="DZ28:GK28" si="2549">IF(ISNUMBER(DY28),DY28*LOG($L$4/DY$7),"")</f>
        <v/>
      </c>
      <c r="EA28" s="41" t="str">
        <f t="shared" si="2282"/>
        <v/>
      </c>
      <c r="EB28" s="43" t="str">
        <f t="shared" ref="EB28:GM28" si="2550">IF(ISNUMBER(EA28),EA28*LOG($L$4/EA$7),"")</f>
        <v/>
      </c>
      <c r="EC28" s="41" t="str">
        <f t="shared" si="2282"/>
        <v/>
      </c>
      <c r="ED28" s="43" t="str">
        <f t="shared" ref="ED28:GO28" si="2551">IF(ISNUMBER(EC28),EC28*LOG($L$4/EC$7),"")</f>
        <v/>
      </c>
      <c r="EE28" s="41" t="str">
        <f t="shared" si="2194"/>
        <v/>
      </c>
      <c r="EF28" s="43" t="str">
        <f t="shared" ref="EF28:GQ28" si="2552">IF(ISNUMBER(EE28),EE28*LOG($L$4/EE$7),"")</f>
        <v/>
      </c>
      <c r="EG28" s="41" t="str">
        <f t="shared" si="2194"/>
        <v/>
      </c>
      <c r="EH28" s="43" t="str">
        <f t="shared" ref="EH28:GS28" si="2553">IF(ISNUMBER(EG28),EG28*LOG($L$4/EG$7),"")</f>
        <v/>
      </c>
      <c r="EI28" s="41" t="str">
        <f t="shared" si="2194"/>
        <v/>
      </c>
      <c r="EJ28" s="43" t="str">
        <f t="shared" ref="EJ28:GU28" si="2554">IF(ISNUMBER(EI28),EI28*LOG($L$4/EI$7),"")</f>
        <v/>
      </c>
      <c r="EK28" s="41" t="str">
        <f t="shared" si="2194"/>
        <v/>
      </c>
      <c r="EL28" s="43" t="str">
        <f t="shared" ref="EL28:GW28" si="2555">IF(ISNUMBER(EK28),EK28*LOG($L$4/EK$7),"")</f>
        <v/>
      </c>
      <c r="EM28" s="41" t="str">
        <f t="shared" si="2194"/>
        <v/>
      </c>
      <c r="EN28" s="43" t="str">
        <f t="shared" ref="EN28:GY28" si="2556">IF(ISNUMBER(EM28),EM28*LOG($L$4/EM$7),"")</f>
        <v/>
      </c>
      <c r="EO28" s="41" t="str">
        <f t="shared" si="2194"/>
        <v/>
      </c>
      <c r="EP28" s="43" t="str">
        <f t="shared" ref="EP28:HA28" si="2557">IF(ISNUMBER(EO28),EO28*LOG($L$4/EO$7),"")</f>
        <v/>
      </c>
      <c r="EQ28" s="41" t="str">
        <f t="shared" si="2194"/>
        <v/>
      </c>
      <c r="ER28" s="43" t="str">
        <f t="shared" ref="ER28:HC28" si="2558">IF(ISNUMBER(EQ28),EQ28*LOG($L$4/EQ$7),"")</f>
        <v/>
      </c>
      <c r="ES28" s="41" t="str">
        <f t="shared" si="2194"/>
        <v/>
      </c>
      <c r="ET28" s="43" t="str">
        <f t="shared" ref="ET28:HE28" si="2559">IF(ISNUMBER(ES28),ES28*LOG($L$4/ES$7),"")</f>
        <v/>
      </c>
      <c r="EU28" s="41" t="str">
        <f t="shared" si="2194"/>
        <v/>
      </c>
      <c r="EV28" s="43" t="str">
        <f t="shared" ref="EV28:HG28" si="2560">IF(ISNUMBER(EU28),EU28*LOG($L$4/EU$7),"")</f>
        <v/>
      </c>
      <c r="EW28" s="41" t="str">
        <f t="shared" si="2194"/>
        <v/>
      </c>
      <c r="EX28" s="43" t="str">
        <f t="shared" ref="EX28:HI28" si="2561">IF(ISNUMBER(EW28),EW28*LOG($L$4/EW$7),"")</f>
        <v/>
      </c>
      <c r="EY28" s="41" t="str">
        <f t="shared" si="2194"/>
        <v/>
      </c>
      <c r="EZ28" s="43" t="str">
        <f t="shared" ref="EZ28:HK28" si="2562">IF(ISNUMBER(EY28),EY28*LOG($L$4/EY$7),"")</f>
        <v/>
      </c>
      <c r="FA28" s="41" t="str">
        <f t="shared" si="2194"/>
        <v/>
      </c>
      <c r="FB28" s="43" t="str">
        <f t="shared" ref="FB28:HM28" si="2563">IF(ISNUMBER(FA28),FA28*LOG($L$4/FA$7),"")</f>
        <v/>
      </c>
      <c r="FC28" s="41" t="str">
        <f t="shared" si="2194"/>
        <v/>
      </c>
      <c r="FD28" s="43" t="str">
        <f t="shared" ref="FD28:HO28" si="2564">IF(ISNUMBER(FC28),FC28*LOG($L$4/FC$7),"")</f>
        <v/>
      </c>
      <c r="FE28" s="41" t="str">
        <f t="shared" si="2194"/>
        <v/>
      </c>
      <c r="FF28" s="43" t="str">
        <f t="shared" ref="FF28:HQ28" si="2565">IF(ISNUMBER(FE28),FE28*LOG($L$4/FE$7),"")</f>
        <v/>
      </c>
      <c r="FG28" s="41" t="str">
        <f t="shared" si="2194"/>
        <v/>
      </c>
      <c r="FH28" s="43" t="str">
        <f t="shared" ref="FH28:HS28" si="2566">IF(ISNUMBER(FG28),FG28*LOG($L$4/FG$7),"")</f>
        <v/>
      </c>
      <c r="FI28" s="41" t="str">
        <f t="shared" si="2194"/>
        <v/>
      </c>
      <c r="FJ28" s="43" t="str">
        <f t="shared" ref="FJ28:HU28" si="2567">IF(ISNUMBER(FI28),FI28*LOG($L$4/FI$7),"")</f>
        <v/>
      </c>
      <c r="FK28" s="41" t="str">
        <f t="shared" si="2194"/>
        <v/>
      </c>
      <c r="FL28" s="43" t="str">
        <f t="shared" ref="FL28:HW28" si="2568">IF(ISNUMBER(FK28),FK28*LOG($L$4/FK$7),"")</f>
        <v/>
      </c>
      <c r="FM28" s="41" t="str">
        <f t="shared" si="2194"/>
        <v/>
      </c>
      <c r="FN28" s="43" t="str">
        <f t="shared" ref="FN28:HY28" si="2569">IF(ISNUMBER(FM28),FM28*LOG($L$4/FM$7),"")</f>
        <v/>
      </c>
      <c r="FO28" s="41" t="str">
        <f t="shared" si="2194"/>
        <v/>
      </c>
      <c r="FP28" s="43" t="str">
        <f t="shared" ref="FP28:IA28" si="2570">IF(ISNUMBER(FO28),FO28*LOG($L$4/FO$7),"")</f>
        <v/>
      </c>
      <c r="FQ28" s="41" t="str">
        <f t="shared" si="2194"/>
        <v/>
      </c>
      <c r="FR28" s="43" t="str">
        <f t="shared" ref="FR28:IC28" si="2571">IF(ISNUMBER(FQ28),FQ28*LOG($L$4/FQ$7),"")</f>
        <v/>
      </c>
      <c r="FS28" s="41" t="str">
        <f t="shared" si="2194"/>
        <v/>
      </c>
      <c r="FT28" s="43" t="str">
        <f t="shared" ref="FT28:IE28" si="2572">IF(ISNUMBER(FS28),FS28*LOG($L$4/FS$7),"")</f>
        <v/>
      </c>
      <c r="FU28" s="41" t="str">
        <f t="shared" si="2194"/>
        <v/>
      </c>
      <c r="FV28" s="43" t="str">
        <f t="shared" ref="FV28:IG28" si="2573">IF(ISNUMBER(FU28),FU28*LOG($L$4/FU$7),"")</f>
        <v/>
      </c>
      <c r="FW28" s="41" t="str">
        <f t="shared" si="2194"/>
        <v/>
      </c>
      <c r="FX28" s="43" t="str">
        <f t="shared" ref="FX28:II28" si="2574">IF(ISNUMBER(FW28),FW28*LOG($L$4/FW$7),"")</f>
        <v/>
      </c>
      <c r="FY28" s="41" t="str">
        <f t="shared" si="2194"/>
        <v/>
      </c>
      <c r="FZ28" s="43" t="str">
        <f t="shared" ref="FZ28:IJ28" si="2575">IF(ISNUMBER(FY28),FY28*LOG($L$4/FY$7),"")</f>
        <v/>
      </c>
      <c r="GA28" s="41" t="str">
        <f t="shared" si="2194"/>
        <v/>
      </c>
      <c r="GB28" s="43" t="str">
        <f t="shared" ref="GB28:IJ28" si="2576">IF(ISNUMBER(GA28),GA28*LOG($L$4/GA$7),"")</f>
        <v/>
      </c>
      <c r="GC28" s="41" t="str">
        <f t="shared" si="2194"/>
        <v/>
      </c>
      <c r="GD28" s="43" t="str">
        <f t="shared" ref="GD28:IJ28" si="2577">IF(ISNUMBER(GC28),GC28*LOG($L$4/GC$7),"")</f>
        <v/>
      </c>
      <c r="GE28" s="41" t="str">
        <f t="shared" si="2194"/>
        <v/>
      </c>
      <c r="GF28" s="43" t="str">
        <f t="shared" ref="GF28:IJ28" si="2578">IF(ISNUMBER(GE28),GE28*LOG($L$4/GE$7),"")</f>
        <v/>
      </c>
      <c r="GG28" s="41" t="str">
        <f t="shared" si="2194"/>
        <v/>
      </c>
      <c r="GH28" s="43" t="str">
        <f t="shared" ref="GH28:IJ28" si="2579">IF(ISNUMBER(GG28),GG28*LOG($L$4/GG$7),"")</f>
        <v/>
      </c>
      <c r="GI28" s="41" t="str">
        <f t="shared" si="2194"/>
        <v/>
      </c>
      <c r="GJ28" s="43" t="str">
        <f t="shared" ref="GJ28:IJ28" si="2580">IF(ISNUMBER(GI28),GI28*LOG($L$4/GI$7),"")</f>
        <v/>
      </c>
      <c r="GK28" s="41" t="str">
        <f t="shared" si="2194"/>
        <v/>
      </c>
      <c r="GL28" s="43" t="str">
        <f t="shared" ref="GL28:IJ28" si="2581">IF(ISNUMBER(GK28),GK28*LOG($L$4/GK$7),"")</f>
        <v/>
      </c>
      <c r="GM28" s="41" t="str">
        <f t="shared" si="2194"/>
        <v/>
      </c>
      <c r="GN28" s="43" t="str">
        <f t="shared" ref="GN28:IJ28" si="2582">IF(ISNUMBER(GM28),GM28*LOG($L$4/GM$7),"")</f>
        <v/>
      </c>
      <c r="GO28" s="41" t="str">
        <f t="shared" si="2194"/>
        <v/>
      </c>
      <c r="GP28" s="43" t="str">
        <f t="shared" ref="GP28:IJ28" si="2583">IF(ISNUMBER(GO28),GO28*LOG($L$4/GO$7),"")</f>
        <v/>
      </c>
      <c r="GQ28" s="41" t="str">
        <f t="shared" si="2227"/>
        <v/>
      </c>
      <c r="GR28" s="43" t="str">
        <f t="shared" ref="GR28:IJ28" si="2584">IF(ISNUMBER(GQ28),GQ28*LOG($L$4/GQ$7),"")</f>
        <v/>
      </c>
      <c r="GS28" s="41" t="str">
        <f t="shared" si="2227"/>
        <v/>
      </c>
      <c r="GT28" s="43" t="str">
        <f t="shared" ref="GT28:IJ28" si="2585">IF(ISNUMBER(GS28),GS28*LOG($L$4/GS$7),"")</f>
        <v/>
      </c>
      <c r="GU28" s="41" t="str">
        <f t="shared" si="2227"/>
        <v/>
      </c>
      <c r="GV28" s="43" t="str">
        <f t="shared" ref="GV28:IJ28" si="2586">IF(ISNUMBER(GU28),GU28*LOG($L$4/GU$7),"")</f>
        <v/>
      </c>
      <c r="GW28" s="41" t="str">
        <f t="shared" si="2227"/>
        <v/>
      </c>
      <c r="GX28" s="43" t="str">
        <f t="shared" ref="GX28:IJ28" si="2587">IF(ISNUMBER(GW28),GW28*LOG($L$4/GW$7),"")</f>
        <v/>
      </c>
      <c r="GY28" s="41" t="str">
        <f t="shared" si="2227"/>
        <v/>
      </c>
      <c r="GZ28" s="43" t="str">
        <f t="shared" ref="GZ28:IJ28" si="2588">IF(ISNUMBER(GY28),GY28*LOG($L$4/GY$7),"")</f>
        <v/>
      </c>
      <c r="HA28" s="41" t="str">
        <f t="shared" si="2227"/>
        <v/>
      </c>
      <c r="HB28" s="43" t="str">
        <f t="shared" ref="HB28:IJ28" si="2589">IF(ISNUMBER(HA28),HA28*LOG($L$4/HA$7),"")</f>
        <v/>
      </c>
      <c r="HC28" s="41" t="str">
        <f t="shared" si="2227"/>
        <v/>
      </c>
      <c r="HD28" s="43" t="str">
        <f t="shared" ref="HD28:IJ28" si="2590">IF(ISNUMBER(HC28),HC28*LOG($L$4/HC$7),"")</f>
        <v/>
      </c>
      <c r="HE28" s="41" t="str">
        <f t="shared" si="2227"/>
        <v/>
      </c>
      <c r="HF28" s="43" t="str">
        <f t="shared" ref="HF28:IJ28" si="2591">IF(ISNUMBER(HE28),HE28*LOG($L$4/HE$7),"")</f>
        <v/>
      </c>
      <c r="HG28" s="41" t="str">
        <f t="shared" si="2227"/>
        <v/>
      </c>
      <c r="HH28" s="43" t="str">
        <f t="shared" ref="HH28:IJ28" si="2592">IF(ISNUMBER(HG28),HG28*LOG($L$4/HG$7),"")</f>
        <v/>
      </c>
      <c r="HI28" s="41" t="str">
        <f t="shared" si="2227"/>
        <v/>
      </c>
      <c r="HJ28" s="43" t="str">
        <f t="shared" ref="HJ28:IJ28" si="2593">IF(ISNUMBER(HI28),HI28*LOG($L$4/HI$7),"")</f>
        <v/>
      </c>
      <c r="HK28" s="41" t="str">
        <f t="shared" si="2227"/>
        <v/>
      </c>
      <c r="HL28" s="43" t="str">
        <f t="shared" ref="HL28:IJ28" si="2594">IF(ISNUMBER(HK28),HK28*LOG($L$4/HK$7),"")</f>
        <v/>
      </c>
      <c r="HM28" s="41" t="str">
        <f t="shared" si="2227"/>
        <v/>
      </c>
      <c r="HN28" s="43" t="str">
        <f t="shared" ref="HN28:IJ28" si="2595">IF(ISNUMBER(HM28),HM28*LOG($L$4/HM$7),"")</f>
        <v/>
      </c>
      <c r="HO28" s="41" t="str">
        <f t="shared" si="2227"/>
        <v/>
      </c>
      <c r="HP28" s="43" t="str">
        <f t="shared" ref="HP28:IJ28" si="2596">IF(ISNUMBER(HO28),HO28*LOG($L$4/HO$7),"")</f>
        <v/>
      </c>
      <c r="HQ28" s="41" t="str">
        <f t="shared" si="2227"/>
        <v/>
      </c>
      <c r="HR28" s="43" t="str">
        <f t="shared" ref="HR28:IJ28" si="2597">IF(ISNUMBER(HQ28),HQ28*LOG($L$4/HQ$7),"")</f>
        <v/>
      </c>
      <c r="HS28" s="41" t="str">
        <f t="shared" si="2227"/>
        <v/>
      </c>
      <c r="HT28" s="43" t="str">
        <f t="shared" ref="HT28:IJ28" si="2598">IF(ISNUMBER(HS28),HS28*LOG($L$4/HS$7),"")</f>
        <v/>
      </c>
      <c r="HU28" s="41" t="str">
        <f t="shared" si="2227"/>
        <v/>
      </c>
      <c r="HV28" s="43" t="str">
        <f t="shared" ref="HV28:IJ28" si="2599">IF(ISNUMBER(HU28),HU28*LOG($L$4/HU$7),"")</f>
        <v/>
      </c>
      <c r="HW28" s="41" t="str">
        <f t="shared" si="2227"/>
        <v/>
      </c>
      <c r="HX28" s="43" t="str">
        <f t="shared" ref="HX28:IJ28" si="2600">IF(ISNUMBER(HW28),HW28*LOG($L$4/HW$7),"")</f>
        <v/>
      </c>
      <c r="HY28" s="41" t="str">
        <f t="shared" si="2227"/>
        <v/>
      </c>
      <c r="HZ28" s="43" t="str">
        <f t="shared" ref="HZ28:IJ28" si="2601">IF(ISNUMBER(HY28),HY28*LOG($L$4/HY$7),"")</f>
        <v/>
      </c>
      <c r="IA28" s="41" t="str">
        <f t="shared" si="2227"/>
        <v/>
      </c>
      <c r="IB28" s="43" t="str">
        <f t="shared" ref="IB28:IJ28" si="2602">IF(ISNUMBER(IA28),IA28*LOG($L$4/IA$7),"")</f>
        <v/>
      </c>
      <c r="IC28" s="41" t="str">
        <f t="shared" si="2227"/>
        <v/>
      </c>
      <c r="ID28" s="43" t="str">
        <f t="shared" ref="ID28:IJ28" si="2603">IF(ISNUMBER(IC28),IC28*LOG($L$4/IC$7),"")</f>
        <v/>
      </c>
      <c r="IE28" s="41" t="str">
        <f t="shared" si="2227"/>
        <v/>
      </c>
      <c r="IF28" s="43" t="str">
        <f t="shared" ref="IF28:IJ28" si="2604">IF(ISNUMBER(IE28),IE28*LOG($L$4/IE$7),"")</f>
        <v/>
      </c>
      <c r="IG28" s="41" t="str">
        <f t="shared" si="2227"/>
        <v/>
      </c>
      <c r="IH28" s="43" t="str">
        <f t="shared" ref="IH28:IJ28" si="2605">IF(ISNUMBER(IG28),IG28*LOG($L$4/IG$7),"")</f>
        <v/>
      </c>
      <c r="II28" s="41" t="str">
        <f t="shared" si="2227"/>
        <v/>
      </c>
      <c r="IJ28" s="43" t="str">
        <f t="shared" ref="IJ28" si="2606">IF(ISNUMBER(II28),II28*LOG($L$4/II$7),"")</f>
        <v/>
      </c>
    </row>
    <row r="29" spans="1:244" x14ac:dyDescent="0.25">
      <c r="A29" s="2"/>
      <c r="C29" s="30"/>
      <c r="D29" s="3"/>
      <c r="E29" s="41" t="str">
        <f t="shared" si="356"/>
        <v/>
      </c>
      <c r="F29" s="43" t="str">
        <f t="shared" si="1302"/>
        <v/>
      </c>
      <c r="G29" s="41" t="str">
        <f t="shared" si="357"/>
        <v/>
      </c>
      <c r="H29" s="43" t="str">
        <f t="shared" si="1302"/>
        <v/>
      </c>
      <c r="I29" s="41" t="str">
        <f t="shared" si="2370"/>
        <v/>
      </c>
      <c r="J29" s="43" t="str">
        <f t="shared" ref="J29:BU29" si="2607">IF(ISNUMBER(I29),I29*LOG($L$4/I$7),"")</f>
        <v/>
      </c>
      <c r="K29" s="41" t="str">
        <f t="shared" si="2370"/>
        <v/>
      </c>
      <c r="L29" s="43" t="str">
        <f t="shared" ref="L29:BW29" si="2608">IF(ISNUMBER(K29),K29*LOG($L$4/K$7),"")</f>
        <v/>
      </c>
      <c r="M29" s="41" t="str">
        <f t="shared" si="2370"/>
        <v/>
      </c>
      <c r="N29" s="43" t="str">
        <f t="shared" ref="N29:BY29" si="2609">IF(ISNUMBER(M29),M29*LOG($L$4/M$7),"")</f>
        <v/>
      </c>
      <c r="O29" s="41" t="str">
        <f t="shared" si="2370"/>
        <v/>
      </c>
      <c r="P29" s="43" t="str">
        <f t="shared" ref="P29:CA29" si="2610">IF(ISNUMBER(O29),O29*LOG($L$4/O$7),"")</f>
        <v/>
      </c>
      <c r="Q29" s="41" t="str">
        <f t="shared" si="2370"/>
        <v/>
      </c>
      <c r="R29" s="43" t="str">
        <f t="shared" ref="R29:CC29" si="2611">IF(ISNUMBER(Q29),Q29*LOG($L$4/Q$7),"")</f>
        <v/>
      </c>
      <c r="S29" s="41" t="str">
        <f t="shared" si="2370"/>
        <v/>
      </c>
      <c r="T29" s="43" t="str">
        <f t="shared" ref="T29:CE29" si="2612">IF(ISNUMBER(S29),S29*LOG($L$4/S$7),"")</f>
        <v/>
      </c>
      <c r="U29" s="41" t="str">
        <f t="shared" si="2370"/>
        <v/>
      </c>
      <c r="V29" s="43" t="str">
        <f t="shared" ref="V29:CG29" si="2613">IF(ISNUMBER(U29),U29*LOG($L$4/U$7),"")</f>
        <v/>
      </c>
      <c r="W29" s="41" t="str">
        <f t="shared" si="2370"/>
        <v/>
      </c>
      <c r="X29" s="43" t="str">
        <f t="shared" ref="X29:CI29" si="2614">IF(ISNUMBER(W29),W29*LOG($L$4/W$7),"")</f>
        <v/>
      </c>
      <c r="Y29" s="41" t="str">
        <f t="shared" si="2370"/>
        <v/>
      </c>
      <c r="Z29" s="43" t="str">
        <f t="shared" ref="Z29:CK29" si="2615">IF(ISNUMBER(Y29),Y29*LOG($L$4/Y$7),"")</f>
        <v/>
      </c>
      <c r="AA29" s="41" t="str">
        <f t="shared" si="2370"/>
        <v/>
      </c>
      <c r="AB29" s="43" t="str">
        <f t="shared" ref="AB29:CM29" si="2616">IF(ISNUMBER(AA29),AA29*LOG($L$4/AA$7),"")</f>
        <v/>
      </c>
      <c r="AC29" s="41" t="str">
        <f t="shared" si="2370"/>
        <v/>
      </c>
      <c r="AD29" s="43" t="str">
        <f t="shared" ref="AD29:CO29" si="2617">IF(ISNUMBER(AC29),AC29*LOG($L$4/AC$7),"")</f>
        <v/>
      </c>
      <c r="AE29" s="41" t="str">
        <f t="shared" si="2370"/>
        <v/>
      </c>
      <c r="AF29" s="43" t="str">
        <f t="shared" ref="AF29:CQ29" si="2618">IF(ISNUMBER(AE29),AE29*LOG($L$4/AE$7),"")</f>
        <v/>
      </c>
      <c r="AG29" s="41" t="str">
        <f t="shared" si="2370"/>
        <v/>
      </c>
      <c r="AH29" s="43" t="str">
        <f t="shared" ref="AH29:CS29" si="2619">IF(ISNUMBER(AG29),AG29*LOG($L$4/AG$7),"")</f>
        <v/>
      </c>
      <c r="AI29" s="41" t="str">
        <f t="shared" si="2370"/>
        <v/>
      </c>
      <c r="AJ29" s="43" t="str">
        <f t="shared" ref="AJ29:CU29" si="2620">IF(ISNUMBER(AI29),AI29*LOG($L$4/AI$7),"")</f>
        <v/>
      </c>
      <c r="AK29" s="41" t="str">
        <f t="shared" si="2370"/>
        <v/>
      </c>
      <c r="AL29" s="43" t="str">
        <f t="shared" ref="AL29:CW29" si="2621">IF(ISNUMBER(AK29),AK29*LOG($L$4/AK$7),"")</f>
        <v/>
      </c>
      <c r="AM29" s="41" t="str">
        <f t="shared" si="2370"/>
        <v/>
      </c>
      <c r="AN29" s="43" t="str">
        <f t="shared" ref="AN29:CY29" si="2622">IF(ISNUMBER(AM29),AM29*LOG($L$4/AM$7),"")</f>
        <v/>
      </c>
      <c r="AO29" s="41" t="str">
        <f t="shared" si="2370"/>
        <v/>
      </c>
      <c r="AP29" s="43" t="str">
        <f t="shared" ref="AP29:DA29" si="2623">IF(ISNUMBER(AO29),AO29*LOG($L$4/AO$7),"")</f>
        <v/>
      </c>
      <c r="AQ29" s="41" t="str">
        <f t="shared" si="2370"/>
        <v/>
      </c>
      <c r="AR29" s="43" t="str">
        <f t="shared" ref="AR29:DC29" si="2624">IF(ISNUMBER(AQ29),AQ29*LOG($L$4/AQ$7),"")</f>
        <v/>
      </c>
      <c r="AS29" s="41" t="str">
        <f t="shared" si="2370"/>
        <v/>
      </c>
      <c r="AT29" s="43" t="str">
        <f t="shared" ref="AT29:DE29" si="2625">IF(ISNUMBER(AS29),AS29*LOG($L$4/AS$7),"")</f>
        <v/>
      </c>
      <c r="AU29" s="41" t="str">
        <f t="shared" si="2370"/>
        <v/>
      </c>
      <c r="AV29" s="43" t="str">
        <f t="shared" ref="AV29:DG29" si="2626">IF(ISNUMBER(AU29),AU29*LOG($L$4/AU$7),"")</f>
        <v/>
      </c>
      <c r="AW29" s="41" t="str">
        <f t="shared" si="2370"/>
        <v/>
      </c>
      <c r="AX29" s="43" t="str">
        <f t="shared" ref="AX29:DI29" si="2627">IF(ISNUMBER(AW29),AW29*LOG($L$4/AW$7),"")</f>
        <v/>
      </c>
      <c r="AY29" s="41" t="str">
        <f t="shared" si="2370"/>
        <v/>
      </c>
      <c r="AZ29" s="43" t="str">
        <f t="shared" ref="AZ29:DK29" si="2628">IF(ISNUMBER(AY29),AY29*LOG($L$4/AY$7),"")</f>
        <v/>
      </c>
      <c r="BA29" s="41" t="str">
        <f t="shared" si="2370"/>
        <v/>
      </c>
      <c r="BB29" s="43" t="str">
        <f t="shared" ref="BB29:DM29" si="2629">IF(ISNUMBER(BA29),BA29*LOG($L$4/BA$7),"")</f>
        <v/>
      </c>
      <c r="BC29" s="41" t="str">
        <f t="shared" si="2370"/>
        <v/>
      </c>
      <c r="BD29" s="43" t="str">
        <f t="shared" ref="BD29:DO29" si="2630">IF(ISNUMBER(BC29),BC29*LOG($L$4/BC$7),"")</f>
        <v/>
      </c>
      <c r="BE29" s="41" t="str">
        <f t="shared" si="2370"/>
        <v/>
      </c>
      <c r="BF29" s="43" t="str">
        <f t="shared" ref="BF29:DQ29" si="2631">IF(ISNUMBER(BE29),BE29*LOG($L$4/BE$7),"")</f>
        <v/>
      </c>
      <c r="BG29" s="41" t="str">
        <f t="shared" si="2370"/>
        <v/>
      </c>
      <c r="BH29" s="43" t="str">
        <f t="shared" ref="BH29:DS29" si="2632">IF(ISNUMBER(BG29),BG29*LOG($L$4/BG$7),"")</f>
        <v/>
      </c>
      <c r="BI29" s="41" t="str">
        <f t="shared" si="2370"/>
        <v/>
      </c>
      <c r="BJ29" s="43" t="str">
        <f t="shared" ref="BJ29:DU29" si="2633">IF(ISNUMBER(BI29),BI29*LOG($L$4/BI$7),"")</f>
        <v/>
      </c>
      <c r="BK29" s="41" t="str">
        <f t="shared" si="2370"/>
        <v/>
      </c>
      <c r="BL29" s="43" t="str">
        <f t="shared" ref="BL29:DW29" si="2634">IF(ISNUMBER(BK29),BK29*LOG($L$4/BK$7),"")</f>
        <v/>
      </c>
      <c r="BM29" s="41" t="str">
        <f t="shared" si="2370"/>
        <v/>
      </c>
      <c r="BN29" s="43" t="str">
        <f t="shared" ref="BN29:DY29" si="2635">IF(ISNUMBER(BM29),BM29*LOG($L$4/BM$7),"")</f>
        <v/>
      </c>
      <c r="BO29" s="41" t="str">
        <f t="shared" si="2370"/>
        <v/>
      </c>
      <c r="BP29" s="43" t="str">
        <f t="shared" ref="BP29:EA29" si="2636">IF(ISNUMBER(BO29),BO29*LOG($L$4/BO$7),"")</f>
        <v/>
      </c>
      <c r="BQ29" s="41" t="str">
        <f t="shared" si="2370"/>
        <v/>
      </c>
      <c r="BR29" s="43" t="str">
        <f t="shared" ref="BR29:EC29" si="2637">IF(ISNUMBER(BQ29),BQ29*LOG($L$4/BQ$7),"")</f>
        <v/>
      </c>
      <c r="BS29" s="41" t="str">
        <f t="shared" si="2370"/>
        <v/>
      </c>
      <c r="BT29" s="43" t="str">
        <f t="shared" ref="BT29:EE29" si="2638">IF(ISNUMBER(BS29),BS29*LOG($L$4/BS$7),"")</f>
        <v/>
      </c>
      <c r="BU29" s="41" t="str">
        <f t="shared" si="2282"/>
        <v/>
      </c>
      <c r="BV29" s="43" t="str">
        <f t="shared" ref="BV29:EG29" si="2639">IF(ISNUMBER(BU29),BU29*LOG($L$4/BU$7),"")</f>
        <v/>
      </c>
      <c r="BW29" s="41" t="str">
        <f t="shared" si="2282"/>
        <v/>
      </c>
      <c r="BX29" s="43" t="str">
        <f t="shared" ref="BX29:EI29" si="2640">IF(ISNUMBER(BW29),BW29*LOG($L$4/BW$7),"")</f>
        <v/>
      </c>
      <c r="BY29" s="41" t="str">
        <f t="shared" si="2282"/>
        <v/>
      </c>
      <c r="BZ29" s="43" t="str">
        <f t="shared" ref="BZ29:EK29" si="2641">IF(ISNUMBER(BY29),BY29*LOG($L$4/BY$7),"")</f>
        <v/>
      </c>
      <c r="CA29" s="41" t="str">
        <f t="shared" si="2282"/>
        <v/>
      </c>
      <c r="CB29" s="43" t="str">
        <f t="shared" ref="CB29:EM29" si="2642">IF(ISNUMBER(CA29),CA29*LOG($L$4/CA$7),"")</f>
        <v/>
      </c>
      <c r="CC29" s="41" t="str">
        <f t="shared" si="2282"/>
        <v/>
      </c>
      <c r="CD29" s="43" t="str">
        <f t="shared" ref="CD29:EO29" si="2643">IF(ISNUMBER(CC29),CC29*LOG($L$4/CC$7),"")</f>
        <v/>
      </c>
      <c r="CE29" s="41" t="str">
        <f t="shared" si="2282"/>
        <v/>
      </c>
      <c r="CF29" s="43" t="str">
        <f t="shared" ref="CF29:EQ29" si="2644">IF(ISNUMBER(CE29),CE29*LOG($L$4/CE$7),"")</f>
        <v/>
      </c>
      <c r="CG29" s="41" t="str">
        <f t="shared" si="2282"/>
        <v/>
      </c>
      <c r="CH29" s="43" t="str">
        <f t="shared" ref="CH29:ES29" si="2645">IF(ISNUMBER(CG29),CG29*LOG($L$4/CG$7),"")</f>
        <v/>
      </c>
      <c r="CI29" s="41" t="str">
        <f t="shared" si="2282"/>
        <v/>
      </c>
      <c r="CJ29" s="43" t="str">
        <f t="shared" ref="CJ29:EU29" si="2646">IF(ISNUMBER(CI29),CI29*LOG($L$4/CI$7),"")</f>
        <v/>
      </c>
      <c r="CK29" s="41" t="str">
        <f t="shared" si="2282"/>
        <v/>
      </c>
      <c r="CL29" s="43" t="str">
        <f t="shared" ref="CL29:EW29" si="2647">IF(ISNUMBER(CK29),CK29*LOG($L$4/CK$7),"")</f>
        <v/>
      </c>
      <c r="CM29" s="41" t="str">
        <f t="shared" si="2282"/>
        <v/>
      </c>
      <c r="CN29" s="43" t="str">
        <f t="shared" ref="CN29:EY29" si="2648">IF(ISNUMBER(CM29),CM29*LOG($L$4/CM$7),"")</f>
        <v/>
      </c>
      <c r="CO29" s="41" t="str">
        <f t="shared" si="2282"/>
        <v/>
      </c>
      <c r="CP29" s="43" t="str">
        <f t="shared" ref="CP29:FA29" si="2649">IF(ISNUMBER(CO29),CO29*LOG($L$4/CO$7),"")</f>
        <v/>
      </c>
      <c r="CQ29" s="41" t="str">
        <f t="shared" si="2282"/>
        <v/>
      </c>
      <c r="CR29" s="43" t="str">
        <f t="shared" ref="CR29:FC29" si="2650">IF(ISNUMBER(CQ29),CQ29*LOG($L$4/CQ$7),"")</f>
        <v/>
      </c>
      <c r="CS29" s="41" t="str">
        <f t="shared" si="2282"/>
        <v/>
      </c>
      <c r="CT29" s="43" t="str">
        <f t="shared" ref="CT29:FE29" si="2651">IF(ISNUMBER(CS29),CS29*LOG($L$4/CS$7),"")</f>
        <v/>
      </c>
      <c r="CU29" s="41" t="str">
        <f t="shared" si="2282"/>
        <v/>
      </c>
      <c r="CV29" s="43" t="str">
        <f t="shared" ref="CV29:FG29" si="2652">IF(ISNUMBER(CU29),CU29*LOG($L$4/CU$7),"")</f>
        <v/>
      </c>
      <c r="CW29" s="41" t="str">
        <f t="shared" si="2282"/>
        <v/>
      </c>
      <c r="CX29" s="43" t="str">
        <f t="shared" ref="CX29:FI29" si="2653">IF(ISNUMBER(CW29),CW29*LOG($L$4/CW$7),"")</f>
        <v/>
      </c>
      <c r="CY29" s="41" t="str">
        <f t="shared" si="2282"/>
        <v/>
      </c>
      <c r="CZ29" s="43" t="str">
        <f t="shared" ref="CZ29:FK29" si="2654">IF(ISNUMBER(CY29),CY29*LOG($L$4/CY$7),"")</f>
        <v/>
      </c>
      <c r="DA29" s="41" t="str">
        <f t="shared" si="2282"/>
        <v/>
      </c>
      <c r="DB29" s="43" t="str">
        <f t="shared" ref="DB29:FM29" si="2655">IF(ISNUMBER(DA29),DA29*LOG($L$4/DA$7),"")</f>
        <v/>
      </c>
      <c r="DC29" s="41" t="str">
        <f t="shared" si="2282"/>
        <v/>
      </c>
      <c r="DD29" s="43" t="str">
        <f t="shared" ref="DD29:FO29" si="2656">IF(ISNUMBER(DC29),DC29*LOG($L$4/DC$7),"")</f>
        <v/>
      </c>
      <c r="DE29" s="41" t="str">
        <f t="shared" si="2282"/>
        <v/>
      </c>
      <c r="DF29" s="43" t="str">
        <f t="shared" ref="DF29:FQ29" si="2657">IF(ISNUMBER(DE29),DE29*LOG($L$4/DE$7),"")</f>
        <v/>
      </c>
      <c r="DG29" s="41" t="str">
        <f t="shared" si="2282"/>
        <v/>
      </c>
      <c r="DH29" s="43" t="str">
        <f t="shared" ref="DH29:FS29" si="2658">IF(ISNUMBER(DG29),DG29*LOG($L$4/DG$7),"")</f>
        <v/>
      </c>
      <c r="DI29" s="41" t="str">
        <f t="shared" si="2282"/>
        <v/>
      </c>
      <c r="DJ29" s="43" t="str">
        <f t="shared" ref="DJ29:FU29" si="2659">IF(ISNUMBER(DI29),DI29*LOG($L$4/DI$7),"")</f>
        <v/>
      </c>
      <c r="DK29" s="41" t="str">
        <f t="shared" si="2282"/>
        <v/>
      </c>
      <c r="DL29" s="43" t="str">
        <f t="shared" ref="DL29:FW29" si="2660">IF(ISNUMBER(DK29),DK29*LOG($L$4/DK$7),"")</f>
        <v/>
      </c>
      <c r="DM29" s="41" t="str">
        <f t="shared" si="2282"/>
        <v/>
      </c>
      <c r="DN29" s="43" t="str">
        <f t="shared" ref="DN29:FY29" si="2661">IF(ISNUMBER(DM29),DM29*LOG($L$4/DM$7),"")</f>
        <v/>
      </c>
      <c r="DO29" s="41" t="str">
        <f t="shared" si="2282"/>
        <v/>
      </c>
      <c r="DP29" s="43" t="str">
        <f t="shared" ref="DP29:GA29" si="2662">IF(ISNUMBER(DO29),DO29*LOG($L$4/DO$7),"")</f>
        <v/>
      </c>
      <c r="DQ29" s="41" t="str">
        <f t="shared" si="2282"/>
        <v/>
      </c>
      <c r="DR29" s="43" t="str">
        <f t="shared" ref="DR29:GC29" si="2663">IF(ISNUMBER(DQ29),DQ29*LOG($L$4/DQ$7),"")</f>
        <v/>
      </c>
      <c r="DS29" s="41" t="str">
        <f t="shared" si="2282"/>
        <v/>
      </c>
      <c r="DT29" s="43" t="str">
        <f t="shared" ref="DT29:GE29" si="2664">IF(ISNUMBER(DS29),DS29*LOG($L$4/DS$7),"")</f>
        <v/>
      </c>
      <c r="DU29" s="41" t="str">
        <f t="shared" si="2282"/>
        <v/>
      </c>
      <c r="DV29" s="43" t="str">
        <f t="shared" ref="DV29:GG29" si="2665">IF(ISNUMBER(DU29),DU29*LOG($L$4/DU$7),"")</f>
        <v/>
      </c>
      <c r="DW29" s="41" t="str">
        <f t="shared" si="2282"/>
        <v/>
      </c>
      <c r="DX29" s="43" t="str">
        <f t="shared" ref="DX29:GI29" si="2666">IF(ISNUMBER(DW29),DW29*LOG($L$4/DW$7),"")</f>
        <v/>
      </c>
      <c r="DY29" s="41" t="str">
        <f t="shared" si="2282"/>
        <v/>
      </c>
      <c r="DZ29" s="43" t="str">
        <f t="shared" ref="DZ29:GK29" si="2667">IF(ISNUMBER(DY29),DY29*LOG($L$4/DY$7),"")</f>
        <v/>
      </c>
      <c r="EA29" s="41" t="str">
        <f t="shared" si="2282"/>
        <v/>
      </c>
      <c r="EB29" s="43" t="str">
        <f t="shared" ref="EB29:GM29" si="2668">IF(ISNUMBER(EA29),EA29*LOG($L$4/EA$7),"")</f>
        <v/>
      </c>
      <c r="EC29" s="41" t="str">
        <f t="shared" si="2282"/>
        <v/>
      </c>
      <c r="ED29" s="43" t="str">
        <f t="shared" ref="ED29:GO29" si="2669">IF(ISNUMBER(EC29),EC29*LOG($L$4/EC$7),"")</f>
        <v/>
      </c>
      <c r="EE29" s="41" t="str">
        <f t="shared" si="2194"/>
        <v/>
      </c>
      <c r="EF29" s="43" t="str">
        <f t="shared" ref="EF29:GQ29" si="2670">IF(ISNUMBER(EE29),EE29*LOG($L$4/EE$7),"")</f>
        <v/>
      </c>
      <c r="EG29" s="41" t="str">
        <f t="shared" si="2194"/>
        <v/>
      </c>
      <c r="EH29" s="43" t="str">
        <f t="shared" ref="EH29:GS29" si="2671">IF(ISNUMBER(EG29),EG29*LOG($L$4/EG$7),"")</f>
        <v/>
      </c>
      <c r="EI29" s="41" t="str">
        <f t="shared" si="2194"/>
        <v/>
      </c>
      <c r="EJ29" s="43" t="str">
        <f t="shared" ref="EJ29:GU29" si="2672">IF(ISNUMBER(EI29),EI29*LOG($L$4/EI$7),"")</f>
        <v/>
      </c>
      <c r="EK29" s="41" t="str">
        <f t="shared" si="2194"/>
        <v/>
      </c>
      <c r="EL29" s="43" t="str">
        <f t="shared" ref="EL29:GW29" si="2673">IF(ISNUMBER(EK29),EK29*LOG($L$4/EK$7),"")</f>
        <v/>
      </c>
      <c r="EM29" s="41" t="str">
        <f t="shared" si="2194"/>
        <v/>
      </c>
      <c r="EN29" s="43" t="str">
        <f t="shared" ref="EN29:GY29" si="2674">IF(ISNUMBER(EM29),EM29*LOG($L$4/EM$7),"")</f>
        <v/>
      </c>
      <c r="EO29" s="41" t="str">
        <f t="shared" si="2194"/>
        <v/>
      </c>
      <c r="EP29" s="43" t="str">
        <f t="shared" ref="EP29:HA29" si="2675">IF(ISNUMBER(EO29),EO29*LOG($L$4/EO$7),"")</f>
        <v/>
      </c>
      <c r="EQ29" s="41" t="str">
        <f t="shared" si="2194"/>
        <v/>
      </c>
      <c r="ER29" s="43" t="str">
        <f t="shared" ref="ER29:HC29" si="2676">IF(ISNUMBER(EQ29),EQ29*LOG($L$4/EQ$7),"")</f>
        <v/>
      </c>
      <c r="ES29" s="41" t="str">
        <f t="shared" si="2194"/>
        <v/>
      </c>
      <c r="ET29" s="43" t="str">
        <f t="shared" ref="ET29:HE29" si="2677">IF(ISNUMBER(ES29),ES29*LOG($L$4/ES$7),"")</f>
        <v/>
      </c>
      <c r="EU29" s="41" t="str">
        <f t="shared" si="2194"/>
        <v/>
      </c>
      <c r="EV29" s="43" t="str">
        <f t="shared" ref="EV29:HG29" si="2678">IF(ISNUMBER(EU29),EU29*LOG($L$4/EU$7),"")</f>
        <v/>
      </c>
      <c r="EW29" s="41" t="str">
        <f t="shared" si="2194"/>
        <v/>
      </c>
      <c r="EX29" s="43" t="str">
        <f t="shared" ref="EX29:HI29" si="2679">IF(ISNUMBER(EW29),EW29*LOG($L$4/EW$7),"")</f>
        <v/>
      </c>
      <c r="EY29" s="41" t="str">
        <f t="shared" si="2194"/>
        <v/>
      </c>
      <c r="EZ29" s="43" t="str">
        <f t="shared" ref="EZ29:HK29" si="2680">IF(ISNUMBER(EY29),EY29*LOG($L$4/EY$7),"")</f>
        <v/>
      </c>
      <c r="FA29" s="41" t="str">
        <f t="shared" si="2194"/>
        <v/>
      </c>
      <c r="FB29" s="43" t="str">
        <f t="shared" ref="FB29:HM29" si="2681">IF(ISNUMBER(FA29),FA29*LOG($L$4/FA$7),"")</f>
        <v/>
      </c>
      <c r="FC29" s="41" t="str">
        <f t="shared" si="2194"/>
        <v/>
      </c>
      <c r="FD29" s="43" t="str">
        <f t="shared" ref="FD29:HO29" si="2682">IF(ISNUMBER(FC29),FC29*LOG($L$4/FC$7),"")</f>
        <v/>
      </c>
      <c r="FE29" s="41" t="str">
        <f t="shared" si="2194"/>
        <v/>
      </c>
      <c r="FF29" s="43" t="str">
        <f t="shared" ref="FF29:HQ29" si="2683">IF(ISNUMBER(FE29),FE29*LOG($L$4/FE$7),"")</f>
        <v/>
      </c>
      <c r="FG29" s="41" t="str">
        <f t="shared" si="2194"/>
        <v/>
      </c>
      <c r="FH29" s="43" t="str">
        <f t="shared" ref="FH29:HS29" si="2684">IF(ISNUMBER(FG29),FG29*LOG($L$4/FG$7),"")</f>
        <v/>
      </c>
      <c r="FI29" s="41" t="str">
        <f t="shared" si="2194"/>
        <v/>
      </c>
      <c r="FJ29" s="43" t="str">
        <f t="shared" ref="FJ29:HU29" si="2685">IF(ISNUMBER(FI29),FI29*LOG($L$4/FI$7),"")</f>
        <v/>
      </c>
      <c r="FK29" s="41" t="str">
        <f t="shared" si="2194"/>
        <v/>
      </c>
      <c r="FL29" s="43" t="str">
        <f t="shared" ref="FL29:HW29" si="2686">IF(ISNUMBER(FK29),FK29*LOG($L$4/FK$7),"")</f>
        <v/>
      </c>
      <c r="FM29" s="41" t="str">
        <f t="shared" si="2194"/>
        <v/>
      </c>
      <c r="FN29" s="43" t="str">
        <f t="shared" ref="FN29:HY29" si="2687">IF(ISNUMBER(FM29),FM29*LOG($L$4/FM$7),"")</f>
        <v/>
      </c>
      <c r="FO29" s="41" t="str">
        <f t="shared" si="2194"/>
        <v/>
      </c>
      <c r="FP29" s="43" t="str">
        <f t="shared" ref="FP29:IA29" si="2688">IF(ISNUMBER(FO29),FO29*LOG($L$4/FO$7),"")</f>
        <v/>
      </c>
      <c r="FQ29" s="41" t="str">
        <f t="shared" si="2194"/>
        <v/>
      </c>
      <c r="FR29" s="43" t="str">
        <f t="shared" ref="FR29:IC29" si="2689">IF(ISNUMBER(FQ29),FQ29*LOG($L$4/FQ$7),"")</f>
        <v/>
      </c>
      <c r="FS29" s="41" t="str">
        <f t="shared" si="2194"/>
        <v/>
      </c>
      <c r="FT29" s="43" t="str">
        <f t="shared" ref="FT29:IE29" si="2690">IF(ISNUMBER(FS29),FS29*LOG($L$4/FS$7),"")</f>
        <v/>
      </c>
      <c r="FU29" s="41" t="str">
        <f t="shared" si="2194"/>
        <v/>
      </c>
      <c r="FV29" s="43" t="str">
        <f t="shared" ref="FV29:IG29" si="2691">IF(ISNUMBER(FU29),FU29*LOG($L$4/FU$7),"")</f>
        <v/>
      </c>
      <c r="FW29" s="41" t="str">
        <f t="shared" si="2194"/>
        <v/>
      </c>
      <c r="FX29" s="43" t="str">
        <f t="shared" ref="FX29:II29" si="2692">IF(ISNUMBER(FW29),FW29*LOG($L$4/FW$7),"")</f>
        <v/>
      </c>
      <c r="FY29" s="41" t="str">
        <f t="shared" si="2194"/>
        <v/>
      </c>
      <c r="FZ29" s="43" t="str">
        <f t="shared" ref="FZ29:IJ29" si="2693">IF(ISNUMBER(FY29),FY29*LOG($L$4/FY$7),"")</f>
        <v/>
      </c>
      <c r="GA29" s="41" t="str">
        <f t="shared" si="2194"/>
        <v/>
      </c>
      <c r="GB29" s="43" t="str">
        <f t="shared" ref="GB29:IJ29" si="2694">IF(ISNUMBER(GA29),GA29*LOG($L$4/GA$7),"")</f>
        <v/>
      </c>
      <c r="GC29" s="41" t="str">
        <f t="shared" si="2194"/>
        <v/>
      </c>
      <c r="GD29" s="43" t="str">
        <f t="shared" ref="GD29:IJ29" si="2695">IF(ISNUMBER(GC29),GC29*LOG($L$4/GC$7),"")</f>
        <v/>
      </c>
      <c r="GE29" s="41" t="str">
        <f t="shared" si="2194"/>
        <v/>
      </c>
      <c r="GF29" s="43" t="str">
        <f t="shared" ref="GF29:IJ29" si="2696">IF(ISNUMBER(GE29),GE29*LOG($L$4/GE$7),"")</f>
        <v/>
      </c>
      <c r="GG29" s="41" t="str">
        <f t="shared" si="2194"/>
        <v/>
      </c>
      <c r="GH29" s="43" t="str">
        <f t="shared" ref="GH29:IJ29" si="2697">IF(ISNUMBER(GG29),GG29*LOG($L$4/GG$7),"")</f>
        <v/>
      </c>
      <c r="GI29" s="41" t="str">
        <f t="shared" si="2194"/>
        <v/>
      </c>
      <c r="GJ29" s="43" t="str">
        <f t="shared" ref="GJ29:IJ29" si="2698">IF(ISNUMBER(GI29),GI29*LOG($L$4/GI$7),"")</f>
        <v/>
      </c>
      <c r="GK29" s="41" t="str">
        <f t="shared" si="2194"/>
        <v/>
      </c>
      <c r="GL29" s="43" t="str">
        <f t="shared" ref="GL29:IJ29" si="2699">IF(ISNUMBER(GK29),GK29*LOG($L$4/GK$7),"")</f>
        <v/>
      </c>
      <c r="GM29" s="41" t="str">
        <f t="shared" si="2194"/>
        <v/>
      </c>
      <c r="GN29" s="43" t="str">
        <f t="shared" ref="GN29:IJ29" si="2700">IF(ISNUMBER(GM29),GM29*LOG($L$4/GM$7),"")</f>
        <v/>
      </c>
      <c r="GO29" s="41" t="str">
        <f t="shared" si="2194"/>
        <v/>
      </c>
      <c r="GP29" s="43" t="str">
        <f t="shared" ref="GP29:IJ29" si="2701">IF(ISNUMBER(GO29),GO29*LOG($L$4/GO$7),"")</f>
        <v/>
      </c>
      <c r="GQ29" s="41" t="str">
        <f t="shared" si="2227"/>
        <v/>
      </c>
      <c r="GR29" s="43" t="str">
        <f t="shared" ref="GR29:IJ29" si="2702">IF(ISNUMBER(GQ29),GQ29*LOG($L$4/GQ$7),"")</f>
        <v/>
      </c>
      <c r="GS29" s="41" t="str">
        <f t="shared" si="2227"/>
        <v/>
      </c>
      <c r="GT29" s="43" t="str">
        <f t="shared" ref="GT29:IJ29" si="2703">IF(ISNUMBER(GS29),GS29*LOG($L$4/GS$7),"")</f>
        <v/>
      </c>
      <c r="GU29" s="41" t="str">
        <f t="shared" si="2227"/>
        <v/>
      </c>
      <c r="GV29" s="43" t="str">
        <f t="shared" ref="GV29:IJ29" si="2704">IF(ISNUMBER(GU29),GU29*LOG($L$4/GU$7),"")</f>
        <v/>
      </c>
      <c r="GW29" s="41" t="str">
        <f t="shared" si="2227"/>
        <v/>
      </c>
      <c r="GX29" s="43" t="str">
        <f t="shared" ref="GX29:IJ29" si="2705">IF(ISNUMBER(GW29),GW29*LOG($L$4/GW$7),"")</f>
        <v/>
      </c>
      <c r="GY29" s="41" t="str">
        <f t="shared" si="2227"/>
        <v/>
      </c>
      <c r="GZ29" s="43" t="str">
        <f t="shared" ref="GZ29:IJ29" si="2706">IF(ISNUMBER(GY29),GY29*LOG($L$4/GY$7),"")</f>
        <v/>
      </c>
      <c r="HA29" s="41" t="str">
        <f t="shared" si="2227"/>
        <v/>
      </c>
      <c r="HB29" s="43" t="str">
        <f t="shared" ref="HB29:IJ29" si="2707">IF(ISNUMBER(HA29),HA29*LOG($L$4/HA$7),"")</f>
        <v/>
      </c>
      <c r="HC29" s="41" t="str">
        <f t="shared" si="2227"/>
        <v/>
      </c>
      <c r="HD29" s="43" t="str">
        <f t="shared" ref="HD29:IJ29" si="2708">IF(ISNUMBER(HC29),HC29*LOG($L$4/HC$7),"")</f>
        <v/>
      </c>
      <c r="HE29" s="41" t="str">
        <f t="shared" si="2227"/>
        <v/>
      </c>
      <c r="HF29" s="43" t="str">
        <f t="shared" ref="HF29:IJ29" si="2709">IF(ISNUMBER(HE29),HE29*LOG($L$4/HE$7),"")</f>
        <v/>
      </c>
      <c r="HG29" s="41" t="str">
        <f t="shared" si="2227"/>
        <v/>
      </c>
      <c r="HH29" s="43" t="str">
        <f t="shared" ref="HH29:IJ29" si="2710">IF(ISNUMBER(HG29),HG29*LOG($L$4/HG$7),"")</f>
        <v/>
      </c>
      <c r="HI29" s="41" t="str">
        <f t="shared" si="2227"/>
        <v/>
      </c>
      <c r="HJ29" s="43" t="str">
        <f t="shared" ref="HJ29:IJ29" si="2711">IF(ISNUMBER(HI29),HI29*LOG($L$4/HI$7),"")</f>
        <v/>
      </c>
      <c r="HK29" s="41" t="str">
        <f t="shared" si="2227"/>
        <v/>
      </c>
      <c r="HL29" s="43" t="str">
        <f t="shared" ref="HL29:IJ29" si="2712">IF(ISNUMBER(HK29),HK29*LOG($L$4/HK$7),"")</f>
        <v/>
      </c>
      <c r="HM29" s="41" t="str">
        <f t="shared" si="2227"/>
        <v/>
      </c>
      <c r="HN29" s="43" t="str">
        <f t="shared" ref="HN29:IJ29" si="2713">IF(ISNUMBER(HM29),HM29*LOG($L$4/HM$7),"")</f>
        <v/>
      </c>
      <c r="HO29" s="41" t="str">
        <f t="shared" si="2227"/>
        <v/>
      </c>
      <c r="HP29" s="43" t="str">
        <f t="shared" ref="HP29:IJ29" si="2714">IF(ISNUMBER(HO29),HO29*LOG($L$4/HO$7),"")</f>
        <v/>
      </c>
      <c r="HQ29" s="41" t="str">
        <f t="shared" si="2227"/>
        <v/>
      </c>
      <c r="HR29" s="43" t="str">
        <f t="shared" ref="HR29:IJ29" si="2715">IF(ISNUMBER(HQ29),HQ29*LOG($L$4/HQ$7),"")</f>
        <v/>
      </c>
      <c r="HS29" s="41" t="str">
        <f t="shared" si="2227"/>
        <v/>
      </c>
      <c r="HT29" s="43" t="str">
        <f t="shared" ref="HT29:IJ29" si="2716">IF(ISNUMBER(HS29),HS29*LOG($L$4/HS$7),"")</f>
        <v/>
      </c>
      <c r="HU29" s="41" t="str">
        <f t="shared" si="2227"/>
        <v/>
      </c>
      <c r="HV29" s="43" t="str">
        <f t="shared" ref="HV29:IJ29" si="2717">IF(ISNUMBER(HU29),HU29*LOG($L$4/HU$7),"")</f>
        <v/>
      </c>
      <c r="HW29" s="41" t="str">
        <f t="shared" si="2227"/>
        <v/>
      </c>
      <c r="HX29" s="43" t="str">
        <f t="shared" ref="HX29:IJ29" si="2718">IF(ISNUMBER(HW29),HW29*LOG($L$4/HW$7),"")</f>
        <v/>
      </c>
      <c r="HY29" s="41" t="str">
        <f t="shared" si="2227"/>
        <v/>
      </c>
      <c r="HZ29" s="43" t="str">
        <f t="shared" ref="HZ29:IJ29" si="2719">IF(ISNUMBER(HY29),HY29*LOG($L$4/HY$7),"")</f>
        <v/>
      </c>
      <c r="IA29" s="41" t="str">
        <f t="shared" si="2227"/>
        <v/>
      </c>
      <c r="IB29" s="43" t="str">
        <f t="shared" ref="IB29:IJ29" si="2720">IF(ISNUMBER(IA29),IA29*LOG($L$4/IA$7),"")</f>
        <v/>
      </c>
      <c r="IC29" s="41" t="str">
        <f t="shared" si="2227"/>
        <v/>
      </c>
      <c r="ID29" s="43" t="str">
        <f t="shared" ref="ID29:IJ29" si="2721">IF(ISNUMBER(IC29),IC29*LOG($L$4/IC$7),"")</f>
        <v/>
      </c>
      <c r="IE29" s="41" t="str">
        <f t="shared" si="2227"/>
        <v/>
      </c>
      <c r="IF29" s="43" t="str">
        <f t="shared" ref="IF29:IJ29" si="2722">IF(ISNUMBER(IE29),IE29*LOG($L$4/IE$7),"")</f>
        <v/>
      </c>
      <c r="IG29" s="41" t="str">
        <f t="shared" si="2227"/>
        <v/>
      </c>
      <c r="IH29" s="43" t="str">
        <f t="shared" ref="IH29:IJ29" si="2723">IF(ISNUMBER(IG29),IG29*LOG($L$4/IG$7),"")</f>
        <v/>
      </c>
      <c r="II29" s="41" t="str">
        <f t="shared" si="2227"/>
        <v/>
      </c>
      <c r="IJ29" s="43" t="str">
        <f t="shared" ref="IJ29" si="2724">IF(ISNUMBER(II29),II29*LOG($L$4/II$7),"")</f>
        <v/>
      </c>
    </row>
    <row r="30" spans="1:244" x14ac:dyDescent="0.25">
      <c r="A30" s="2"/>
      <c r="C30" s="30"/>
      <c r="D30" s="3"/>
      <c r="E30" s="41" t="str">
        <f t="shared" si="356"/>
        <v/>
      </c>
      <c r="F30" s="43" t="str">
        <f t="shared" si="1302"/>
        <v/>
      </c>
      <c r="G30" s="41" t="str">
        <f t="shared" si="357"/>
        <v/>
      </c>
      <c r="H30" s="43" t="str">
        <f t="shared" si="1302"/>
        <v/>
      </c>
      <c r="I30" s="41" t="str">
        <f t="shared" si="2370"/>
        <v/>
      </c>
      <c r="J30" s="43" t="str">
        <f t="shared" ref="J30:BU30" si="2725">IF(ISNUMBER(I30),I30*LOG($L$4/I$7),"")</f>
        <v/>
      </c>
      <c r="K30" s="41" t="str">
        <f t="shared" si="2370"/>
        <v/>
      </c>
      <c r="L30" s="43" t="str">
        <f t="shared" ref="L30:BW30" si="2726">IF(ISNUMBER(K30),K30*LOG($L$4/K$7),"")</f>
        <v/>
      </c>
      <c r="M30" s="41" t="str">
        <f t="shared" si="2370"/>
        <v/>
      </c>
      <c r="N30" s="43" t="str">
        <f t="shared" ref="N30:BY30" si="2727">IF(ISNUMBER(M30),M30*LOG($L$4/M$7),"")</f>
        <v/>
      </c>
      <c r="O30" s="41" t="str">
        <f t="shared" si="2370"/>
        <v/>
      </c>
      <c r="P30" s="43" t="str">
        <f t="shared" ref="P30:CA30" si="2728">IF(ISNUMBER(O30),O30*LOG($L$4/O$7),"")</f>
        <v/>
      </c>
      <c r="Q30" s="41" t="str">
        <f t="shared" si="2370"/>
        <v/>
      </c>
      <c r="R30" s="43" t="str">
        <f t="shared" ref="R30:CC30" si="2729">IF(ISNUMBER(Q30),Q30*LOG($L$4/Q$7),"")</f>
        <v/>
      </c>
      <c r="S30" s="41" t="str">
        <f t="shared" si="2370"/>
        <v/>
      </c>
      <c r="T30" s="43" t="str">
        <f t="shared" ref="T30:CE30" si="2730">IF(ISNUMBER(S30),S30*LOG($L$4/S$7),"")</f>
        <v/>
      </c>
      <c r="U30" s="41" t="str">
        <f t="shared" si="2370"/>
        <v/>
      </c>
      <c r="V30" s="43" t="str">
        <f t="shared" ref="V30:CG30" si="2731">IF(ISNUMBER(U30),U30*LOG($L$4/U$7),"")</f>
        <v/>
      </c>
      <c r="W30" s="41" t="str">
        <f t="shared" si="2370"/>
        <v/>
      </c>
      <c r="X30" s="43" t="str">
        <f t="shared" ref="X30:CI30" si="2732">IF(ISNUMBER(W30),W30*LOG($L$4/W$7),"")</f>
        <v/>
      </c>
      <c r="Y30" s="41" t="str">
        <f t="shared" si="2370"/>
        <v/>
      </c>
      <c r="Z30" s="43" t="str">
        <f t="shared" ref="Z30:CK30" si="2733">IF(ISNUMBER(Y30),Y30*LOG($L$4/Y$7),"")</f>
        <v/>
      </c>
      <c r="AA30" s="41" t="str">
        <f t="shared" si="2370"/>
        <v/>
      </c>
      <c r="AB30" s="43" t="str">
        <f t="shared" ref="AB30:CM30" si="2734">IF(ISNUMBER(AA30),AA30*LOG($L$4/AA$7),"")</f>
        <v/>
      </c>
      <c r="AC30" s="41" t="str">
        <f t="shared" si="2370"/>
        <v/>
      </c>
      <c r="AD30" s="43" t="str">
        <f t="shared" ref="AD30:CO30" si="2735">IF(ISNUMBER(AC30),AC30*LOG($L$4/AC$7),"")</f>
        <v/>
      </c>
      <c r="AE30" s="41" t="str">
        <f t="shared" si="2370"/>
        <v/>
      </c>
      <c r="AF30" s="43" t="str">
        <f t="shared" ref="AF30:CQ30" si="2736">IF(ISNUMBER(AE30),AE30*LOG($L$4/AE$7),"")</f>
        <v/>
      </c>
      <c r="AG30" s="41" t="str">
        <f t="shared" si="2370"/>
        <v/>
      </c>
      <c r="AH30" s="43" t="str">
        <f t="shared" ref="AH30:CS30" si="2737">IF(ISNUMBER(AG30),AG30*LOG($L$4/AG$7),"")</f>
        <v/>
      </c>
      <c r="AI30" s="41" t="str">
        <f t="shared" si="2370"/>
        <v/>
      </c>
      <c r="AJ30" s="43" t="str">
        <f t="shared" ref="AJ30:CU30" si="2738">IF(ISNUMBER(AI30),AI30*LOG($L$4/AI$7),"")</f>
        <v/>
      </c>
      <c r="AK30" s="41" t="str">
        <f t="shared" si="2370"/>
        <v/>
      </c>
      <c r="AL30" s="43" t="str">
        <f t="shared" ref="AL30:CW30" si="2739">IF(ISNUMBER(AK30),AK30*LOG($L$4/AK$7),"")</f>
        <v/>
      </c>
      <c r="AM30" s="41" t="str">
        <f t="shared" si="2370"/>
        <v/>
      </c>
      <c r="AN30" s="43" t="str">
        <f t="shared" ref="AN30:CY30" si="2740">IF(ISNUMBER(AM30),AM30*LOG($L$4/AM$7),"")</f>
        <v/>
      </c>
      <c r="AO30" s="41" t="str">
        <f t="shared" si="2370"/>
        <v/>
      </c>
      <c r="AP30" s="43" t="str">
        <f t="shared" ref="AP30:DA30" si="2741">IF(ISNUMBER(AO30),AO30*LOG($L$4/AO$7),"")</f>
        <v/>
      </c>
      <c r="AQ30" s="41" t="str">
        <f t="shared" si="2370"/>
        <v/>
      </c>
      <c r="AR30" s="43" t="str">
        <f t="shared" ref="AR30:DC30" si="2742">IF(ISNUMBER(AQ30),AQ30*LOG($L$4/AQ$7),"")</f>
        <v/>
      </c>
      <c r="AS30" s="41" t="str">
        <f t="shared" si="2370"/>
        <v/>
      </c>
      <c r="AT30" s="43" t="str">
        <f t="shared" ref="AT30:DE30" si="2743">IF(ISNUMBER(AS30),AS30*LOG($L$4/AS$7),"")</f>
        <v/>
      </c>
      <c r="AU30" s="41" t="str">
        <f t="shared" si="2370"/>
        <v/>
      </c>
      <c r="AV30" s="43" t="str">
        <f t="shared" ref="AV30:DG30" si="2744">IF(ISNUMBER(AU30),AU30*LOG($L$4/AU$7),"")</f>
        <v/>
      </c>
      <c r="AW30" s="41" t="str">
        <f t="shared" si="2370"/>
        <v/>
      </c>
      <c r="AX30" s="43" t="str">
        <f t="shared" ref="AX30:DI30" si="2745">IF(ISNUMBER(AW30),AW30*LOG($L$4/AW$7),"")</f>
        <v/>
      </c>
      <c r="AY30" s="41" t="str">
        <f t="shared" si="2370"/>
        <v/>
      </c>
      <c r="AZ30" s="43" t="str">
        <f t="shared" ref="AZ30:DK30" si="2746">IF(ISNUMBER(AY30),AY30*LOG($L$4/AY$7),"")</f>
        <v/>
      </c>
      <c r="BA30" s="41" t="str">
        <f t="shared" si="2370"/>
        <v/>
      </c>
      <c r="BB30" s="43" t="str">
        <f t="shared" ref="BB30:DM30" si="2747">IF(ISNUMBER(BA30),BA30*LOG($L$4/BA$7),"")</f>
        <v/>
      </c>
      <c r="BC30" s="41" t="str">
        <f t="shared" si="2370"/>
        <v/>
      </c>
      <c r="BD30" s="43" t="str">
        <f t="shared" ref="BD30:DO30" si="2748">IF(ISNUMBER(BC30),BC30*LOG($L$4/BC$7),"")</f>
        <v/>
      </c>
      <c r="BE30" s="41" t="str">
        <f t="shared" si="2370"/>
        <v/>
      </c>
      <c r="BF30" s="43" t="str">
        <f t="shared" ref="BF30:DQ30" si="2749">IF(ISNUMBER(BE30),BE30*LOG($L$4/BE$7),"")</f>
        <v/>
      </c>
      <c r="BG30" s="41" t="str">
        <f t="shared" si="2370"/>
        <v/>
      </c>
      <c r="BH30" s="43" t="str">
        <f t="shared" ref="BH30:DS30" si="2750">IF(ISNUMBER(BG30),BG30*LOG($L$4/BG$7),"")</f>
        <v/>
      </c>
      <c r="BI30" s="41" t="str">
        <f t="shared" si="2370"/>
        <v/>
      </c>
      <c r="BJ30" s="43" t="str">
        <f t="shared" ref="BJ30:DU30" si="2751">IF(ISNUMBER(BI30),BI30*LOG($L$4/BI$7),"")</f>
        <v/>
      </c>
      <c r="BK30" s="41" t="str">
        <f t="shared" si="2370"/>
        <v/>
      </c>
      <c r="BL30" s="43" t="str">
        <f t="shared" ref="BL30:DW30" si="2752">IF(ISNUMBER(BK30),BK30*LOG($L$4/BK$7),"")</f>
        <v/>
      </c>
      <c r="BM30" s="41" t="str">
        <f t="shared" si="2370"/>
        <v/>
      </c>
      <c r="BN30" s="43" t="str">
        <f t="shared" ref="BN30:DY30" si="2753">IF(ISNUMBER(BM30),BM30*LOG($L$4/BM$7),"")</f>
        <v/>
      </c>
      <c r="BO30" s="41" t="str">
        <f t="shared" si="2370"/>
        <v/>
      </c>
      <c r="BP30" s="43" t="str">
        <f t="shared" ref="BP30:EA30" si="2754">IF(ISNUMBER(BO30),BO30*LOG($L$4/BO$7),"")</f>
        <v/>
      </c>
      <c r="BQ30" s="41" t="str">
        <f t="shared" si="2370"/>
        <v/>
      </c>
      <c r="BR30" s="43" t="str">
        <f t="shared" ref="BR30:EC30" si="2755">IF(ISNUMBER(BQ30),BQ30*LOG($L$4/BQ$7),"")</f>
        <v/>
      </c>
      <c r="BS30" s="41" t="str">
        <f t="shared" si="2370"/>
        <v/>
      </c>
      <c r="BT30" s="43" t="str">
        <f t="shared" ref="BT30:EE30" si="2756">IF(ISNUMBER(BS30),BS30*LOG($L$4/BS$7),"")</f>
        <v/>
      </c>
      <c r="BU30" s="41" t="str">
        <f t="shared" si="2282"/>
        <v/>
      </c>
      <c r="BV30" s="43" t="str">
        <f t="shared" ref="BV30:EG30" si="2757">IF(ISNUMBER(BU30),BU30*LOG($L$4/BU$7),"")</f>
        <v/>
      </c>
      <c r="BW30" s="41" t="str">
        <f t="shared" si="2282"/>
        <v/>
      </c>
      <c r="BX30" s="43" t="str">
        <f t="shared" ref="BX30:EI30" si="2758">IF(ISNUMBER(BW30),BW30*LOG($L$4/BW$7),"")</f>
        <v/>
      </c>
      <c r="BY30" s="41" t="str">
        <f t="shared" si="2282"/>
        <v/>
      </c>
      <c r="BZ30" s="43" t="str">
        <f t="shared" ref="BZ30:EK30" si="2759">IF(ISNUMBER(BY30),BY30*LOG($L$4/BY$7),"")</f>
        <v/>
      </c>
      <c r="CA30" s="41" t="str">
        <f t="shared" si="2282"/>
        <v/>
      </c>
      <c r="CB30" s="43" t="str">
        <f t="shared" ref="CB30:EM30" si="2760">IF(ISNUMBER(CA30),CA30*LOG($L$4/CA$7),"")</f>
        <v/>
      </c>
      <c r="CC30" s="41" t="str">
        <f t="shared" si="2282"/>
        <v/>
      </c>
      <c r="CD30" s="43" t="str">
        <f t="shared" ref="CD30:EO30" si="2761">IF(ISNUMBER(CC30),CC30*LOG($L$4/CC$7),"")</f>
        <v/>
      </c>
      <c r="CE30" s="41" t="str">
        <f t="shared" si="2282"/>
        <v/>
      </c>
      <c r="CF30" s="43" t="str">
        <f t="shared" ref="CF30:EQ30" si="2762">IF(ISNUMBER(CE30),CE30*LOG($L$4/CE$7),"")</f>
        <v/>
      </c>
      <c r="CG30" s="41" t="str">
        <f t="shared" si="2282"/>
        <v/>
      </c>
      <c r="CH30" s="43" t="str">
        <f t="shared" ref="CH30:ES30" si="2763">IF(ISNUMBER(CG30),CG30*LOG($L$4/CG$7),"")</f>
        <v/>
      </c>
      <c r="CI30" s="41" t="str">
        <f t="shared" si="2282"/>
        <v/>
      </c>
      <c r="CJ30" s="43" t="str">
        <f t="shared" ref="CJ30:EU30" si="2764">IF(ISNUMBER(CI30),CI30*LOG($L$4/CI$7),"")</f>
        <v/>
      </c>
      <c r="CK30" s="41" t="str">
        <f t="shared" si="2282"/>
        <v/>
      </c>
      <c r="CL30" s="43" t="str">
        <f t="shared" ref="CL30:EW30" si="2765">IF(ISNUMBER(CK30),CK30*LOG($L$4/CK$7),"")</f>
        <v/>
      </c>
      <c r="CM30" s="41" t="str">
        <f t="shared" si="2282"/>
        <v/>
      </c>
      <c r="CN30" s="43" t="str">
        <f t="shared" ref="CN30:EY30" si="2766">IF(ISNUMBER(CM30),CM30*LOG($L$4/CM$7),"")</f>
        <v/>
      </c>
      <c r="CO30" s="41" t="str">
        <f t="shared" si="2282"/>
        <v/>
      </c>
      <c r="CP30" s="43" t="str">
        <f t="shared" ref="CP30:FA30" si="2767">IF(ISNUMBER(CO30),CO30*LOG($L$4/CO$7),"")</f>
        <v/>
      </c>
      <c r="CQ30" s="41" t="str">
        <f t="shared" si="2282"/>
        <v/>
      </c>
      <c r="CR30" s="43" t="str">
        <f t="shared" ref="CR30:FC30" si="2768">IF(ISNUMBER(CQ30),CQ30*LOG($L$4/CQ$7),"")</f>
        <v/>
      </c>
      <c r="CS30" s="41" t="str">
        <f t="shared" si="2282"/>
        <v/>
      </c>
      <c r="CT30" s="43" t="str">
        <f t="shared" ref="CT30:FE30" si="2769">IF(ISNUMBER(CS30),CS30*LOG($L$4/CS$7),"")</f>
        <v/>
      </c>
      <c r="CU30" s="41" t="str">
        <f t="shared" si="2282"/>
        <v/>
      </c>
      <c r="CV30" s="43" t="str">
        <f t="shared" ref="CV30:FG30" si="2770">IF(ISNUMBER(CU30),CU30*LOG($L$4/CU$7),"")</f>
        <v/>
      </c>
      <c r="CW30" s="41" t="str">
        <f t="shared" si="2282"/>
        <v/>
      </c>
      <c r="CX30" s="43" t="str">
        <f t="shared" ref="CX30:FI30" si="2771">IF(ISNUMBER(CW30),CW30*LOG($L$4/CW$7),"")</f>
        <v/>
      </c>
      <c r="CY30" s="41" t="str">
        <f t="shared" si="2282"/>
        <v/>
      </c>
      <c r="CZ30" s="43" t="str">
        <f t="shared" ref="CZ30:FK30" si="2772">IF(ISNUMBER(CY30),CY30*LOG($L$4/CY$7),"")</f>
        <v/>
      </c>
      <c r="DA30" s="41" t="str">
        <f t="shared" si="2282"/>
        <v/>
      </c>
      <c r="DB30" s="43" t="str">
        <f t="shared" ref="DB30:FM30" si="2773">IF(ISNUMBER(DA30),DA30*LOG($L$4/DA$7),"")</f>
        <v/>
      </c>
      <c r="DC30" s="41" t="str">
        <f t="shared" si="2282"/>
        <v/>
      </c>
      <c r="DD30" s="43" t="str">
        <f t="shared" ref="DD30:FO30" si="2774">IF(ISNUMBER(DC30),DC30*LOG($L$4/DC$7),"")</f>
        <v/>
      </c>
      <c r="DE30" s="41" t="str">
        <f t="shared" si="2282"/>
        <v/>
      </c>
      <c r="DF30" s="43" t="str">
        <f t="shared" ref="DF30:FQ30" si="2775">IF(ISNUMBER(DE30),DE30*LOG($L$4/DE$7),"")</f>
        <v/>
      </c>
      <c r="DG30" s="41" t="str">
        <f t="shared" si="2282"/>
        <v/>
      </c>
      <c r="DH30" s="43" t="str">
        <f t="shared" ref="DH30:FS30" si="2776">IF(ISNUMBER(DG30),DG30*LOG($L$4/DG$7),"")</f>
        <v/>
      </c>
      <c r="DI30" s="41" t="str">
        <f t="shared" si="2282"/>
        <v/>
      </c>
      <c r="DJ30" s="43" t="str">
        <f t="shared" ref="DJ30:FU30" si="2777">IF(ISNUMBER(DI30),DI30*LOG($L$4/DI$7),"")</f>
        <v/>
      </c>
      <c r="DK30" s="41" t="str">
        <f t="shared" si="2282"/>
        <v/>
      </c>
      <c r="DL30" s="43" t="str">
        <f t="shared" ref="DL30:FW30" si="2778">IF(ISNUMBER(DK30),DK30*LOG($L$4/DK$7),"")</f>
        <v/>
      </c>
      <c r="DM30" s="41" t="str">
        <f t="shared" si="2282"/>
        <v/>
      </c>
      <c r="DN30" s="43" t="str">
        <f t="shared" ref="DN30:FY30" si="2779">IF(ISNUMBER(DM30),DM30*LOG($L$4/DM$7),"")</f>
        <v/>
      </c>
      <c r="DO30" s="41" t="str">
        <f t="shared" si="2282"/>
        <v/>
      </c>
      <c r="DP30" s="43" t="str">
        <f t="shared" ref="DP30:GA30" si="2780">IF(ISNUMBER(DO30),DO30*LOG($L$4/DO$7),"")</f>
        <v/>
      </c>
      <c r="DQ30" s="41" t="str">
        <f t="shared" si="2282"/>
        <v/>
      </c>
      <c r="DR30" s="43" t="str">
        <f t="shared" ref="DR30:GC30" si="2781">IF(ISNUMBER(DQ30),DQ30*LOG($L$4/DQ$7),"")</f>
        <v/>
      </c>
      <c r="DS30" s="41" t="str">
        <f t="shared" si="2282"/>
        <v/>
      </c>
      <c r="DT30" s="43" t="str">
        <f t="shared" ref="DT30:GE30" si="2782">IF(ISNUMBER(DS30),DS30*LOG($L$4/DS$7),"")</f>
        <v/>
      </c>
      <c r="DU30" s="41" t="str">
        <f t="shared" si="2282"/>
        <v/>
      </c>
      <c r="DV30" s="43" t="str">
        <f t="shared" ref="DV30:GG30" si="2783">IF(ISNUMBER(DU30),DU30*LOG($L$4/DU$7),"")</f>
        <v/>
      </c>
      <c r="DW30" s="41" t="str">
        <f t="shared" si="2282"/>
        <v/>
      </c>
      <c r="DX30" s="43" t="str">
        <f t="shared" ref="DX30:GI30" si="2784">IF(ISNUMBER(DW30),DW30*LOG($L$4/DW$7),"")</f>
        <v/>
      </c>
      <c r="DY30" s="41" t="str">
        <f t="shared" si="2282"/>
        <v/>
      </c>
      <c r="DZ30" s="43" t="str">
        <f t="shared" ref="DZ30:GK30" si="2785">IF(ISNUMBER(DY30),DY30*LOG($L$4/DY$7),"")</f>
        <v/>
      </c>
      <c r="EA30" s="41" t="str">
        <f t="shared" si="2282"/>
        <v/>
      </c>
      <c r="EB30" s="43" t="str">
        <f t="shared" ref="EB30:GM30" si="2786">IF(ISNUMBER(EA30),EA30*LOG($L$4/EA$7),"")</f>
        <v/>
      </c>
      <c r="EC30" s="41" t="str">
        <f t="shared" si="2282"/>
        <v/>
      </c>
      <c r="ED30" s="43" t="str">
        <f t="shared" ref="ED30:GO30" si="2787">IF(ISNUMBER(EC30),EC30*LOG($L$4/EC$7),"")</f>
        <v/>
      </c>
      <c r="EE30" s="41" t="str">
        <f t="shared" si="2194"/>
        <v/>
      </c>
      <c r="EF30" s="43" t="str">
        <f t="shared" ref="EF30:GQ30" si="2788">IF(ISNUMBER(EE30),EE30*LOG($L$4/EE$7),"")</f>
        <v/>
      </c>
      <c r="EG30" s="41" t="str">
        <f t="shared" si="2194"/>
        <v/>
      </c>
      <c r="EH30" s="43" t="str">
        <f t="shared" ref="EH30:GS30" si="2789">IF(ISNUMBER(EG30),EG30*LOG($L$4/EG$7),"")</f>
        <v/>
      </c>
      <c r="EI30" s="41" t="str">
        <f t="shared" si="2194"/>
        <v/>
      </c>
      <c r="EJ30" s="43" t="str">
        <f t="shared" ref="EJ30:GU30" si="2790">IF(ISNUMBER(EI30),EI30*LOG($L$4/EI$7),"")</f>
        <v/>
      </c>
      <c r="EK30" s="41" t="str">
        <f t="shared" si="2194"/>
        <v/>
      </c>
      <c r="EL30" s="43" t="str">
        <f t="shared" ref="EL30:GW30" si="2791">IF(ISNUMBER(EK30),EK30*LOG($L$4/EK$7),"")</f>
        <v/>
      </c>
      <c r="EM30" s="41" t="str">
        <f t="shared" si="2194"/>
        <v/>
      </c>
      <c r="EN30" s="43" t="str">
        <f t="shared" ref="EN30:GY30" si="2792">IF(ISNUMBER(EM30),EM30*LOG($L$4/EM$7),"")</f>
        <v/>
      </c>
      <c r="EO30" s="41" t="str">
        <f t="shared" si="2194"/>
        <v/>
      </c>
      <c r="EP30" s="43" t="str">
        <f t="shared" ref="EP30:HA30" si="2793">IF(ISNUMBER(EO30),EO30*LOG($L$4/EO$7),"")</f>
        <v/>
      </c>
      <c r="EQ30" s="41" t="str">
        <f t="shared" si="2194"/>
        <v/>
      </c>
      <c r="ER30" s="43" t="str">
        <f t="shared" ref="ER30:HC30" si="2794">IF(ISNUMBER(EQ30),EQ30*LOG($L$4/EQ$7),"")</f>
        <v/>
      </c>
      <c r="ES30" s="41" t="str">
        <f t="shared" si="2194"/>
        <v/>
      </c>
      <c r="ET30" s="43" t="str">
        <f t="shared" ref="ET30:HE30" si="2795">IF(ISNUMBER(ES30),ES30*LOG($L$4/ES$7),"")</f>
        <v/>
      </c>
      <c r="EU30" s="41" t="str">
        <f t="shared" si="2194"/>
        <v/>
      </c>
      <c r="EV30" s="43" t="str">
        <f t="shared" ref="EV30:HG30" si="2796">IF(ISNUMBER(EU30),EU30*LOG($L$4/EU$7),"")</f>
        <v/>
      </c>
      <c r="EW30" s="41" t="str">
        <f t="shared" si="2194"/>
        <v/>
      </c>
      <c r="EX30" s="43" t="str">
        <f t="shared" ref="EX30:HI30" si="2797">IF(ISNUMBER(EW30),EW30*LOG($L$4/EW$7),"")</f>
        <v/>
      </c>
      <c r="EY30" s="41" t="str">
        <f t="shared" si="2194"/>
        <v/>
      </c>
      <c r="EZ30" s="43" t="str">
        <f t="shared" ref="EZ30:HK30" si="2798">IF(ISNUMBER(EY30),EY30*LOG($L$4/EY$7),"")</f>
        <v/>
      </c>
      <c r="FA30" s="41" t="str">
        <f t="shared" si="2194"/>
        <v/>
      </c>
      <c r="FB30" s="43" t="str">
        <f t="shared" ref="FB30:HM30" si="2799">IF(ISNUMBER(FA30),FA30*LOG($L$4/FA$7),"")</f>
        <v/>
      </c>
      <c r="FC30" s="41" t="str">
        <f t="shared" si="2194"/>
        <v/>
      </c>
      <c r="FD30" s="43" t="str">
        <f t="shared" ref="FD30:HO30" si="2800">IF(ISNUMBER(FC30),FC30*LOG($L$4/FC$7),"")</f>
        <v/>
      </c>
      <c r="FE30" s="41" t="str">
        <f t="shared" si="2194"/>
        <v/>
      </c>
      <c r="FF30" s="43" t="str">
        <f t="shared" ref="FF30:HQ30" si="2801">IF(ISNUMBER(FE30),FE30*LOG($L$4/FE$7),"")</f>
        <v/>
      </c>
      <c r="FG30" s="41" t="str">
        <f t="shared" si="2194"/>
        <v/>
      </c>
      <c r="FH30" s="43" t="str">
        <f t="shared" ref="FH30:HS30" si="2802">IF(ISNUMBER(FG30),FG30*LOG($L$4/FG$7),"")</f>
        <v/>
      </c>
      <c r="FI30" s="41" t="str">
        <f t="shared" si="2194"/>
        <v/>
      </c>
      <c r="FJ30" s="43" t="str">
        <f t="shared" ref="FJ30:HU30" si="2803">IF(ISNUMBER(FI30),FI30*LOG($L$4/FI$7),"")</f>
        <v/>
      </c>
      <c r="FK30" s="41" t="str">
        <f t="shared" si="2194"/>
        <v/>
      </c>
      <c r="FL30" s="43" t="str">
        <f t="shared" ref="FL30:HW30" si="2804">IF(ISNUMBER(FK30),FK30*LOG($L$4/FK$7),"")</f>
        <v/>
      </c>
      <c r="FM30" s="41" t="str">
        <f t="shared" si="2194"/>
        <v/>
      </c>
      <c r="FN30" s="43" t="str">
        <f t="shared" ref="FN30:HY30" si="2805">IF(ISNUMBER(FM30),FM30*LOG($L$4/FM$7),"")</f>
        <v/>
      </c>
      <c r="FO30" s="41" t="str">
        <f t="shared" si="2194"/>
        <v/>
      </c>
      <c r="FP30" s="43" t="str">
        <f t="shared" ref="FP30:IA30" si="2806">IF(ISNUMBER(FO30),FO30*LOG($L$4/FO$7),"")</f>
        <v/>
      </c>
      <c r="FQ30" s="41" t="str">
        <f t="shared" si="2194"/>
        <v/>
      </c>
      <c r="FR30" s="43" t="str">
        <f t="shared" ref="FR30:IC30" si="2807">IF(ISNUMBER(FQ30),FQ30*LOG($L$4/FQ$7),"")</f>
        <v/>
      </c>
      <c r="FS30" s="41" t="str">
        <f t="shared" si="2194"/>
        <v/>
      </c>
      <c r="FT30" s="43" t="str">
        <f t="shared" ref="FT30:IE30" si="2808">IF(ISNUMBER(FS30),FS30*LOG($L$4/FS$7),"")</f>
        <v/>
      </c>
      <c r="FU30" s="41" t="str">
        <f t="shared" si="2194"/>
        <v/>
      </c>
      <c r="FV30" s="43" t="str">
        <f t="shared" ref="FV30:IG30" si="2809">IF(ISNUMBER(FU30),FU30*LOG($L$4/FU$7),"")</f>
        <v/>
      </c>
      <c r="FW30" s="41" t="str">
        <f t="shared" si="2194"/>
        <v/>
      </c>
      <c r="FX30" s="43" t="str">
        <f t="shared" ref="FX30:II30" si="2810">IF(ISNUMBER(FW30),FW30*LOG($L$4/FW$7),"")</f>
        <v/>
      </c>
      <c r="FY30" s="41" t="str">
        <f t="shared" si="2194"/>
        <v/>
      </c>
      <c r="FZ30" s="43" t="str">
        <f t="shared" ref="FZ30:IJ30" si="2811">IF(ISNUMBER(FY30),FY30*LOG($L$4/FY$7),"")</f>
        <v/>
      </c>
      <c r="GA30" s="41" t="str">
        <f t="shared" si="2194"/>
        <v/>
      </c>
      <c r="GB30" s="43" t="str">
        <f t="shared" ref="GB30:IJ30" si="2812">IF(ISNUMBER(GA30),GA30*LOG($L$4/GA$7),"")</f>
        <v/>
      </c>
      <c r="GC30" s="41" t="str">
        <f t="shared" si="2194"/>
        <v/>
      </c>
      <c r="GD30" s="43" t="str">
        <f t="shared" ref="GD30:IJ30" si="2813">IF(ISNUMBER(GC30),GC30*LOG($L$4/GC$7),"")</f>
        <v/>
      </c>
      <c r="GE30" s="41" t="str">
        <f t="shared" si="2194"/>
        <v/>
      </c>
      <c r="GF30" s="43" t="str">
        <f t="shared" ref="GF30:IJ30" si="2814">IF(ISNUMBER(GE30),GE30*LOG($L$4/GE$7),"")</f>
        <v/>
      </c>
      <c r="GG30" s="41" t="str">
        <f t="shared" si="2194"/>
        <v/>
      </c>
      <c r="GH30" s="43" t="str">
        <f t="shared" ref="GH30:IJ30" si="2815">IF(ISNUMBER(GG30),GG30*LOG($L$4/GG$7),"")</f>
        <v/>
      </c>
      <c r="GI30" s="41" t="str">
        <f t="shared" si="2194"/>
        <v/>
      </c>
      <c r="GJ30" s="43" t="str">
        <f t="shared" ref="GJ30:IJ30" si="2816">IF(ISNUMBER(GI30),GI30*LOG($L$4/GI$7),"")</f>
        <v/>
      </c>
      <c r="GK30" s="41" t="str">
        <f t="shared" si="2194"/>
        <v/>
      </c>
      <c r="GL30" s="43" t="str">
        <f t="shared" ref="GL30:IJ30" si="2817">IF(ISNUMBER(GK30),GK30*LOG($L$4/GK$7),"")</f>
        <v/>
      </c>
      <c r="GM30" s="41" t="str">
        <f t="shared" si="2194"/>
        <v/>
      </c>
      <c r="GN30" s="43" t="str">
        <f t="shared" ref="GN30:IJ30" si="2818">IF(ISNUMBER(GM30),GM30*LOG($L$4/GM$7),"")</f>
        <v/>
      </c>
      <c r="GO30" s="41" t="str">
        <f t="shared" si="2194"/>
        <v/>
      </c>
      <c r="GP30" s="43" t="str">
        <f t="shared" ref="GP30:IJ30" si="2819">IF(ISNUMBER(GO30),GO30*LOG($L$4/GO$7),"")</f>
        <v/>
      </c>
      <c r="GQ30" s="41" t="str">
        <f t="shared" si="2227"/>
        <v/>
      </c>
      <c r="GR30" s="43" t="str">
        <f t="shared" ref="GR30:IJ30" si="2820">IF(ISNUMBER(GQ30),GQ30*LOG($L$4/GQ$7),"")</f>
        <v/>
      </c>
      <c r="GS30" s="41" t="str">
        <f t="shared" si="2227"/>
        <v/>
      </c>
      <c r="GT30" s="43" t="str">
        <f t="shared" ref="GT30:IJ30" si="2821">IF(ISNUMBER(GS30),GS30*LOG($L$4/GS$7),"")</f>
        <v/>
      </c>
      <c r="GU30" s="41" t="str">
        <f t="shared" si="2227"/>
        <v/>
      </c>
      <c r="GV30" s="43" t="str">
        <f t="shared" ref="GV30:IJ30" si="2822">IF(ISNUMBER(GU30),GU30*LOG($L$4/GU$7),"")</f>
        <v/>
      </c>
      <c r="GW30" s="41" t="str">
        <f t="shared" si="2227"/>
        <v/>
      </c>
      <c r="GX30" s="43" t="str">
        <f t="shared" ref="GX30:IJ30" si="2823">IF(ISNUMBER(GW30),GW30*LOG($L$4/GW$7),"")</f>
        <v/>
      </c>
      <c r="GY30" s="41" t="str">
        <f t="shared" si="2227"/>
        <v/>
      </c>
      <c r="GZ30" s="43" t="str">
        <f t="shared" ref="GZ30:IJ30" si="2824">IF(ISNUMBER(GY30),GY30*LOG($L$4/GY$7),"")</f>
        <v/>
      </c>
      <c r="HA30" s="41" t="str">
        <f t="shared" si="2227"/>
        <v/>
      </c>
      <c r="HB30" s="43" t="str">
        <f t="shared" ref="HB30:IJ30" si="2825">IF(ISNUMBER(HA30),HA30*LOG($L$4/HA$7),"")</f>
        <v/>
      </c>
      <c r="HC30" s="41" t="str">
        <f t="shared" si="2227"/>
        <v/>
      </c>
      <c r="HD30" s="43" t="str">
        <f t="shared" ref="HD30:IJ30" si="2826">IF(ISNUMBER(HC30),HC30*LOG($L$4/HC$7),"")</f>
        <v/>
      </c>
      <c r="HE30" s="41" t="str">
        <f t="shared" si="2227"/>
        <v/>
      </c>
      <c r="HF30" s="43" t="str">
        <f t="shared" ref="HF30:IJ30" si="2827">IF(ISNUMBER(HE30),HE30*LOG($L$4/HE$7),"")</f>
        <v/>
      </c>
      <c r="HG30" s="41" t="str">
        <f t="shared" si="2227"/>
        <v/>
      </c>
      <c r="HH30" s="43" t="str">
        <f t="shared" ref="HH30:IJ30" si="2828">IF(ISNUMBER(HG30),HG30*LOG($L$4/HG$7),"")</f>
        <v/>
      </c>
      <c r="HI30" s="41" t="str">
        <f t="shared" si="2227"/>
        <v/>
      </c>
      <c r="HJ30" s="43" t="str">
        <f t="shared" ref="HJ30:IJ30" si="2829">IF(ISNUMBER(HI30),HI30*LOG($L$4/HI$7),"")</f>
        <v/>
      </c>
      <c r="HK30" s="41" t="str">
        <f t="shared" si="2227"/>
        <v/>
      </c>
      <c r="HL30" s="43" t="str">
        <f t="shared" ref="HL30:IJ30" si="2830">IF(ISNUMBER(HK30),HK30*LOG($L$4/HK$7),"")</f>
        <v/>
      </c>
      <c r="HM30" s="41" t="str">
        <f t="shared" si="2227"/>
        <v/>
      </c>
      <c r="HN30" s="43" t="str">
        <f t="shared" ref="HN30:IJ30" si="2831">IF(ISNUMBER(HM30),HM30*LOG($L$4/HM$7),"")</f>
        <v/>
      </c>
      <c r="HO30" s="41" t="str">
        <f t="shared" si="2227"/>
        <v/>
      </c>
      <c r="HP30" s="43" t="str">
        <f t="shared" ref="HP30:IJ30" si="2832">IF(ISNUMBER(HO30),HO30*LOG($L$4/HO$7),"")</f>
        <v/>
      </c>
      <c r="HQ30" s="41" t="str">
        <f t="shared" si="2227"/>
        <v/>
      </c>
      <c r="HR30" s="43" t="str">
        <f t="shared" ref="HR30:IJ30" si="2833">IF(ISNUMBER(HQ30),HQ30*LOG($L$4/HQ$7),"")</f>
        <v/>
      </c>
      <c r="HS30" s="41" t="str">
        <f t="shared" si="2227"/>
        <v/>
      </c>
      <c r="HT30" s="43" t="str">
        <f t="shared" ref="HT30:IJ30" si="2834">IF(ISNUMBER(HS30),HS30*LOG($L$4/HS$7),"")</f>
        <v/>
      </c>
      <c r="HU30" s="41" t="str">
        <f t="shared" si="2227"/>
        <v/>
      </c>
      <c r="HV30" s="43" t="str">
        <f t="shared" ref="HV30:IJ30" si="2835">IF(ISNUMBER(HU30),HU30*LOG($L$4/HU$7),"")</f>
        <v/>
      </c>
      <c r="HW30" s="41" t="str">
        <f t="shared" si="2227"/>
        <v/>
      </c>
      <c r="HX30" s="43" t="str">
        <f t="shared" ref="HX30:IJ30" si="2836">IF(ISNUMBER(HW30),HW30*LOG($L$4/HW$7),"")</f>
        <v/>
      </c>
      <c r="HY30" s="41" t="str">
        <f t="shared" si="2227"/>
        <v/>
      </c>
      <c r="HZ30" s="43" t="str">
        <f t="shared" ref="HZ30:IJ30" si="2837">IF(ISNUMBER(HY30),HY30*LOG($L$4/HY$7),"")</f>
        <v/>
      </c>
      <c r="IA30" s="41" t="str">
        <f t="shared" si="2227"/>
        <v/>
      </c>
      <c r="IB30" s="43" t="str">
        <f t="shared" ref="IB30:IJ30" si="2838">IF(ISNUMBER(IA30),IA30*LOG($L$4/IA$7),"")</f>
        <v/>
      </c>
      <c r="IC30" s="41" t="str">
        <f t="shared" si="2227"/>
        <v/>
      </c>
      <c r="ID30" s="43" t="str">
        <f t="shared" ref="ID30:IJ30" si="2839">IF(ISNUMBER(IC30),IC30*LOG($L$4/IC$7),"")</f>
        <v/>
      </c>
      <c r="IE30" s="41" t="str">
        <f t="shared" si="2227"/>
        <v/>
      </c>
      <c r="IF30" s="43" t="str">
        <f t="shared" ref="IF30:IJ30" si="2840">IF(ISNUMBER(IE30),IE30*LOG($L$4/IE$7),"")</f>
        <v/>
      </c>
      <c r="IG30" s="41" t="str">
        <f t="shared" si="2227"/>
        <v/>
      </c>
      <c r="IH30" s="43" t="str">
        <f t="shared" ref="IH30:IJ30" si="2841">IF(ISNUMBER(IG30),IG30*LOG($L$4/IG$7),"")</f>
        <v/>
      </c>
      <c r="II30" s="41" t="str">
        <f t="shared" si="2227"/>
        <v/>
      </c>
      <c r="IJ30" s="43" t="str">
        <f t="shared" ref="IJ30" si="2842">IF(ISNUMBER(II30),II30*LOG($L$4/II$7),"")</f>
        <v/>
      </c>
    </row>
    <row r="31" spans="1:244" x14ac:dyDescent="0.25">
      <c r="A31" s="2"/>
      <c r="C31" s="30"/>
      <c r="D31" s="3"/>
      <c r="E31" s="41" t="str">
        <f t="shared" si="356"/>
        <v/>
      </c>
      <c r="F31" s="43" t="str">
        <f t="shared" si="1302"/>
        <v/>
      </c>
      <c r="G31" s="41" t="str">
        <f t="shared" si="357"/>
        <v/>
      </c>
      <c r="H31" s="43" t="str">
        <f t="shared" si="1302"/>
        <v/>
      </c>
      <c r="I31" s="41" t="str">
        <f t="shared" si="2370"/>
        <v/>
      </c>
      <c r="J31" s="43" t="str">
        <f t="shared" ref="J31:BU31" si="2843">IF(ISNUMBER(I31),I31*LOG($L$4/I$7),"")</f>
        <v/>
      </c>
      <c r="K31" s="41" t="str">
        <f t="shared" si="2370"/>
        <v/>
      </c>
      <c r="L31" s="43" t="str">
        <f t="shared" ref="L31:BW31" si="2844">IF(ISNUMBER(K31),K31*LOG($L$4/K$7),"")</f>
        <v/>
      </c>
      <c r="M31" s="41" t="str">
        <f t="shared" si="2370"/>
        <v/>
      </c>
      <c r="N31" s="43" t="str">
        <f t="shared" ref="N31:BY31" si="2845">IF(ISNUMBER(M31),M31*LOG($L$4/M$7),"")</f>
        <v/>
      </c>
      <c r="O31" s="41" t="str">
        <f t="shared" si="2370"/>
        <v/>
      </c>
      <c r="P31" s="43" t="str">
        <f t="shared" ref="P31:CA31" si="2846">IF(ISNUMBER(O31),O31*LOG($L$4/O$7),"")</f>
        <v/>
      </c>
      <c r="Q31" s="41" t="str">
        <f t="shared" si="2370"/>
        <v/>
      </c>
      <c r="R31" s="43" t="str">
        <f t="shared" ref="R31:CC31" si="2847">IF(ISNUMBER(Q31),Q31*LOG($L$4/Q$7),"")</f>
        <v/>
      </c>
      <c r="S31" s="41" t="str">
        <f t="shared" si="2370"/>
        <v/>
      </c>
      <c r="T31" s="43" t="str">
        <f t="shared" ref="T31:CE31" si="2848">IF(ISNUMBER(S31),S31*LOG($L$4/S$7),"")</f>
        <v/>
      </c>
      <c r="U31" s="41" t="str">
        <f t="shared" si="2370"/>
        <v/>
      </c>
      <c r="V31" s="43" t="str">
        <f t="shared" ref="V31:CG31" si="2849">IF(ISNUMBER(U31),U31*LOG($L$4/U$7),"")</f>
        <v/>
      </c>
      <c r="W31" s="41" t="str">
        <f t="shared" si="2370"/>
        <v/>
      </c>
      <c r="X31" s="43" t="str">
        <f t="shared" ref="X31:CI31" si="2850">IF(ISNUMBER(W31),W31*LOG($L$4/W$7),"")</f>
        <v/>
      </c>
      <c r="Y31" s="41" t="str">
        <f t="shared" si="2370"/>
        <v/>
      </c>
      <c r="Z31" s="43" t="str">
        <f t="shared" ref="Z31:CK31" si="2851">IF(ISNUMBER(Y31),Y31*LOG($L$4/Y$7),"")</f>
        <v/>
      </c>
      <c r="AA31" s="41" t="str">
        <f t="shared" si="2370"/>
        <v/>
      </c>
      <c r="AB31" s="43" t="str">
        <f t="shared" ref="AB31:CM31" si="2852">IF(ISNUMBER(AA31),AA31*LOG($L$4/AA$7),"")</f>
        <v/>
      </c>
      <c r="AC31" s="41" t="str">
        <f t="shared" si="2370"/>
        <v/>
      </c>
      <c r="AD31" s="43" t="str">
        <f t="shared" ref="AD31:CO31" si="2853">IF(ISNUMBER(AC31),AC31*LOG($L$4/AC$7),"")</f>
        <v/>
      </c>
      <c r="AE31" s="41" t="str">
        <f t="shared" si="2370"/>
        <v/>
      </c>
      <c r="AF31" s="43" t="str">
        <f t="shared" ref="AF31:CQ31" si="2854">IF(ISNUMBER(AE31),AE31*LOG($L$4/AE$7),"")</f>
        <v/>
      </c>
      <c r="AG31" s="41" t="str">
        <f t="shared" si="2370"/>
        <v/>
      </c>
      <c r="AH31" s="43" t="str">
        <f t="shared" ref="AH31:CS31" si="2855">IF(ISNUMBER(AG31),AG31*LOG($L$4/AG$7),"")</f>
        <v/>
      </c>
      <c r="AI31" s="41" t="str">
        <f t="shared" si="2370"/>
        <v/>
      </c>
      <c r="AJ31" s="43" t="str">
        <f t="shared" ref="AJ31:CU31" si="2856">IF(ISNUMBER(AI31),AI31*LOG($L$4/AI$7),"")</f>
        <v/>
      </c>
      <c r="AK31" s="41" t="str">
        <f t="shared" si="2370"/>
        <v/>
      </c>
      <c r="AL31" s="43" t="str">
        <f t="shared" ref="AL31:CW31" si="2857">IF(ISNUMBER(AK31),AK31*LOG($L$4/AK$7),"")</f>
        <v/>
      </c>
      <c r="AM31" s="41" t="str">
        <f t="shared" si="2370"/>
        <v/>
      </c>
      <c r="AN31" s="43" t="str">
        <f t="shared" ref="AN31:CY31" si="2858">IF(ISNUMBER(AM31),AM31*LOG($L$4/AM$7),"")</f>
        <v/>
      </c>
      <c r="AO31" s="41" t="str">
        <f t="shared" si="2370"/>
        <v/>
      </c>
      <c r="AP31" s="43" t="str">
        <f t="shared" ref="AP31:DA31" si="2859">IF(ISNUMBER(AO31),AO31*LOG($L$4/AO$7),"")</f>
        <v/>
      </c>
      <c r="AQ31" s="41" t="str">
        <f t="shared" si="2370"/>
        <v/>
      </c>
      <c r="AR31" s="43" t="str">
        <f t="shared" ref="AR31:DC31" si="2860">IF(ISNUMBER(AQ31),AQ31*LOG($L$4/AQ$7),"")</f>
        <v/>
      </c>
      <c r="AS31" s="41" t="str">
        <f t="shared" si="2370"/>
        <v/>
      </c>
      <c r="AT31" s="43" t="str">
        <f t="shared" ref="AT31:DE31" si="2861">IF(ISNUMBER(AS31),AS31*LOG($L$4/AS$7),"")</f>
        <v/>
      </c>
      <c r="AU31" s="41" t="str">
        <f t="shared" si="2370"/>
        <v/>
      </c>
      <c r="AV31" s="43" t="str">
        <f t="shared" ref="AV31:DG31" si="2862">IF(ISNUMBER(AU31),AU31*LOG($L$4/AU$7),"")</f>
        <v/>
      </c>
      <c r="AW31" s="41" t="str">
        <f t="shared" si="2370"/>
        <v/>
      </c>
      <c r="AX31" s="43" t="str">
        <f t="shared" ref="AX31:DI31" si="2863">IF(ISNUMBER(AW31),AW31*LOG($L$4/AW$7),"")</f>
        <v/>
      </c>
      <c r="AY31" s="41" t="str">
        <f t="shared" si="2370"/>
        <v/>
      </c>
      <c r="AZ31" s="43" t="str">
        <f t="shared" ref="AZ31:DK31" si="2864">IF(ISNUMBER(AY31),AY31*LOG($L$4/AY$7),"")</f>
        <v/>
      </c>
      <c r="BA31" s="41" t="str">
        <f t="shared" si="2370"/>
        <v/>
      </c>
      <c r="BB31" s="43" t="str">
        <f t="shared" ref="BB31:DM31" si="2865">IF(ISNUMBER(BA31),BA31*LOG($L$4/BA$7),"")</f>
        <v/>
      </c>
      <c r="BC31" s="41" t="str">
        <f t="shared" si="2370"/>
        <v/>
      </c>
      <c r="BD31" s="43" t="str">
        <f t="shared" ref="BD31:DO31" si="2866">IF(ISNUMBER(BC31),BC31*LOG($L$4/BC$7),"")</f>
        <v/>
      </c>
      <c r="BE31" s="41" t="str">
        <f t="shared" si="2370"/>
        <v/>
      </c>
      <c r="BF31" s="43" t="str">
        <f t="shared" ref="BF31:DQ31" si="2867">IF(ISNUMBER(BE31),BE31*LOG($L$4/BE$7),"")</f>
        <v/>
      </c>
      <c r="BG31" s="41" t="str">
        <f t="shared" si="2370"/>
        <v/>
      </c>
      <c r="BH31" s="43" t="str">
        <f t="shared" ref="BH31:DS31" si="2868">IF(ISNUMBER(BG31),BG31*LOG($L$4/BG$7),"")</f>
        <v/>
      </c>
      <c r="BI31" s="41" t="str">
        <f t="shared" si="2370"/>
        <v/>
      </c>
      <c r="BJ31" s="43" t="str">
        <f t="shared" ref="BJ31:DU31" si="2869">IF(ISNUMBER(BI31),BI31*LOG($L$4/BI$7),"")</f>
        <v/>
      </c>
      <c r="BK31" s="41" t="str">
        <f t="shared" si="2370"/>
        <v/>
      </c>
      <c r="BL31" s="43" t="str">
        <f t="shared" ref="BL31:DW31" si="2870">IF(ISNUMBER(BK31),BK31*LOG($L$4/BK$7),"")</f>
        <v/>
      </c>
      <c r="BM31" s="41" t="str">
        <f t="shared" si="2370"/>
        <v/>
      </c>
      <c r="BN31" s="43" t="str">
        <f t="shared" ref="BN31:DY31" si="2871">IF(ISNUMBER(BM31),BM31*LOG($L$4/BM$7),"")</f>
        <v/>
      </c>
      <c r="BO31" s="41" t="str">
        <f t="shared" si="2370"/>
        <v/>
      </c>
      <c r="BP31" s="43" t="str">
        <f t="shared" ref="BP31:EA31" si="2872">IF(ISNUMBER(BO31),BO31*LOG($L$4/BO$7),"")</f>
        <v/>
      </c>
      <c r="BQ31" s="41" t="str">
        <f t="shared" si="2370"/>
        <v/>
      </c>
      <c r="BR31" s="43" t="str">
        <f t="shared" ref="BR31:EC31" si="2873">IF(ISNUMBER(BQ31),BQ31*LOG($L$4/BQ$7),"")</f>
        <v/>
      </c>
      <c r="BS31" s="41" t="str">
        <f t="shared" si="2370"/>
        <v/>
      </c>
      <c r="BT31" s="43" t="str">
        <f t="shared" ref="BT31:EE31" si="2874">IF(ISNUMBER(BS31),BS31*LOG($L$4/BS$7),"")</f>
        <v/>
      </c>
      <c r="BU31" s="41" t="str">
        <f t="shared" si="2282"/>
        <v/>
      </c>
      <c r="BV31" s="43" t="str">
        <f t="shared" ref="BV31:EG31" si="2875">IF(ISNUMBER(BU31),BU31*LOG($L$4/BU$7),"")</f>
        <v/>
      </c>
      <c r="BW31" s="41" t="str">
        <f t="shared" si="2282"/>
        <v/>
      </c>
      <c r="BX31" s="43" t="str">
        <f t="shared" ref="BX31:EI31" si="2876">IF(ISNUMBER(BW31),BW31*LOG($L$4/BW$7),"")</f>
        <v/>
      </c>
      <c r="BY31" s="41" t="str">
        <f t="shared" si="2282"/>
        <v/>
      </c>
      <c r="BZ31" s="43" t="str">
        <f t="shared" ref="BZ31:EK31" si="2877">IF(ISNUMBER(BY31),BY31*LOG($L$4/BY$7),"")</f>
        <v/>
      </c>
      <c r="CA31" s="41" t="str">
        <f t="shared" si="2282"/>
        <v/>
      </c>
      <c r="CB31" s="43" t="str">
        <f t="shared" ref="CB31:EM31" si="2878">IF(ISNUMBER(CA31),CA31*LOG($L$4/CA$7),"")</f>
        <v/>
      </c>
      <c r="CC31" s="41" t="str">
        <f t="shared" si="2282"/>
        <v/>
      </c>
      <c r="CD31" s="43" t="str">
        <f t="shared" ref="CD31:EO31" si="2879">IF(ISNUMBER(CC31),CC31*LOG($L$4/CC$7),"")</f>
        <v/>
      </c>
      <c r="CE31" s="41" t="str">
        <f t="shared" si="2282"/>
        <v/>
      </c>
      <c r="CF31" s="43" t="str">
        <f t="shared" ref="CF31:EQ31" si="2880">IF(ISNUMBER(CE31),CE31*LOG($L$4/CE$7),"")</f>
        <v/>
      </c>
      <c r="CG31" s="41" t="str">
        <f t="shared" si="2282"/>
        <v/>
      </c>
      <c r="CH31" s="43" t="str">
        <f t="shared" ref="CH31:ES31" si="2881">IF(ISNUMBER(CG31),CG31*LOG($L$4/CG$7),"")</f>
        <v/>
      </c>
      <c r="CI31" s="41" t="str">
        <f t="shared" si="2282"/>
        <v/>
      </c>
      <c r="CJ31" s="43" t="str">
        <f t="shared" ref="CJ31:EU31" si="2882">IF(ISNUMBER(CI31),CI31*LOG($L$4/CI$7),"")</f>
        <v/>
      </c>
      <c r="CK31" s="41" t="str">
        <f t="shared" si="2282"/>
        <v/>
      </c>
      <c r="CL31" s="43" t="str">
        <f t="shared" ref="CL31:EW31" si="2883">IF(ISNUMBER(CK31),CK31*LOG($L$4/CK$7),"")</f>
        <v/>
      </c>
      <c r="CM31" s="41" t="str">
        <f t="shared" si="2282"/>
        <v/>
      </c>
      <c r="CN31" s="43" t="str">
        <f t="shared" ref="CN31:EY31" si="2884">IF(ISNUMBER(CM31),CM31*LOG($L$4/CM$7),"")</f>
        <v/>
      </c>
      <c r="CO31" s="41" t="str">
        <f t="shared" si="2282"/>
        <v/>
      </c>
      <c r="CP31" s="43" t="str">
        <f t="shared" ref="CP31:FA31" si="2885">IF(ISNUMBER(CO31),CO31*LOG($L$4/CO$7),"")</f>
        <v/>
      </c>
      <c r="CQ31" s="41" t="str">
        <f t="shared" si="2282"/>
        <v/>
      </c>
      <c r="CR31" s="43" t="str">
        <f t="shared" ref="CR31:FC31" si="2886">IF(ISNUMBER(CQ31),CQ31*LOG($L$4/CQ$7),"")</f>
        <v/>
      </c>
      <c r="CS31" s="41" t="str">
        <f t="shared" si="2282"/>
        <v/>
      </c>
      <c r="CT31" s="43" t="str">
        <f t="shared" ref="CT31:FE31" si="2887">IF(ISNUMBER(CS31),CS31*LOG($L$4/CS$7),"")</f>
        <v/>
      </c>
      <c r="CU31" s="41" t="str">
        <f t="shared" si="2282"/>
        <v/>
      </c>
      <c r="CV31" s="43" t="str">
        <f t="shared" ref="CV31:FG31" si="2888">IF(ISNUMBER(CU31),CU31*LOG($L$4/CU$7),"")</f>
        <v/>
      </c>
      <c r="CW31" s="41" t="str">
        <f t="shared" si="2282"/>
        <v/>
      </c>
      <c r="CX31" s="43" t="str">
        <f t="shared" ref="CX31:FI31" si="2889">IF(ISNUMBER(CW31),CW31*LOG($L$4/CW$7),"")</f>
        <v/>
      </c>
      <c r="CY31" s="41" t="str">
        <f t="shared" si="2282"/>
        <v/>
      </c>
      <c r="CZ31" s="43" t="str">
        <f t="shared" ref="CZ31:FK31" si="2890">IF(ISNUMBER(CY31),CY31*LOG($L$4/CY$7),"")</f>
        <v/>
      </c>
      <c r="DA31" s="41" t="str">
        <f t="shared" si="2282"/>
        <v/>
      </c>
      <c r="DB31" s="43" t="str">
        <f t="shared" ref="DB31:FM31" si="2891">IF(ISNUMBER(DA31),DA31*LOG($L$4/DA$7),"")</f>
        <v/>
      </c>
      <c r="DC31" s="41" t="str">
        <f t="shared" si="2282"/>
        <v/>
      </c>
      <c r="DD31" s="43" t="str">
        <f t="shared" ref="DD31:FO31" si="2892">IF(ISNUMBER(DC31),DC31*LOG($L$4/DC$7),"")</f>
        <v/>
      </c>
      <c r="DE31" s="41" t="str">
        <f t="shared" si="2282"/>
        <v/>
      </c>
      <c r="DF31" s="43" t="str">
        <f t="shared" ref="DF31:FQ31" si="2893">IF(ISNUMBER(DE31),DE31*LOG($L$4/DE$7),"")</f>
        <v/>
      </c>
      <c r="DG31" s="41" t="str">
        <f t="shared" si="2282"/>
        <v/>
      </c>
      <c r="DH31" s="43" t="str">
        <f t="shared" ref="DH31:FS31" si="2894">IF(ISNUMBER(DG31),DG31*LOG($L$4/DG$7),"")</f>
        <v/>
      </c>
      <c r="DI31" s="41" t="str">
        <f t="shared" si="2282"/>
        <v/>
      </c>
      <c r="DJ31" s="43" t="str">
        <f t="shared" ref="DJ31:FU31" si="2895">IF(ISNUMBER(DI31),DI31*LOG($L$4/DI$7),"")</f>
        <v/>
      </c>
      <c r="DK31" s="41" t="str">
        <f t="shared" si="2282"/>
        <v/>
      </c>
      <c r="DL31" s="43" t="str">
        <f t="shared" ref="DL31:FW31" si="2896">IF(ISNUMBER(DK31),DK31*LOG($L$4/DK$7),"")</f>
        <v/>
      </c>
      <c r="DM31" s="41" t="str">
        <f t="shared" si="2282"/>
        <v/>
      </c>
      <c r="DN31" s="43" t="str">
        <f t="shared" ref="DN31:FY31" si="2897">IF(ISNUMBER(DM31),DM31*LOG($L$4/DM$7),"")</f>
        <v/>
      </c>
      <c r="DO31" s="41" t="str">
        <f t="shared" si="2282"/>
        <v/>
      </c>
      <c r="DP31" s="43" t="str">
        <f t="shared" ref="DP31:GA31" si="2898">IF(ISNUMBER(DO31),DO31*LOG($L$4/DO$7),"")</f>
        <v/>
      </c>
      <c r="DQ31" s="41" t="str">
        <f t="shared" si="2282"/>
        <v/>
      </c>
      <c r="DR31" s="43" t="str">
        <f t="shared" ref="DR31:GC31" si="2899">IF(ISNUMBER(DQ31),DQ31*LOG($L$4/DQ$7),"")</f>
        <v/>
      </c>
      <c r="DS31" s="41" t="str">
        <f t="shared" si="2282"/>
        <v/>
      </c>
      <c r="DT31" s="43" t="str">
        <f t="shared" ref="DT31:GE31" si="2900">IF(ISNUMBER(DS31),DS31*LOG($L$4/DS$7),"")</f>
        <v/>
      </c>
      <c r="DU31" s="41" t="str">
        <f t="shared" si="2282"/>
        <v/>
      </c>
      <c r="DV31" s="43" t="str">
        <f t="shared" ref="DV31:GG31" si="2901">IF(ISNUMBER(DU31),DU31*LOG($L$4/DU$7),"")</f>
        <v/>
      </c>
      <c r="DW31" s="41" t="str">
        <f t="shared" si="2282"/>
        <v/>
      </c>
      <c r="DX31" s="43" t="str">
        <f t="shared" ref="DX31:GI31" si="2902">IF(ISNUMBER(DW31),DW31*LOG($L$4/DW$7),"")</f>
        <v/>
      </c>
      <c r="DY31" s="41" t="str">
        <f t="shared" si="2282"/>
        <v/>
      </c>
      <c r="DZ31" s="43" t="str">
        <f t="shared" ref="DZ31:GK31" si="2903">IF(ISNUMBER(DY31),DY31*LOG($L$4/DY$7),"")</f>
        <v/>
      </c>
      <c r="EA31" s="41" t="str">
        <f t="shared" si="2282"/>
        <v/>
      </c>
      <c r="EB31" s="43" t="str">
        <f t="shared" ref="EB31:GM31" si="2904">IF(ISNUMBER(EA31),EA31*LOG($L$4/EA$7),"")</f>
        <v/>
      </c>
      <c r="EC31" s="41" t="str">
        <f t="shared" si="2282"/>
        <v/>
      </c>
      <c r="ED31" s="43" t="str">
        <f t="shared" ref="ED31:GO31" si="2905">IF(ISNUMBER(EC31),EC31*LOG($L$4/EC$7),"")</f>
        <v/>
      </c>
      <c r="EE31" s="41" t="str">
        <f t="shared" si="2194"/>
        <v/>
      </c>
      <c r="EF31" s="43" t="str">
        <f t="shared" ref="EF31:GQ31" si="2906">IF(ISNUMBER(EE31),EE31*LOG($L$4/EE$7),"")</f>
        <v/>
      </c>
      <c r="EG31" s="41" t="str">
        <f t="shared" si="2194"/>
        <v/>
      </c>
      <c r="EH31" s="43" t="str">
        <f t="shared" ref="EH31:GS31" si="2907">IF(ISNUMBER(EG31),EG31*LOG($L$4/EG$7),"")</f>
        <v/>
      </c>
      <c r="EI31" s="41" t="str">
        <f t="shared" si="2194"/>
        <v/>
      </c>
      <c r="EJ31" s="43" t="str">
        <f t="shared" ref="EJ31:GU31" si="2908">IF(ISNUMBER(EI31),EI31*LOG($L$4/EI$7),"")</f>
        <v/>
      </c>
      <c r="EK31" s="41" t="str">
        <f t="shared" si="2194"/>
        <v/>
      </c>
      <c r="EL31" s="43" t="str">
        <f t="shared" ref="EL31:GW31" si="2909">IF(ISNUMBER(EK31),EK31*LOG($L$4/EK$7),"")</f>
        <v/>
      </c>
      <c r="EM31" s="41" t="str">
        <f t="shared" si="2194"/>
        <v/>
      </c>
      <c r="EN31" s="43" t="str">
        <f t="shared" ref="EN31:GY31" si="2910">IF(ISNUMBER(EM31),EM31*LOG($L$4/EM$7),"")</f>
        <v/>
      </c>
      <c r="EO31" s="41" t="str">
        <f t="shared" si="2194"/>
        <v/>
      </c>
      <c r="EP31" s="43" t="str">
        <f t="shared" ref="EP31:HA31" si="2911">IF(ISNUMBER(EO31),EO31*LOG($L$4/EO$7),"")</f>
        <v/>
      </c>
      <c r="EQ31" s="41" t="str">
        <f t="shared" si="2194"/>
        <v/>
      </c>
      <c r="ER31" s="43" t="str">
        <f t="shared" ref="ER31:HC31" si="2912">IF(ISNUMBER(EQ31),EQ31*LOG($L$4/EQ$7),"")</f>
        <v/>
      </c>
      <c r="ES31" s="41" t="str">
        <f t="shared" si="2194"/>
        <v/>
      </c>
      <c r="ET31" s="43" t="str">
        <f t="shared" ref="ET31:HE31" si="2913">IF(ISNUMBER(ES31),ES31*LOG($L$4/ES$7),"")</f>
        <v/>
      </c>
      <c r="EU31" s="41" t="str">
        <f t="shared" si="2194"/>
        <v/>
      </c>
      <c r="EV31" s="43" t="str">
        <f t="shared" ref="EV31:HG31" si="2914">IF(ISNUMBER(EU31),EU31*LOG($L$4/EU$7),"")</f>
        <v/>
      </c>
      <c r="EW31" s="41" t="str">
        <f t="shared" si="2194"/>
        <v/>
      </c>
      <c r="EX31" s="43" t="str">
        <f t="shared" ref="EX31:HI31" si="2915">IF(ISNUMBER(EW31),EW31*LOG($L$4/EW$7),"")</f>
        <v/>
      </c>
      <c r="EY31" s="41" t="str">
        <f t="shared" si="2194"/>
        <v/>
      </c>
      <c r="EZ31" s="43" t="str">
        <f t="shared" ref="EZ31:HK31" si="2916">IF(ISNUMBER(EY31),EY31*LOG($L$4/EY$7),"")</f>
        <v/>
      </c>
      <c r="FA31" s="41" t="str">
        <f t="shared" si="2194"/>
        <v/>
      </c>
      <c r="FB31" s="43" t="str">
        <f t="shared" ref="FB31:HM31" si="2917">IF(ISNUMBER(FA31),FA31*LOG($L$4/FA$7),"")</f>
        <v/>
      </c>
      <c r="FC31" s="41" t="str">
        <f t="shared" si="2194"/>
        <v/>
      </c>
      <c r="FD31" s="43" t="str">
        <f t="shared" ref="FD31:HO31" si="2918">IF(ISNUMBER(FC31),FC31*LOG($L$4/FC$7),"")</f>
        <v/>
      </c>
      <c r="FE31" s="41" t="str">
        <f t="shared" si="2194"/>
        <v/>
      </c>
      <c r="FF31" s="43" t="str">
        <f t="shared" ref="FF31:HQ31" si="2919">IF(ISNUMBER(FE31),FE31*LOG($L$4/FE$7),"")</f>
        <v/>
      </c>
      <c r="FG31" s="41" t="str">
        <f t="shared" si="2194"/>
        <v/>
      </c>
      <c r="FH31" s="43" t="str">
        <f t="shared" ref="FH31:HS31" si="2920">IF(ISNUMBER(FG31),FG31*LOG($L$4/FG$7),"")</f>
        <v/>
      </c>
      <c r="FI31" s="41" t="str">
        <f t="shared" si="2194"/>
        <v/>
      </c>
      <c r="FJ31" s="43" t="str">
        <f t="shared" ref="FJ31:HU31" si="2921">IF(ISNUMBER(FI31),FI31*LOG($L$4/FI$7),"")</f>
        <v/>
      </c>
      <c r="FK31" s="41" t="str">
        <f t="shared" si="2194"/>
        <v/>
      </c>
      <c r="FL31" s="43" t="str">
        <f t="shared" ref="FL31:HW31" si="2922">IF(ISNUMBER(FK31),FK31*LOG($L$4/FK$7),"")</f>
        <v/>
      </c>
      <c r="FM31" s="41" t="str">
        <f t="shared" si="2194"/>
        <v/>
      </c>
      <c r="FN31" s="43" t="str">
        <f t="shared" ref="FN31:HY31" si="2923">IF(ISNUMBER(FM31),FM31*LOG($L$4/FM$7),"")</f>
        <v/>
      </c>
      <c r="FO31" s="41" t="str">
        <f t="shared" si="2194"/>
        <v/>
      </c>
      <c r="FP31" s="43" t="str">
        <f t="shared" ref="FP31:IA31" si="2924">IF(ISNUMBER(FO31),FO31*LOG($L$4/FO$7),"")</f>
        <v/>
      </c>
      <c r="FQ31" s="41" t="str">
        <f t="shared" si="2194"/>
        <v/>
      </c>
      <c r="FR31" s="43" t="str">
        <f t="shared" ref="FR31:IC31" si="2925">IF(ISNUMBER(FQ31),FQ31*LOG($L$4/FQ$7),"")</f>
        <v/>
      </c>
      <c r="FS31" s="41" t="str">
        <f t="shared" si="2194"/>
        <v/>
      </c>
      <c r="FT31" s="43" t="str">
        <f t="shared" ref="FT31:IE31" si="2926">IF(ISNUMBER(FS31),FS31*LOG($L$4/FS$7),"")</f>
        <v/>
      </c>
      <c r="FU31" s="41" t="str">
        <f t="shared" si="2194"/>
        <v/>
      </c>
      <c r="FV31" s="43" t="str">
        <f t="shared" ref="FV31:IG31" si="2927">IF(ISNUMBER(FU31),FU31*LOG($L$4/FU$7),"")</f>
        <v/>
      </c>
      <c r="FW31" s="41" t="str">
        <f t="shared" si="2194"/>
        <v/>
      </c>
      <c r="FX31" s="43" t="str">
        <f t="shared" ref="FX31:II31" si="2928">IF(ISNUMBER(FW31),FW31*LOG($L$4/FW$7),"")</f>
        <v/>
      </c>
      <c r="FY31" s="41" t="str">
        <f t="shared" si="2194"/>
        <v/>
      </c>
      <c r="FZ31" s="43" t="str">
        <f t="shared" ref="FZ31:IJ31" si="2929">IF(ISNUMBER(FY31),FY31*LOG($L$4/FY$7),"")</f>
        <v/>
      </c>
      <c r="GA31" s="41" t="str">
        <f t="shared" si="2194"/>
        <v/>
      </c>
      <c r="GB31" s="43" t="str">
        <f t="shared" ref="GB31:IJ31" si="2930">IF(ISNUMBER(GA31),GA31*LOG($L$4/GA$7),"")</f>
        <v/>
      </c>
      <c r="GC31" s="41" t="str">
        <f t="shared" si="2194"/>
        <v/>
      </c>
      <c r="GD31" s="43" t="str">
        <f t="shared" ref="GD31:IJ31" si="2931">IF(ISNUMBER(GC31),GC31*LOG($L$4/GC$7),"")</f>
        <v/>
      </c>
      <c r="GE31" s="41" t="str">
        <f t="shared" si="2194"/>
        <v/>
      </c>
      <c r="GF31" s="43" t="str">
        <f t="shared" ref="GF31:IJ31" si="2932">IF(ISNUMBER(GE31),GE31*LOG($L$4/GE$7),"")</f>
        <v/>
      </c>
      <c r="GG31" s="41" t="str">
        <f t="shared" si="2194"/>
        <v/>
      </c>
      <c r="GH31" s="43" t="str">
        <f t="shared" ref="GH31:IJ31" si="2933">IF(ISNUMBER(GG31),GG31*LOG($L$4/GG$7),"")</f>
        <v/>
      </c>
      <c r="GI31" s="41" t="str">
        <f t="shared" si="2194"/>
        <v/>
      </c>
      <c r="GJ31" s="43" t="str">
        <f t="shared" ref="GJ31:IJ31" si="2934">IF(ISNUMBER(GI31),GI31*LOG($L$4/GI$7),"")</f>
        <v/>
      </c>
      <c r="GK31" s="41" t="str">
        <f t="shared" si="2194"/>
        <v/>
      </c>
      <c r="GL31" s="43" t="str">
        <f t="shared" ref="GL31:IJ31" si="2935">IF(ISNUMBER(GK31),GK31*LOG($L$4/GK$7),"")</f>
        <v/>
      </c>
      <c r="GM31" s="41" t="str">
        <f t="shared" si="2194"/>
        <v/>
      </c>
      <c r="GN31" s="43" t="str">
        <f t="shared" ref="GN31:IJ31" si="2936">IF(ISNUMBER(GM31),GM31*LOG($L$4/GM$7),"")</f>
        <v/>
      </c>
      <c r="GO31" s="41" t="str">
        <f t="shared" si="2194"/>
        <v/>
      </c>
      <c r="GP31" s="43" t="str">
        <f t="shared" ref="GP31:IJ31" si="2937">IF(ISNUMBER(GO31),GO31*LOG($L$4/GO$7),"")</f>
        <v/>
      </c>
      <c r="GQ31" s="41" t="str">
        <f t="shared" si="2227"/>
        <v/>
      </c>
      <c r="GR31" s="43" t="str">
        <f t="shared" ref="GR31:IJ31" si="2938">IF(ISNUMBER(GQ31),GQ31*LOG($L$4/GQ$7),"")</f>
        <v/>
      </c>
      <c r="GS31" s="41" t="str">
        <f t="shared" si="2227"/>
        <v/>
      </c>
      <c r="GT31" s="43" t="str">
        <f t="shared" ref="GT31:IJ31" si="2939">IF(ISNUMBER(GS31),GS31*LOG($L$4/GS$7),"")</f>
        <v/>
      </c>
      <c r="GU31" s="41" t="str">
        <f t="shared" si="2227"/>
        <v/>
      </c>
      <c r="GV31" s="43" t="str">
        <f t="shared" ref="GV31:IJ31" si="2940">IF(ISNUMBER(GU31),GU31*LOG($L$4/GU$7),"")</f>
        <v/>
      </c>
      <c r="GW31" s="41" t="str">
        <f t="shared" si="2227"/>
        <v/>
      </c>
      <c r="GX31" s="43" t="str">
        <f t="shared" ref="GX31:IJ31" si="2941">IF(ISNUMBER(GW31),GW31*LOG($L$4/GW$7),"")</f>
        <v/>
      </c>
      <c r="GY31" s="41" t="str">
        <f t="shared" si="2227"/>
        <v/>
      </c>
      <c r="GZ31" s="43" t="str">
        <f t="shared" ref="GZ31:IJ31" si="2942">IF(ISNUMBER(GY31),GY31*LOG($L$4/GY$7),"")</f>
        <v/>
      </c>
      <c r="HA31" s="41" t="str">
        <f t="shared" si="2227"/>
        <v/>
      </c>
      <c r="HB31" s="43" t="str">
        <f t="shared" ref="HB31:IJ31" si="2943">IF(ISNUMBER(HA31),HA31*LOG($L$4/HA$7),"")</f>
        <v/>
      </c>
      <c r="HC31" s="41" t="str">
        <f t="shared" si="2227"/>
        <v/>
      </c>
      <c r="HD31" s="43" t="str">
        <f t="shared" ref="HD31:IJ31" si="2944">IF(ISNUMBER(HC31),HC31*LOG($L$4/HC$7),"")</f>
        <v/>
      </c>
      <c r="HE31" s="41" t="str">
        <f t="shared" si="2227"/>
        <v/>
      </c>
      <c r="HF31" s="43" t="str">
        <f t="shared" ref="HF31:IJ31" si="2945">IF(ISNUMBER(HE31),HE31*LOG($L$4/HE$7),"")</f>
        <v/>
      </c>
      <c r="HG31" s="41" t="str">
        <f t="shared" si="2227"/>
        <v/>
      </c>
      <c r="HH31" s="43" t="str">
        <f t="shared" ref="HH31:IJ31" si="2946">IF(ISNUMBER(HG31),HG31*LOG($L$4/HG$7),"")</f>
        <v/>
      </c>
      <c r="HI31" s="41" t="str">
        <f t="shared" si="2227"/>
        <v/>
      </c>
      <c r="HJ31" s="43" t="str">
        <f t="shared" ref="HJ31:IJ31" si="2947">IF(ISNUMBER(HI31),HI31*LOG($L$4/HI$7),"")</f>
        <v/>
      </c>
      <c r="HK31" s="41" t="str">
        <f t="shared" si="2227"/>
        <v/>
      </c>
      <c r="HL31" s="43" t="str">
        <f t="shared" ref="HL31:IJ31" si="2948">IF(ISNUMBER(HK31),HK31*LOG($L$4/HK$7),"")</f>
        <v/>
      </c>
      <c r="HM31" s="41" t="str">
        <f t="shared" si="2227"/>
        <v/>
      </c>
      <c r="HN31" s="43" t="str">
        <f t="shared" ref="HN31:IJ31" si="2949">IF(ISNUMBER(HM31),HM31*LOG($L$4/HM$7),"")</f>
        <v/>
      </c>
      <c r="HO31" s="41" t="str">
        <f t="shared" si="2227"/>
        <v/>
      </c>
      <c r="HP31" s="43" t="str">
        <f t="shared" ref="HP31:IJ31" si="2950">IF(ISNUMBER(HO31),HO31*LOG($L$4/HO$7),"")</f>
        <v/>
      </c>
      <c r="HQ31" s="41" t="str">
        <f t="shared" si="2227"/>
        <v/>
      </c>
      <c r="HR31" s="43" t="str">
        <f t="shared" ref="HR31:IJ31" si="2951">IF(ISNUMBER(HQ31),HQ31*LOG($L$4/HQ$7),"")</f>
        <v/>
      </c>
      <c r="HS31" s="41" t="str">
        <f t="shared" si="2227"/>
        <v/>
      </c>
      <c r="HT31" s="43" t="str">
        <f t="shared" ref="HT31:IJ31" si="2952">IF(ISNUMBER(HS31),HS31*LOG($L$4/HS$7),"")</f>
        <v/>
      </c>
      <c r="HU31" s="41" t="str">
        <f t="shared" si="2227"/>
        <v/>
      </c>
      <c r="HV31" s="43" t="str">
        <f t="shared" ref="HV31:IJ31" si="2953">IF(ISNUMBER(HU31),HU31*LOG($L$4/HU$7),"")</f>
        <v/>
      </c>
      <c r="HW31" s="41" t="str">
        <f t="shared" si="2227"/>
        <v/>
      </c>
      <c r="HX31" s="43" t="str">
        <f t="shared" ref="HX31:IJ31" si="2954">IF(ISNUMBER(HW31),HW31*LOG($L$4/HW$7),"")</f>
        <v/>
      </c>
      <c r="HY31" s="41" t="str">
        <f t="shared" si="2227"/>
        <v/>
      </c>
      <c r="HZ31" s="43" t="str">
        <f t="shared" ref="HZ31:IJ31" si="2955">IF(ISNUMBER(HY31),HY31*LOG($L$4/HY$7),"")</f>
        <v/>
      </c>
      <c r="IA31" s="41" t="str">
        <f t="shared" si="2227"/>
        <v/>
      </c>
      <c r="IB31" s="43" t="str">
        <f t="shared" ref="IB31:IJ31" si="2956">IF(ISNUMBER(IA31),IA31*LOG($L$4/IA$7),"")</f>
        <v/>
      </c>
      <c r="IC31" s="41" t="str">
        <f t="shared" si="2227"/>
        <v/>
      </c>
      <c r="ID31" s="43" t="str">
        <f t="shared" ref="ID31:IJ31" si="2957">IF(ISNUMBER(IC31),IC31*LOG($L$4/IC$7),"")</f>
        <v/>
      </c>
      <c r="IE31" s="41" t="str">
        <f t="shared" si="2227"/>
        <v/>
      </c>
      <c r="IF31" s="43" t="str">
        <f t="shared" ref="IF31:IJ31" si="2958">IF(ISNUMBER(IE31),IE31*LOG($L$4/IE$7),"")</f>
        <v/>
      </c>
      <c r="IG31" s="41" t="str">
        <f t="shared" si="2227"/>
        <v/>
      </c>
      <c r="IH31" s="43" t="str">
        <f t="shared" ref="IH31:IJ31" si="2959">IF(ISNUMBER(IG31),IG31*LOG($L$4/IG$7),"")</f>
        <v/>
      </c>
      <c r="II31" s="41" t="str">
        <f t="shared" si="2227"/>
        <v/>
      </c>
      <c r="IJ31" s="43" t="str">
        <f t="shared" ref="IJ31" si="2960">IF(ISNUMBER(II31),II31*LOG($L$4/II$7),"")</f>
        <v/>
      </c>
    </row>
    <row r="32" spans="1:244" x14ac:dyDescent="0.25">
      <c r="A32" s="2"/>
      <c r="C32" s="30"/>
      <c r="D32" s="3"/>
      <c r="E32" s="41" t="str">
        <f t="shared" si="356"/>
        <v/>
      </c>
      <c r="F32" s="43" t="str">
        <f t="shared" si="1302"/>
        <v/>
      </c>
      <c r="G32" s="41" t="str">
        <f t="shared" si="357"/>
        <v/>
      </c>
      <c r="H32" s="43" t="str">
        <f t="shared" si="1302"/>
        <v/>
      </c>
      <c r="I32" s="41" t="str">
        <f t="shared" si="2370"/>
        <v/>
      </c>
      <c r="J32" s="43" t="str">
        <f t="shared" ref="J32:BU32" si="2961">IF(ISNUMBER(I32),I32*LOG($L$4/I$7),"")</f>
        <v/>
      </c>
      <c r="K32" s="41" t="str">
        <f t="shared" si="2370"/>
        <v/>
      </c>
      <c r="L32" s="43" t="str">
        <f t="shared" ref="L32:BW32" si="2962">IF(ISNUMBER(K32),K32*LOG($L$4/K$7),"")</f>
        <v/>
      </c>
      <c r="M32" s="41" t="str">
        <f t="shared" si="2370"/>
        <v/>
      </c>
      <c r="N32" s="43" t="str">
        <f t="shared" ref="N32:BY32" si="2963">IF(ISNUMBER(M32),M32*LOG($L$4/M$7),"")</f>
        <v/>
      </c>
      <c r="O32" s="41" t="str">
        <f t="shared" si="2370"/>
        <v/>
      </c>
      <c r="P32" s="43" t="str">
        <f t="shared" ref="P32:CA32" si="2964">IF(ISNUMBER(O32),O32*LOG($L$4/O$7),"")</f>
        <v/>
      </c>
      <c r="Q32" s="41" t="str">
        <f t="shared" si="2370"/>
        <v/>
      </c>
      <c r="R32" s="43" t="str">
        <f t="shared" ref="R32:CC32" si="2965">IF(ISNUMBER(Q32),Q32*LOG($L$4/Q$7),"")</f>
        <v/>
      </c>
      <c r="S32" s="41" t="str">
        <f t="shared" si="2370"/>
        <v/>
      </c>
      <c r="T32" s="43" t="str">
        <f t="shared" ref="T32:CE32" si="2966">IF(ISNUMBER(S32),S32*LOG($L$4/S$7),"")</f>
        <v/>
      </c>
      <c r="U32" s="41" t="str">
        <f t="shared" si="2370"/>
        <v/>
      </c>
      <c r="V32" s="43" t="str">
        <f t="shared" ref="V32:CG32" si="2967">IF(ISNUMBER(U32),U32*LOG($L$4/U$7),"")</f>
        <v/>
      </c>
      <c r="W32" s="41" t="str">
        <f t="shared" si="2370"/>
        <v/>
      </c>
      <c r="X32" s="43" t="str">
        <f t="shared" ref="X32:CI32" si="2968">IF(ISNUMBER(W32),W32*LOG($L$4/W$7),"")</f>
        <v/>
      </c>
      <c r="Y32" s="41" t="str">
        <f t="shared" si="2370"/>
        <v/>
      </c>
      <c r="Z32" s="43" t="str">
        <f t="shared" ref="Z32:CK32" si="2969">IF(ISNUMBER(Y32),Y32*LOG($L$4/Y$7),"")</f>
        <v/>
      </c>
      <c r="AA32" s="41" t="str">
        <f t="shared" si="2370"/>
        <v/>
      </c>
      <c r="AB32" s="43" t="str">
        <f t="shared" ref="AB32:CM32" si="2970">IF(ISNUMBER(AA32),AA32*LOG($L$4/AA$7),"")</f>
        <v/>
      </c>
      <c r="AC32" s="41" t="str">
        <f t="shared" si="2370"/>
        <v/>
      </c>
      <c r="AD32" s="43" t="str">
        <f t="shared" ref="AD32:CO32" si="2971">IF(ISNUMBER(AC32),AC32*LOG($L$4/AC$7),"")</f>
        <v/>
      </c>
      <c r="AE32" s="41" t="str">
        <f t="shared" si="2370"/>
        <v/>
      </c>
      <c r="AF32" s="43" t="str">
        <f t="shared" ref="AF32:CQ32" si="2972">IF(ISNUMBER(AE32),AE32*LOG($L$4/AE$7),"")</f>
        <v/>
      </c>
      <c r="AG32" s="41" t="str">
        <f t="shared" si="2370"/>
        <v/>
      </c>
      <c r="AH32" s="43" t="str">
        <f t="shared" ref="AH32:CS32" si="2973">IF(ISNUMBER(AG32),AG32*LOG($L$4/AG$7),"")</f>
        <v/>
      </c>
      <c r="AI32" s="41" t="str">
        <f t="shared" si="2370"/>
        <v/>
      </c>
      <c r="AJ32" s="43" t="str">
        <f t="shared" ref="AJ32:CU32" si="2974">IF(ISNUMBER(AI32),AI32*LOG($L$4/AI$7),"")</f>
        <v/>
      </c>
      <c r="AK32" s="41" t="str">
        <f t="shared" si="2370"/>
        <v/>
      </c>
      <c r="AL32" s="43" t="str">
        <f t="shared" ref="AL32:CW32" si="2975">IF(ISNUMBER(AK32),AK32*LOG($L$4/AK$7),"")</f>
        <v/>
      </c>
      <c r="AM32" s="41" t="str">
        <f t="shared" si="2370"/>
        <v/>
      </c>
      <c r="AN32" s="43" t="str">
        <f t="shared" ref="AN32:CY32" si="2976">IF(ISNUMBER(AM32),AM32*LOG($L$4/AM$7),"")</f>
        <v/>
      </c>
      <c r="AO32" s="41" t="str">
        <f t="shared" si="2370"/>
        <v/>
      </c>
      <c r="AP32" s="43" t="str">
        <f t="shared" ref="AP32:DA32" si="2977">IF(ISNUMBER(AO32),AO32*LOG($L$4/AO$7),"")</f>
        <v/>
      </c>
      <c r="AQ32" s="41" t="str">
        <f t="shared" si="2370"/>
        <v/>
      </c>
      <c r="AR32" s="43" t="str">
        <f t="shared" ref="AR32:DC32" si="2978">IF(ISNUMBER(AQ32),AQ32*LOG($L$4/AQ$7),"")</f>
        <v/>
      </c>
      <c r="AS32" s="41" t="str">
        <f t="shared" si="2370"/>
        <v/>
      </c>
      <c r="AT32" s="43" t="str">
        <f t="shared" ref="AT32:DE32" si="2979">IF(ISNUMBER(AS32),AS32*LOG($L$4/AS$7),"")</f>
        <v/>
      </c>
      <c r="AU32" s="41" t="str">
        <f t="shared" si="2370"/>
        <v/>
      </c>
      <c r="AV32" s="43" t="str">
        <f t="shared" ref="AV32:DG32" si="2980">IF(ISNUMBER(AU32),AU32*LOG($L$4/AU$7),"")</f>
        <v/>
      </c>
      <c r="AW32" s="41" t="str">
        <f t="shared" si="2370"/>
        <v/>
      </c>
      <c r="AX32" s="43" t="str">
        <f t="shared" ref="AX32:DI32" si="2981">IF(ISNUMBER(AW32),AW32*LOG($L$4/AW$7),"")</f>
        <v/>
      </c>
      <c r="AY32" s="41" t="str">
        <f t="shared" si="2370"/>
        <v/>
      </c>
      <c r="AZ32" s="43" t="str">
        <f t="shared" ref="AZ32:DK32" si="2982">IF(ISNUMBER(AY32),AY32*LOG($L$4/AY$7),"")</f>
        <v/>
      </c>
      <c r="BA32" s="41" t="str">
        <f t="shared" si="2370"/>
        <v/>
      </c>
      <c r="BB32" s="43" t="str">
        <f t="shared" ref="BB32:DM32" si="2983">IF(ISNUMBER(BA32),BA32*LOG($L$4/BA$7),"")</f>
        <v/>
      </c>
      <c r="BC32" s="41" t="str">
        <f t="shared" si="2370"/>
        <v/>
      </c>
      <c r="BD32" s="43" t="str">
        <f t="shared" ref="BD32:DO32" si="2984">IF(ISNUMBER(BC32),BC32*LOG($L$4/BC$7),"")</f>
        <v/>
      </c>
      <c r="BE32" s="41" t="str">
        <f t="shared" si="2370"/>
        <v/>
      </c>
      <c r="BF32" s="43" t="str">
        <f t="shared" ref="BF32:DQ32" si="2985">IF(ISNUMBER(BE32),BE32*LOG($L$4/BE$7),"")</f>
        <v/>
      </c>
      <c r="BG32" s="41" t="str">
        <f t="shared" si="2370"/>
        <v/>
      </c>
      <c r="BH32" s="43" t="str">
        <f t="shared" ref="BH32:DS32" si="2986">IF(ISNUMBER(BG32),BG32*LOG($L$4/BG$7),"")</f>
        <v/>
      </c>
      <c r="BI32" s="41" t="str">
        <f t="shared" si="2370"/>
        <v/>
      </c>
      <c r="BJ32" s="43" t="str">
        <f t="shared" ref="BJ32:DU32" si="2987">IF(ISNUMBER(BI32),BI32*LOG($L$4/BI$7),"")</f>
        <v/>
      </c>
      <c r="BK32" s="41" t="str">
        <f t="shared" si="2370"/>
        <v/>
      </c>
      <c r="BL32" s="43" t="str">
        <f t="shared" ref="BL32:DW32" si="2988">IF(ISNUMBER(BK32),BK32*LOG($L$4/BK$7),"")</f>
        <v/>
      </c>
      <c r="BM32" s="41" t="str">
        <f t="shared" si="2370"/>
        <v/>
      </c>
      <c r="BN32" s="43" t="str">
        <f t="shared" ref="BN32:DY32" si="2989">IF(ISNUMBER(BM32),BM32*LOG($L$4/BM$7),"")</f>
        <v/>
      </c>
      <c r="BO32" s="41" t="str">
        <f t="shared" si="2370"/>
        <v/>
      </c>
      <c r="BP32" s="43" t="str">
        <f t="shared" ref="BP32:EA32" si="2990">IF(ISNUMBER(BO32),BO32*LOG($L$4/BO$7),"")</f>
        <v/>
      </c>
      <c r="BQ32" s="41" t="str">
        <f t="shared" si="2370"/>
        <v/>
      </c>
      <c r="BR32" s="43" t="str">
        <f t="shared" ref="BR32:EC32" si="2991">IF(ISNUMBER(BQ32),BQ32*LOG($L$4/BQ$7),"")</f>
        <v/>
      </c>
      <c r="BS32" s="41" t="str">
        <f t="shared" si="2370"/>
        <v/>
      </c>
      <c r="BT32" s="43" t="str">
        <f t="shared" ref="BT32:EE32" si="2992">IF(ISNUMBER(BS32),BS32*LOG($L$4/BS$7),"")</f>
        <v/>
      </c>
      <c r="BU32" s="41" t="str">
        <f t="shared" si="2282"/>
        <v/>
      </c>
      <c r="BV32" s="43" t="str">
        <f t="shared" ref="BV32:EG32" si="2993">IF(ISNUMBER(BU32),BU32*LOG($L$4/BU$7),"")</f>
        <v/>
      </c>
      <c r="BW32" s="41" t="str">
        <f t="shared" si="2282"/>
        <v/>
      </c>
      <c r="BX32" s="43" t="str">
        <f t="shared" ref="BX32:EI32" si="2994">IF(ISNUMBER(BW32),BW32*LOG($L$4/BW$7),"")</f>
        <v/>
      </c>
      <c r="BY32" s="41" t="str">
        <f t="shared" si="2282"/>
        <v/>
      </c>
      <c r="BZ32" s="43" t="str">
        <f t="shared" ref="BZ32:EK32" si="2995">IF(ISNUMBER(BY32),BY32*LOG($L$4/BY$7),"")</f>
        <v/>
      </c>
      <c r="CA32" s="41" t="str">
        <f t="shared" si="2282"/>
        <v/>
      </c>
      <c r="CB32" s="43" t="str">
        <f t="shared" ref="CB32:EM32" si="2996">IF(ISNUMBER(CA32),CA32*LOG($L$4/CA$7),"")</f>
        <v/>
      </c>
      <c r="CC32" s="41" t="str">
        <f t="shared" si="2282"/>
        <v/>
      </c>
      <c r="CD32" s="43" t="str">
        <f t="shared" ref="CD32:EO32" si="2997">IF(ISNUMBER(CC32),CC32*LOG($L$4/CC$7),"")</f>
        <v/>
      </c>
      <c r="CE32" s="41" t="str">
        <f t="shared" si="2282"/>
        <v/>
      </c>
      <c r="CF32" s="43" t="str">
        <f t="shared" ref="CF32:EQ32" si="2998">IF(ISNUMBER(CE32),CE32*LOG($L$4/CE$7),"")</f>
        <v/>
      </c>
      <c r="CG32" s="41" t="str">
        <f t="shared" si="2282"/>
        <v/>
      </c>
      <c r="CH32" s="43" t="str">
        <f t="shared" ref="CH32:ES32" si="2999">IF(ISNUMBER(CG32),CG32*LOG($L$4/CG$7),"")</f>
        <v/>
      </c>
      <c r="CI32" s="41" t="str">
        <f t="shared" si="2282"/>
        <v/>
      </c>
      <c r="CJ32" s="43" t="str">
        <f t="shared" ref="CJ32:EU32" si="3000">IF(ISNUMBER(CI32),CI32*LOG($L$4/CI$7),"")</f>
        <v/>
      </c>
      <c r="CK32" s="41" t="str">
        <f t="shared" si="2282"/>
        <v/>
      </c>
      <c r="CL32" s="43" t="str">
        <f t="shared" ref="CL32:EW32" si="3001">IF(ISNUMBER(CK32),CK32*LOG($L$4/CK$7),"")</f>
        <v/>
      </c>
      <c r="CM32" s="41" t="str">
        <f t="shared" si="2282"/>
        <v/>
      </c>
      <c r="CN32" s="43" t="str">
        <f t="shared" ref="CN32:EY32" si="3002">IF(ISNUMBER(CM32),CM32*LOG($L$4/CM$7),"")</f>
        <v/>
      </c>
      <c r="CO32" s="41" t="str">
        <f t="shared" si="2282"/>
        <v/>
      </c>
      <c r="CP32" s="43" t="str">
        <f t="shared" ref="CP32:FA32" si="3003">IF(ISNUMBER(CO32),CO32*LOG($L$4/CO$7),"")</f>
        <v/>
      </c>
      <c r="CQ32" s="41" t="str">
        <f t="shared" si="2282"/>
        <v/>
      </c>
      <c r="CR32" s="43" t="str">
        <f t="shared" ref="CR32:FC32" si="3004">IF(ISNUMBER(CQ32),CQ32*LOG($L$4/CQ$7),"")</f>
        <v/>
      </c>
      <c r="CS32" s="41" t="str">
        <f t="shared" si="2282"/>
        <v/>
      </c>
      <c r="CT32" s="43" t="str">
        <f t="shared" ref="CT32:FE32" si="3005">IF(ISNUMBER(CS32),CS32*LOG($L$4/CS$7),"")</f>
        <v/>
      </c>
      <c r="CU32" s="41" t="str">
        <f t="shared" si="2282"/>
        <v/>
      </c>
      <c r="CV32" s="43" t="str">
        <f t="shared" ref="CV32:FG32" si="3006">IF(ISNUMBER(CU32),CU32*LOG($L$4/CU$7),"")</f>
        <v/>
      </c>
      <c r="CW32" s="41" t="str">
        <f t="shared" si="2282"/>
        <v/>
      </c>
      <c r="CX32" s="43" t="str">
        <f t="shared" ref="CX32:FI32" si="3007">IF(ISNUMBER(CW32),CW32*LOG($L$4/CW$7),"")</f>
        <v/>
      </c>
      <c r="CY32" s="41" t="str">
        <f t="shared" si="2282"/>
        <v/>
      </c>
      <c r="CZ32" s="43" t="str">
        <f t="shared" ref="CZ32:FK32" si="3008">IF(ISNUMBER(CY32),CY32*LOG($L$4/CY$7),"")</f>
        <v/>
      </c>
      <c r="DA32" s="41" t="str">
        <f t="shared" si="2282"/>
        <v/>
      </c>
      <c r="DB32" s="43" t="str">
        <f t="shared" ref="DB32:FM32" si="3009">IF(ISNUMBER(DA32),DA32*LOG($L$4/DA$7),"")</f>
        <v/>
      </c>
      <c r="DC32" s="41" t="str">
        <f t="shared" si="2282"/>
        <v/>
      </c>
      <c r="DD32" s="43" t="str">
        <f t="shared" ref="DD32:FO32" si="3010">IF(ISNUMBER(DC32),DC32*LOG($L$4/DC$7),"")</f>
        <v/>
      </c>
      <c r="DE32" s="41" t="str">
        <f t="shared" si="2282"/>
        <v/>
      </c>
      <c r="DF32" s="43" t="str">
        <f t="shared" ref="DF32:FQ32" si="3011">IF(ISNUMBER(DE32),DE32*LOG($L$4/DE$7),"")</f>
        <v/>
      </c>
      <c r="DG32" s="41" t="str">
        <f t="shared" si="2282"/>
        <v/>
      </c>
      <c r="DH32" s="43" t="str">
        <f t="shared" ref="DH32:FS32" si="3012">IF(ISNUMBER(DG32),DG32*LOG($L$4/DG$7),"")</f>
        <v/>
      </c>
      <c r="DI32" s="41" t="str">
        <f t="shared" si="2282"/>
        <v/>
      </c>
      <c r="DJ32" s="43" t="str">
        <f t="shared" ref="DJ32:FU32" si="3013">IF(ISNUMBER(DI32),DI32*LOG($L$4/DI$7),"")</f>
        <v/>
      </c>
      <c r="DK32" s="41" t="str">
        <f t="shared" si="2282"/>
        <v/>
      </c>
      <c r="DL32" s="43" t="str">
        <f t="shared" ref="DL32:FW32" si="3014">IF(ISNUMBER(DK32),DK32*LOG($L$4/DK$7),"")</f>
        <v/>
      </c>
      <c r="DM32" s="41" t="str">
        <f t="shared" si="2282"/>
        <v/>
      </c>
      <c r="DN32" s="43" t="str">
        <f t="shared" ref="DN32:FY32" si="3015">IF(ISNUMBER(DM32),DM32*LOG($L$4/DM$7),"")</f>
        <v/>
      </c>
      <c r="DO32" s="41" t="str">
        <f t="shared" si="2282"/>
        <v/>
      </c>
      <c r="DP32" s="43" t="str">
        <f t="shared" ref="DP32:GA32" si="3016">IF(ISNUMBER(DO32),DO32*LOG($L$4/DO$7),"")</f>
        <v/>
      </c>
      <c r="DQ32" s="41" t="str">
        <f t="shared" si="2282"/>
        <v/>
      </c>
      <c r="DR32" s="43" t="str">
        <f t="shared" ref="DR32:GC32" si="3017">IF(ISNUMBER(DQ32),DQ32*LOG($L$4/DQ$7),"")</f>
        <v/>
      </c>
      <c r="DS32" s="41" t="str">
        <f t="shared" si="2282"/>
        <v/>
      </c>
      <c r="DT32" s="43" t="str">
        <f t="shared" ref="DT32:GE32" si="3018">IF(ISNUMBER(DS32),DS32*LOG($L$4/DS$7),"")</f>
        <v/>
      </c>
      <c r="DU32" s="41" t="str">
        <f t="shared" si="2282"/>
        <v/>
      </c>
      <c r="DV32" s="43" t="str">
        <f t="shared" ref="DV32:GG32" si="3019">IF(ISNUMBER(DU32),DU32*LOG($L$4/DU$7),"")</f>
        <v/>
      </c>
      <c r="DW32" s="41" t="str">
        <f t="shared" si="2282"/>
        <v/>
      </c>
      <c r="DX32" s="43" t="str">
        <f t="shared" ref="DX32:GI32" si="3020">IF(ISNUMBER(DW32),DW32*LOG($L$4/DW$7),"")</f>
        <v/>
      </c>
      <c r="DY32" s="41" t="str">
        <f t="shared" si="2282"/>
        <v/>
      </c>
      <c r="DZ32" s="43" t="str">
        <f t="shared" ref="DZ32:GK32" si="3021">IF(ISNUMBER(DY32),DY32*LOG($L$4/DY$7),"")</f>
        <v/>
      </c>
      <c r="EA32" s="41" t="str">
        <f t="shared" si="2282"/>
        <v/>
      </c>
      <c r="EB32" s="43" t="str">
        <f t="shared" ref="EB32:GM32" si="3022">IF(ISNUMBER(EA32),EA32*LOG($L$4/EA$7),"")</f>
        <v/>
      </c>
      <c r="EC32" s="41" t="str">
        <f t="shared" si="2282"/>
        <v/>
      </c>
      <c r="ED32" s="43" t="str">
        <f t="shared" ref="ED32:GO32" si="3023">IF(ISNUMBER(EC32),EC32*LOG($L$4/EC$7),"")</f>
        <v/>
      </c>
      <c r="EE32" s="41" t="str">
        <f t="shared" si="2194"/>
        <v/>
      </c>
      <c r="EF32" s="43" t="str">
        <f t="shared" ref="EF32:GQ32" si="3024">IF(ISNUMBER(EE32),EE32*LOG($L$4/EE$7),"")</f>
        <v/>
      </c>
      <c r="EG32" s="41" t="str">
        <f t="shared" si="2194"/>
        <v/>
      </c>
      <c r="EH32" s="43" t="str">
        <f t="shared" ref="EH32:GS32" si="3025">IF(ISNUMBER(EG32),EG32*LOG($L$4/EG$7),"")</f>
        <v/>
      </c>
      <c r="EI32" s="41" t="str">
        <f t="shared" si="2194"/>
        <v/>
      </c>
      <c r="EJ32" s="43" t="str">
        <f t="shared" ref="EJ32:GU32" si="3026">IF(ISNUMBER(EI32),EI32*LOG($L$4/EI$7),"")</f>
        <v/>
      </c>
      <c r="EK32" s="41" t="str">
        <f t="shared" si="2194"/>
        <v/>
      </c>
      <c r="EL32" s="43" t="str">
        <f t="shared" ref="EL32:GW32" si="3027">IF(ISNUMBER(EK32),EK32*LOG($L$4/EK$7),"")</f>
        <v/>
      </c>
      <c r="EM32" s="41" t="str">
        <f t="shared" si="2194"/>
        <v/>
      </c>
      <c r="EN32" s="43" t="str">
        <f t="shared" ref="EN32:GY32" si="3028">IF(ISNUMBER(EM32),EM32*LOG($L$4/EM$7),"")</f>
        <v/>
      </c>
      <c r="EO32" s="41" t="str">
        <f t="shared" si="2194"/>
        <v/>
      </c>
      <c r="EP32" s="43" t="str">
        <f t="shared" ref="EP32:HA32" si="3029">IF(ISNUMBER(EO32),EO32*LOG($L$4/EO$7),"")</f>
        <v/>
      </c>
      <c r="EQ32" s="41" t="str">
        <f t="shared" si="2194"/>
        <v/>
      </c>
      <c r="ER32" s="43" t="str">
        <f t="shared" ref="ER32:HC32" si="3030">IF(ISNUMBER(EQ32),EQ32*LOG($L$4/EQ$7),"")</f>
        <v/>
      </c>
      <c r="ES32" s="41" t="str">
        <f t="shared" si="2194"/>
        <v/>
      </c>
      <c r="ET32" s="43" t="str">
        <f t="shared" ref="ET32:HE32" si="3031">IF(ISNUMBER(ES32),ES32*LOG($L$4/ES$7),"")</f>
        <v/>
      </c>
      <c r="EU32" s="41" t="str">
        <f t="shared" si="2194"/>
        <v/>
      </c>
      <c r="EV32" s="43" t="str">
        <f t="shared" ref="EV32:HG32" si="3032">IF(ISNUMBER(EU32),EU32*LOG($L$4/EU$7),"")</f>
        <v/>
      </c>
      <c r="EW32" s="41" t="str">
        <f t="shared" si="2194"/>
        <v/>
      </c>
      <c r="EX32" s="43" t="str">
        <f t="shared" ref="EX32:HI32" si="3033">IF(ISNUMBER(EW32),EW32*LOG($L$4/EW$7),"")</f>
        <v/>
      </c>
      <c r="EY32" s="41" t="str">
        <f t="shared" si="2194"/>
        <v/>
      </c>
      <c r="EZ32" s="43" t="str">
        <f t="shared" ref="EZ32:HK32" si="3034">IF(ISNUMBER(EY32),EY32*LOG($L$4/EY$7),"")</f>
        <v/>
      </c>
      <c r="FA32" s="41" t="str">
        <f t="shared" si="2194"/>
        <v/>
      </c>
      <c r="FB32" s="43" t="str">
        <f t="shared" ref="FB32:HM32" si="3035">IF(ISNUMBER(FA32),FA32*LOG($L$4/FA$7),"")</f>
        <v/>
      </c>
      <c r="FC32" s="41" t="str">
        <f t="shared" si="2194"/>
        <v/>
      </c>
      <c r="FD32" s="43" t="str">
        <f t="shared" ref="FD32:HO32" si="3036">IF(ISNUMBER(FC32),FC32*LOG($L$4/FC$7),"")</f>
        <v/>
      </c>
      <c r="FE32" s="41" t="str">
        <f t="shared" si="2194"/>
        <v/>
      </c>
      <c r="FF32" s="43" t="str">
        <f t="shared" ref="FF32:HQ32" si="3037">IF(ISNUMBER(FE32),FE32*LOG($L$4/FE$7),"")</f>
        <v/>
      </c>
      <c r="FG32" s="41" t="str">
        <f t="shared" si="2194"/>
        <v/>
      </c>
      <c r="FH32" s="43" t="str">
        <f t="shared" ref="FH32:HS32" si="3038">IF(ISNUMBER(FG32),FG32*LOG($L$4/FG$7),"")</f>
        <v/>
      </c>
      <c r="FI32" s="41" t="str">
        <f t="shared" si="2194"/>
        <v/>
      </c>
      <c r="FJ32" s="43" t="str">
        <f t="shared" ref="FJ32:HU32" si="3039">IF(ISNUMBER(FI32),FI32*LOG($L$4/FI$7),"")</f>
        <v/>
      </c>
      <c r="FK32" s="41" t="str">
        <f t="shared" si="2194"/>
        <v/>
      </c>
      <c r="FL32" s="43" t="str">
        <f t="shared" ref="FL32:HW32" si="3040">IF(ISNUMBER(FK32),FK32*LOG($L$4/FK$7),"")</f>
        <v/>
      </c>
      <c r="FM32" s="41" t="str">
        <f t="shared" si="2194"/>
        <v/>
      </c>
      <c r="FN32" s="43" t="str">
        <f t="shared" ref="FN32:HY32" si="3041">IF(ISNUMBER(FM32),FM32*LOG($L$4/FM$7),"")</f>
        <v/>
      </c>
      <c r="FO32" s="41" t="str">
        <f t="shared" si="2194"/>
        <v/>
      </c>
      <c r="FP32" s="43" t="str">
        <f t="shared" ref="FP32:IA32" si="3042">IF(ISNUMBER(FO32),FO32*LOG($L$4/FO$7),"")</f>
        <v/>
      </c>
      <c r="FQ32" s="41" t="str">
        <f t="shared" si="2194"/>
        <v/>
      </c>
      <c r="FR32" s="43" t="str">
        <f t="shared" ref="FR32:IC32" si="3043">IF(ISNUMBER(FQ32),FQ32*LOG($L$4/FQ$7),"")</f>
        <v/>
      </c>
      <c r="FS32" s="41" t="str">
        <f t="shared" si="2194"/>
        <v/>
      </c>
      <c r="FT32" s="43" t="str">
        <f t="shared" ref="FT32:IE32" si="3044">IF(ISNUMBER(FS32),FS32*LOG($L$4/FS$7),"")</f>
        <v/>
      </c>
      <c r="FU32" s="41" t="str">
        <f t="shared" si="2194"/>
        <v/>
      </c>
      <c r="FV32" s="43" t="str">
        <f t="shared" ref="FV32:IG32" si="3045">IF(ISNUMBER(FU32),FU32*LOG($L$4/FU$7),"")</f>
        <v/>
      </c>
      <c r="FW32" s="41" t="str">
        <f t="shared" si="2194"/>
        <v/>
      </c>
      <c r="FX32" s="43" t="str">
        <f t="shared" ref="FX32:II32" si="3046">IF(ISNUMBER(FW32),FW32*LOG($L$4/FW$7),"")</f>
        <v/>
      </c>
      <c r="FY32" s="41" t="str">
        <f t="shared" si="2194"/>
        <v/>
      </c>
      <c r="FZ32" s="43" t="str">
        <f t="shared" ref="FZ32:IJ32" si="3047">IF(ISNUMBER(FY32),FY32*LOG($L$4/FY$7),"")</f>
        <v/>
      </c>
      <c r="GA32" s="41" t="str">
        <f t="shared" si="2194"/>
        <v/>
      </c>
      <c r="GB32" s="43" t="str">
        <f t="shared" ref="GB32:IJ32" si="3048">IF(ISNUMBER(GA32),GA32*LOG($L$4/GA$7),"")</f>
        <v/>
      </c>
      <c r="GC32" s="41" t="str">
        <f t="shared" si="2194"/>
        <v/>
      </c>
      <c r="GD32" s="43" t="str">
        <f t="shared" ref="GD32:IJ32" si="3049">IF(ISNUMBER(GC32),GC32*LOG($L$4/GC$7),"")</f>
        <v/>
      </c>
      <c r="GE32" s="41" t="str">
        <f t="shared" si="2194"/>
        <v/>
      </c>
      <c r="GF32" s="43" t="str">
        <f t="shared" ref="GF32:IJ32" si="3050">IF(ISNUMBER(GE32),GE32*LOG($L$4/GE$7),"")</f>
        <v/>
      </c>
      <c r="GG32" s="41" t="str">
        <f t="shared" si="2194"/>
        <v/>
      </c>
      <c r="GH32" s="43" t="str">
        <f t="shared" ref="GH32:IJ32" si="3051">IF(ISNUMBER(GG32),GG32*LOG($L$4/GG$7),"")</f>
        <v/>
      </c>
      <c r="GI32" s="41" t="str">
        <f t="shared" si="2194"/>
        <v/>
      </c>
      <c r="GJ32" s="43" t="str">
        <f t="shared" ref="GJ32:IJ32" si="3052">IF(ISNUMBER(GI32),GI32*LOG($L$4/GI$7),"")</f>
        <v/>
      </c>
      <c r="GK32" s="41" t="str">
        <f t="shared" si="2194"/>
        <v/>
      </c>
      <c r="GL32" s="43" t="str">
        <f t="shared" ref="GL32:IJ32" si="3053">IF(ISNUMBER(GK32),GK32*LOG($L$4/GK$7),"")</f>
        <v/>
      </c>
      <c r="GM32" s="41" t="str">
        <f t="shared" si="2194"/>
        <v/>
      </c>
      <c r="GN32" s="43" t="str">
        <f t="shared" ref="GN32:IJ32" si="3054">IF(ISNUMBER(GM32),GM32*LOG($L$4/GM$7),"")</f>
        <v/>
      </c>
      <c r="GO32" s="41" t="str">
        <f t="shared" ref="GO32:IJ41" si="3055">IF(AND($C32&lt;&gt;"",GO$8&lt;&gt;""),(LEN(SUBSTITUTE(LOWER(" " &amp; $C32 &amp; " ")," ","||")) - LEN(SUBSTITUTE(SUBSTITUTE(LOWER(" " &amp; $C32 &amp; " ")," ","||"),"|" &amp; GO$8 &amp; "|","")))/LEN("|" &amp; GO$8 &amp; "|"),"")</f>
        <v/>
      </c>
      <c r="GP32" s="43" t="str">
        <f t="shared" ref="GP32:IJ32" si="3056">IF(ISNUMBER(GO32),GO32*LOG($L$4/GO$7),"")</f>
        <v/>
      </c>
      <c r="GQ32" s="41" t="str">
        <f t="shared" si="3055"/>
        <v/>
      </c>
      <c r="GR32" s="43" t="str">
        <f t="shared" ref="GR32:IJ32" si="3057">IF(ISNUMBER(GQ32),GQ32*LOG($L$4/GQ$7),"")</f>
        <v/>
      </c>
      <c r="GS32" s="41" t="str">
        <f t="shared" si="3055"/>
        <v/>
      </c>
      <c r="GT32" s="43" t="str">
        <f t="shared" ref="GT32:IJ32" si="3058">IF(ISNUMBER(GS32),GS32*LOG($L$4/GS$7),"")</f>
        <v/>
      </c>
      <c r="GU32" s="41" t="str">
        <f t="shared" si="3055"/>
        <v/>
      </c>
      <c r="GV32" s="43" t="str">
        <f t="shared" ref="GV32:IJ32" si="3059">IF(ISNUMBER(GU32),GU32*LOG($L$4/GU$7),"")</f>
        <v/>
      </c>
      <c r="GW32" s="41" t="str">
        <f t="shared" si="3055"/>
        <v/>
      </c>
      <c r="GX32" s="43" t="str">
        <f t="shared" ref="GX32:IJ32" si="3060">IF(ISNUMBER(GW32),GW32*LOG($L$4/GW$7),"")</f>
        <v/>
      </c>
      <c r="GY32" s="41" t="str">
        <f t="shared" si="3055"/>
        <v/>
      </c>
      <c r="GZ32" s="43" t="str">
        <f t="shared" ref="GZ32:IJ32" si="3061">IF(ISNUMBER(GY32),GY32*LOG($L$4/GY$7),"")</f>
        <v/>
      </c>
      <c r="HA32" s="41" t="str">
        <f t="shared" si="3055"/>
        <v/>
      </c>
      <c r="HB32" s="43" t="str">
        <f t="shared" ref="HB32:IJ32" si="3062">IF(ISNUMBER(HA32),HA32*LOG($L$4/HA$7),"")</f>
        <v/>
      </c>
      <c r="HC32" s="41" t="str">
        <f t="shared" si="3055"/>
        <v/>
      </c>
      <c r="HD32" s="43" t="str">
        <f t="shared" ref="HD32:IJ32" si="3063">IF(ISNUMBER(HC32),HC32*LOG($L$4/HC$7),"")</f>
        <v/>
      </c>
      <c r="HE32" s="41" t="str">
        <f t="shared" si="3055"/>
        <v/>
      </c>
      <c r="HF32" s="43" t="str">
        <f t="shared" ref="HF32:IJ32" si="3064">IF(ISNUMBER(HE32),HE32*LOG($L$4/HE$7),"")</f>
        <v/>
      </c>
      <c r="HG32" s="41" t="str">
        <f t="shared" si="3055"/>
        <v/>
      </c>
      <c r="HH32" s="43" t="str">
        <f t="shared" ref="HH32:IJ32" si="3065">IF(ISNUMBER(HG32),HG32*LOG($L$4/HG$7),"")</f>
        <v/>
      </c>
      <c r="HI32" s="41" t="str">
        <f t="shared" si="3055"/>
        <v/>
      </c>
      <c r="HJ32" s="43" t="str">
        <f t="shared" ref="HJ32:IJ32" si="3066">IF(ISNUMBER(HI32),HI32*LOG($L$4/HI$7),"")</f>
        <v/>
      </c>
      <c r="HK32" s="41" t="str">
        <f t="shared" si="3055"/>
        <v/>
      </c>
      <c r="HL32" s="43" t="str">
        <f t="shared" ref="HL32:IJ32" si="3067">IF(ISNUMBER(HK32),HK32*LOG($L$4/HK$7),"")</f>
        <v/>
      </c>
      <c r="HM32" s="41" t="str">
        <f t="shared" si="3055"/>
        <v/>
      </c>
      <c r="HN32" s="43" t="str">
        <f t="shared" ref="HN32:IJ32" si="3068">IF(ISNUMBER(HM32),HM32*LOG($L$4/HM$7),"")</f>
        <v/>
      </c>
      <c r="HO32" s="41" t="str">
        <f t="shared" si="3055"/>
        <v/>
      </c>
      <c r="HP32" s="43" t="str">
        <f t="shared" ref="HP32:IJ32" si="3069">IF(ISNUMBER(HO32),HO32*LOG($L$4/HO$7),"")</f>
        <v/>
      </c>
      <c r="HQ32" s="41" t="str">
        <f t="shared" si="3055"/>
        <v/>
      </c>
      <c r="HR32" s="43" t="str">
        <f t="shared" ref="HR32:IJ32" si="3070">IF(ISNUMBER(HQ32),HQ32*LOG($L$4/HQ$7),"")</f>
        <v/>
      </c>
      <c r="HS32" s="41" t="str">
        <f t="shared" si="3055"/>
        <v/>
      </c>
      <c r="HT32" s="43" t="str">
        <f t="shared" ref="HT32:IJ32" si="3071">IF(ISNUMBER(HS32),HS32*LOG($L$4/HS$7),"")</f>
        <v/>
      </c>
      <c r="HU32" s="41" t="str">
        <f t="shared" si="3055"/>
        <v/>
      </c>
      <c r="HV32" s="43" t="str">
        <f t="shared" ref="HV32:IJ32" si="3072">IF(ISNUMBER(HU32),HU32*LOG($L$4/HU$7),"")</f>
        <v/>
      </c>
      <c r="HW32" s="41" t="str">
        <f t="shared" si="3055"/>
        <v/>
      </c>
      <c r="HX32" s="43" t="str">
        <f t="shared" ref="HX32:IJ32" si="3073">IF(ISNUMBER(HW32),HW32*LOG($L$4/HW$7),"")</f>
        <v/>
      </c>
      <c r="HY32" s="41" t="str">
        <f t="shared" si="3055"/>
        <v/>
      </c>
      <c r="HZ32" s="43" t="str">
        <f t="shared" ref="HZ32:IJ32" si="3074">IF(ISNUMBER(HY32),HY32*LOG($L$4/HY$7),"")</f>
        <v/>
      </c>
      <c r="IA32" s="41" t="str">
        <f t="shared" si="3055"/>
        <v/>
      </c>
      <c r="IB32" s="43" t="str">
        <f t="shared" ref="IB32:IJ32" si="3075">IF(ISNUMBER(IA32),IA32*LOG($L$4/IA$7),"")</f>
        <v/>
      </c>
      <c r="IC32" s="41" t="str">
        <f t="shared" si="3055"/>
        <v/>
      </c>
      <c r="ID32" s="43" t="str">
        <f t="shared" ref="ID32:IJ32" si="3076">IF(ISNUMBER(IC32),IC32*LOG($L$4/IC$7),"")</f>
        <v/>
      </c>
      <c r="IE32" s="41" t="str">
        <f t="shared" si="3055"/>
        <v/>
      </c>
      <c r="IF32" s="43" t="str">
        <f t="shared" ref="IF32:IJ32" si="3077">IF(ISNUMBER(IE32),IE32*LOG($L$4/IE$7),"")</f>
        <v/>
      </c>
      <c r="IG32" s="41" t="str">
        <f t="shared" si="3055"/>
        <v/>
      </c>
      <c r="IH32" s="43" t="str">
        <f t="shared" ref="IH32:IJ32" si="3078">IF(ISNUMBER(IG32),IG32*LOG($L$4/IG$7),"")</f>
        <v/>
      </c>
      <c r="II32" s="41" t="str">
        <f t="shared" si="3055"/>
        <v/>
      </c>
      <c r="IJ32" s="43" t="str">
        <f t="shared" ref="IJ32" si="3079">IF(ISNUMBER(II32),II32*LOG($L$4/II$7),"")</f>
        <v/>
      </c>
    </row>
    <row r="33" spans="1:244" x14ac:dyDescent="0.25">
      <c r="A33" s="2"/>
      <c r="C33" s="30"/>
      <c r="D33" s="3"/>
      <c r="E33" s="41" t="str">
        <f t="shared" ref="E33:T48" si="3080">IF(AND($C33&lt;&gt;"",E$8&lt;&gt;""),(LEN(SUBSTITUTE(LOWER(" " &amp; $C33 &amp; " ")," ","||")) - LEN(SUBSTITUTE(SUBSTITUTE(LOWER(" " &amp; $C33 &amp; " ")," ","||"),"|" &amp; E$8 &amp; "|","")))/LEN("|" &amp; E$8 &amp; "|"),"")</f>
        <v/>
      </c>
      <c r="F33" s="43" t="str">
        <f t="shared" si="1302"/>
        <v/>
      </c>
      <c r="G33" s="41" t="str">
        <f t="shared" ref="G33:U48" si="3081">IF(AND($C33&lt;&gt;"",G$8&lt;&gt;""),(LEN(SUBSTITUTE(LOWER(" " &amp; $C33 &amp; " ")," ","||")) - LEN(SUBSTITUTE(SUBSTITUTE(LOWER(" " &amp; $C33 &amp; " ")," ","||"),"|" &amp; G$8 &amp; "|","")))/LEN("|" &amp; G$8 &amp; "|"),"")</f>
        <v/>
      </c>
      <c r="H33" s="43" t="str">
        <f t="shared" si="1302"/>
        <v/>
      </c>
      <c r="I33" s="41" t="str">
        <f t="shared" si="3081"/>
        <v/>
      </c>
      <c r="J33" s="43" t="str">
        <f t="shared" ref="J33:BU33" si="3082">IF(ISNUMBER(I33),I33*LOG($L$4/I$7),"")</f>
        <v/>
      </c>
      <c r="K33" s="41" t="str">
        <f t="shared" si="3081"/>
        <v/>
      </c>
      <c r="L33" s="43" t="str">
        <f t="shared" ref="L33:BW33" si="3083">IF(ISNUMBER(K33),K33*LOG($L$4/K$7),"")</f>
        <v/>
      </c>
      <c r="M33" s="41" t="str">
        <f t="shared" si="3081"/>
        <v/>
      </c>
      <c r="N33" s="43" t="str">
        <f t="shared" ref="N33:BY33" si="3084">IF(ISNUMBER(M33),M33*LOG($L$4/M$7),"")</f>
        <v/>
      </c>
      <c r="O33" s="41" t="str">
        <f t="shared" si="3081"/>
        <v/>
      </c>
      <c r="P33" s="43" t="str">
        <f t="shared" ref="P33:CA33" si="3085">IF(ISNUMBER(O33),O33*LOG($L$4/O$7),"")</f>
        <v/>
      </c>
      <c r="Q33" s="41" t="str">
        <f t="shared" si="3081"/>
        <v/>
      </c>
      <c r="R33" s="43" t="str">
        <f t="shared" ref="R33:CC33" si="3086">IF(ISNUMBER(Q33),Q33*LOG($L$4/Q$7),"")</f>
        <v/>
      </c>
      <c r="S33" s="41" t="str">
        <f t="shared" si="3081"/>
        <v/>
      </c>
      <c r="T33" s="43" t="str">
        <f t="shared" ref="T33:CE33" si="3087">IF(ISNUMBER(S33),S33*LOG($L$4/S$7),"")</f>
        <v/>
      </c>
      <c r="U33" s="41" t="str">
        <f t="shared" si="3081"/>
        <v/>
      </c>
      <c r="V33" s="43" t="str">
        <f t="shared" ref="V33:CG33" si="3088">IF(ISNUMBER(U33),U33*LOG($L$4/U$7),"")</f>
        <v/>
      </c>
      <c r="W33" s="41" t="str">
        <f t="shared" si="2370"/>
        <v/>
      </c>
      <c r="X33" s="43" t="str">
        <f t="shared" ref="X33:CI33" si="3089">IF(ISNUMBER(W33),W33*LOG($L$4/W$7),"")</f>
        <v/>
      </c>
      <c r="Y33" s="41" t="str">
        <f t="shared" si="2370"/>
        <v/>
      </c>
      <c r="Z33" s="43" t="str">
        <f t="shared" ref="Z33:CK33" si="3090">IF(ISNUMBER(Y33),Y33*LOG($L$4/Y$7),"")</f>
        <v/>
      </c>
      <c r="AA33" s="41" t="str">
        <f t="shared" si="2370"/>
        <v/>
      </c>
      <c r="AB33" s="43" t="str">
        <f t="shared" ref="AB33:CM33" si="3091">IF(ISNUMBER(AA33),AA33*LOG($L$4/AA$7),"")</f>
        <v/>
      </c>
      <c r="AC33" s="41" t="str">
        <f t="shared" si="2370"/>
        <v/>
      </c>
      <c r="AD33" s="43" t="str">
        <f t="shared" ref="AD33:CO33" si="3092">IF(ISNUMBER(AC33),AC33*LOG($L$4/AC$7),"")</f>
        <v/>
      </c>
      <c r="AE33" s="41" t="str">
        <f t="shared" si="2370"/>
        <v/>
      </c>
      <c r="AF33" s="43" t="str">
        <f t="shared" ref="AF33:CQ33" si="3093">IF(ISNUMBER(AE33),AE33*LOG($L$4/AE$7),"")</f>
        <v/>
      </c>
      <c r="AG33" s="41" t="str">
        <f t="shared" si="2370"/>
        <v/>
      </c>
      <c r="AH33" s="43" t="str">
        <f t="shared" ref="AH33:CS33" si="3094">IF(ISNUMBER(AG33),AG33*LOG($L$4/AG$7),"")</f>
        <v/>
      </c>
      <c r="AI33" s="41" t="str">
        <f t="shared" si="2370"/>
        <v/>
      </c>
      <c r="AJ33" s="43" t="str">
        <f t="shared" ref="AJ33:CU33" si="3095">IF(ISNUMBER(AI33),AI33*LOG($L$4/AI$7),"")</f>
        <v/>
      </c>
      <c r="AK33" s="41" t="str">
        <f t="shared" si="2370"/>
        <v/>
      </c>
      <c r="AL33" s="43" t="str">
        <f t="shared" ref="AL33:CW33" si="3096">IF(ISNUMBER(AK33),AK33*LOG($L$4/AK$7),"")</f>
        <v/>
      </c>
      <c r="AM33" s="41" t="str">
        <f t="shared" si="2370"/>
        <v/>
      </c>
      <c r="AN33" s="43" t="str">
        <f t="shared" ref="AN33:CY33" si="3097">IF(ISNUMBER(AM33),AM33*LOG($L$4/AM$7),"")</f>
        <v/>
      </c>
      <c r="AO33" s="41" t="str">
        <f t="shared" si="2370"/>
        <v/>
      </c>
      <c r="AP33" s="43" t="str">
        <f t="shared" ref="AP33:DA33" si="3098">IF(ISNUMBER(AO33),AO33*LOG($L$4/AO$7),"")</f>
        <v/>
      </c>
      <c r="AQ33" s="41" t="str">
        <f t="shared" si="2370"/>
        <v/>
      </c>
      <c r="AR33" s="43" t="str">
        <f t="shared" ref="AR33:DC33" si="3099">IF(ISNUMBER(AQ33),AQ33*LOG($L$4/AQ$7),"")</f>
        <v/>
      </c>
      <c r="AS33" s="41" t="str">
        <f t="shared" si="2370"/>
        <v/>
      </c>
      <c r="AT33" s="43" t="str">
        <f t="shared" ref="AT33:DE33" si="3100">IF(ISNUMBER(AS33),AS33*LOG($L$4/AS$7),"")</f>
        <v/>
      </c>
      <c r="AU33" s="41" t="str">
        <f t="shared" si="2370"/>
        <v/>
      </c>
      <c r="AV33" s="43" t="str">
        <f t="shared" ref="AV33:DG33" si="3101">IF(ISNUMBER(AU33),AU33*LOG($L$4/AU$7),"")</f>
        <v/>
      </c>
      <c r="AW33" s="41" t="str">
        <f t="shared" si="2370"/>
        <v/>
      </c>
      <c r="AX33" s="43" t="str">
        <f t="shared" ref="AX33:DI33" si="3102">IF(ISNUMBER(AW33),AW33*LOG($L$4/AW$7),"")</f>
        <v/>
      </c>
      <c r="AY33" s="41" t="str">
        <f t="shared" si="2370"/>
        <v/>
      </c>
      <c r="AZ33" s="43" t="str">
        <f t="shared" ref="AZ33:DK33" si="3103">IF(ISNUMBER(AY33),AY33*LOG($L$4/AY$7),"")</f>
        <v/>
      </c>
      <c r="BA33" s="41" t="str">
        <f t="shared" si="2370"/>
        <v/>
      </c>
      <c r="BB33" s="43" t="str">
        <f t="shared" ref="BB33:DM33" si="3104">IF(ISNUMBER(BA33),BA33*LOG($L$4/BA$7),"")</f>
        <v/>
      </c>
      <c r="BC33" s="41" t="str">
        <f t="shared" si="2370"/>
        <v/>
      </c>
      <c r="BD33" s="43" t="str">
        <f t="shared" ref="BD33:DO33" si="3105">IF(ISNUMBER(BC33),BC33*LOG($L$4/BC$7),"")</f>
        <v/>
      </c>
      <c r="BE33" s="41" t="str">
        <f t="shared" si="2370"/>
        <v/>
      </c>
      <c r="BF33" s="43" t="str">
        <f t="shared" ref="BF33:DQ33" si="3106">IF(ISNUMBER(BE33),BE33*LOG($L$4/BE$7),"")</f>
        <v/>
      </c>
      <c r="BG33" s="41" t="str">
        <f t="shared" si="2370"/>
        <v/>
      </c>
      <c r="BH33" s="43" t="str">
        <f t="shared" ref="BH33:DS33" si="3107">IF(ISNUMBER(BG33),BG33*LOG($L$4/BG$7),"")</f>
        <v/>
      </c>
      <c r="BI33" s="41" t="str">
        <f t="shared" si="2370"/>
        <v/>
      </c>
      <c r="BJ33" s="43" t="str">
        <f t="shared" ref="BJ33:DU33" si="3108">IF(ISNUMBER(BI33),BI33*LOG($L$4/BI$7),"")</f>
        <v/>
      </c>
      <c r="BK33" s="41" t="str">
        <f t="shared" si="2370"/>
        <v/>
      </c>
      <c r="BL33" s="43" t="str">
        <f t="shared" ref="BL33:DW33" si="3109">IF(ISNUMBER(BK33),BK33*LOG($L$4/BK$7),"")</f>
        <v/>
      </c>
      <c r="BM33" s="41" t="str">
        <f t="shared" si="2370"/>
        <v/>
      </c>
      <c r="BN33" s="43" t="str">
        <f t="shared" ref="BN33:DY33" si="3110">IF(ISNUMBER(BM33),BM33*LOG($L$4/BM$7),"")</f>
        <v/>
      </c>
      <c r="BO33" s="41" t="str">
        <f t="shared" si="2370"/>
        <v/>
      </c>
      <c r="BP33" s="43" t="str">
        <f t="shared" ref="BP33:EA33" si="3111">IF(ISNUMBER(BO33),BO33*LOG($L$4/BO$7),"")</f>
        <v/>
      </c>
      <c r="BQ33" s="41" t="str">
        <f t="shared" si="2370"/>
        <v/>
      </c>
      <c r="BR33" s="43" t="str">
        <f t="shared" ref="BR33:EC33" si="3112">IF(ISNUMBER(BQ33),BQ33*LOG($L$4/BQ$7),"")</f>
        <v/>
      </c>
      <c r="BS33" s="41" t="str">
        <f t="shared" si="2370"/>
        <v/>
      </c>
      <c r="BT33" s="43" t="str">
        <f t="shared" ref="BT33:EE33" si="3113">IF(ISNUMBER(BS33),BS33*LOG($L$4/BS$7),"")</f>
        <v/>
      </c>
      <c r="BU33" s="41" t="str">
        <f t="shared" si="2282"/>
        <v/>
      </c>
      <c r="BV33" s="43" t="str">
        <f t="shared" ref="BV33:EG33" si="3114">IF(ISNUMBER(BU33),BU33*LOG($L$4/BU$7),"")</f>
        <v/>
      </c>
      <c r="BW33" s="41" t="str">
        <f t="shared" si="2282"/>
        <v/>
      </c>
      <c r="BX33" s="43" t="str">
        <f t="shared" ref="BX33:EI33" si="3115">IF(ISNUMBER(BW33),BW33*LOG($L$4/BW$7),"")</f>
        <v/>
      </c>
      <c r="BY33" s="41" t="str">
        <f t="shared" si="2282"/>
        <v/>
      </c>
      <c r="BZ33" s="43" t="str">
        <f t="shared" ref="BZ33:EK33" si="3116">IF(ISNUMBER(BY33),BY33*LOG($L$4/BY$7),"")</f>
        <v/>
      </c>
      <c r="CA33" s="41" t="str">
        <f t="shared" si="2282"/>
        <v/>
      </c>
      <c r="CB33" s="43" t="str">
        <f t="shared" ref="CB33:EM33" si="3117">IF(ISNUMBER(CA33),CA33*LOG($L$4/CA$7),"")</f>
        <v/>
      </c>
      <c r="CC33" s="41" t="str">
        <f t="shared" si="2282"/>
        <v/>
      </c>
      <c r="CD33" s="43" t="str">
        <f t="shared" ref="CD33:EO33" si="3118">IF(ISNUMBER(CC33),CC33*LOG($L$4/CC$7),"")</f>
        <v/>
      </c>
      <c r="CE33" s="41" t="str">
        <f t="shared" si="2282"/>
        <v/>
      </c>
      <c r="CF33" s="43" t="str">
        <f t="shared" ref="CF33:EQ33" si="3119">IF(ISNUMBER(CE33),CE33*LOG($L$4/CE$7),"")</f>
        <v/>
      </c>
      <c r="CG33" s="41" t="str">
        <f t="shared" si="2282"/>
        <v/>
      </c>
      <c r="CH33" s="43" t="str">
        <f t="shared" ref="CH33:ES33" si="3120">IF(ISNUMBER(CG33),CG33*LOG($L$4/CG$7),"")</f>
        <v/>
      </c>
      <c r="CI33" s="41" t="str">
        <f t="shared" si="2282"/>
        <v/>
      </c>
      <c r="CJ33" s="43" t="str">
        <f t="shared" ref="CJ33:EU33" si="3121">IF(ISNUMBER(CI33),CI33*LOG($L$4/CI$7),"")</f>
        <v/>
      </c>
      <c r="CK33" s="41" t="str">
        <f t="shared" si="2282"/>
        <v/>
      </c>
      <c r="CL33" s="43" t="str">
        <f t="shared" ref="CL33:EW33" si="3122">IF(ISNUMBER(CK33),CK33*LOG($L$4/CK$7),"")</f>
        <v/>
      </c>
      <c r="CM33" s="41" t="str">
        <f t="shared" si="2282"/>
        <v/>
      </c>
      <c r="CN33" s="43" t="str">
        <f t="shared" ref="CN33:EY33" si="3123">IF(ISNUMBER(CM33),CM33*LOG($L$4/CM$7),"")</f>
        <v/>
      </c>
      <c r="CO33" s="41" t="str">
        <f t="shared" si="2282"/>
        <v/>
      </c>
      <c r="CP33" s="43" t="str">
        <f t="shared" ref="CP33:FA33" si="3124">IF(ISNUMBER(CO33),CO33*LOG($L$4/CO$7),"")</f>
        <v/>
      </c>
      <c r="CQ33" s="41" t="str">
        <f t="shared" si="2282"/>
        <v/>
      </c>
      <c r="CR33" s="43" t="str">
        <f t="shared" ref="CR33:FC33" si="3125">IF(ISNUMBER(CQ33),CQ33*LOG($L$4/CQ$7),"")</f>
        <v/>
      </c>
      <c r="CS33" s="41" t="str">
        <f t="shared" si="2282"/>
        <v/>
      </c>
      <c r="CT33" s="43" t="str">
        <f t="shared" ref="CT33:FE33" si="3126">IF(ISNUMBER(CS33),CS33*LOG($L$4/CS$7),"")</f>
        <v/>
      </c>
      <c r="CU33" s="41" t="str">
        <f t="shared" si="2282"/>
        <v/>
      </c>
      <c r="CV33" s="43" t="str">
        <f t="shared" ref="CV33:FG33" si="3127">IF(ISNUMBER(CU33),CU33*LOG($L$4/CU$7),"")</f>
        <v/>
      </c>
      <c r="CW33" s="41" t="str">
        <f t="shared" si="2282"/>
        <v/>
      </c>
      <c r="CX33" s="43" t="str">
        <f t="shared" ref="CX33:FI33" si="3128">IF(ISNUMBER(CW33),CW33*LOG($L$4/CW$7),"")</f>
        <v/>
      </c>
      <c r="CY33" s="41" t="str">
        <f t="shared" si="2282"/>
        <v/>
      </c>
      <c r="CZ33" s="43" t="str">
        <f t="shared" ref="CZ33:FK33" si="3129">IF(ISNUMBER(CY33),CY33*LOG($L$4/CY$7),"")</f>
        <v/>
      </c>
      <c r="DA33" s="41" t="str">
        <f t="shared" si="2282"/>
        <v/>
      </c>
      <c r="DB33" s="43" t="str">
        <f t="shared" ref="DB33:FM33" si="3130">IF(ISNUMBER(DA33),DA33*LOG($L$4/DA$7),"")</f>
        <v/>
      </c>
      <c r="DC33" s="41" t="str">
        <f t="shared" si="2282"/>
        <v/>
      </c>
      <c r="DD33" s="43" t="str">
        <f t="shared" ref="DD33:FO33" si="3131">IF(ISNUMBER(DC33),DC33*LOG($L$4/DC$7),"")</f>
        <v/>
      </c>
      <c r="DE33" s="41" t="str">
        <f t="shared" si="2282"/>
        <v/>
      </c>
      <c r="DF33" s="43" t="str">
        <f t="shared" ref="DF33:FQ33" si="3132">IF(ISNUMBER(DE33),DE33*LOG($L$4/DE$7),"")</f>
        <v/>
      </c>
      <c r="DG33" s="41" t="str">
        <f t="shared" si="2282"/>
        <v/>
      </c>
      <c r="DH33" s="43" t="str">
        <f t="shared" ref="DH33:FS33" si="3133">IF(ISNUMBER(DG33),DG33*LOG($L$4/DG$7),"")</f>
        <v/>
      </c>
      <c r="DI33" s="41" t="str">
        <f t="shared" si="2282"/>
        <v/>
      </c>
      <c r="DJ33" s="43" t="str">
        <f t="shared" ref="DJ33:FU33" si="3134">IF(ISNUMBER(DI33),DI33*LOG($L$4/DI$7),"")</f>
        <v/>
      </c>
      <c r="DK33" s="41" t="str">
        <f t="shared" si="2282"/>
        <v/>
      </c>
      <c r="DL33" s="43" t="str">
        <f t="shared" ref="DL33:FW33" si="3135">IF(ISNUMBER(DK33),DK33*LOG($L$4/DK$7),"")</f>
        <v/>
      </c>
      <c r="DM33" s="41" t="str">
        <f t="shared" si="2282"/>
        <v/>
      </c>
      <c r="DN33" s="43" t="str">
        <f t="shared" ref="DN33:FY33" si="3136">IF(ISNUMBER(DM33),DM33*LOG($L$4/DM$7),"")</f>
        <v/>
      </c>
      <c r="DO33" s="41" t="str">
        <f t="shared" si="2282"/>
        <v/>
      </c>
      <c r="DP33" s="43" t="str">
        <f t="shared" ref="DP33:GA33" si="3137">IF(ISNUMBER(DO33),DO33*LOG($L$4/DO$7),"")</f>
        <v/>
      </c>
      <c r="DQ33" s="41" t="str">
        <f t="shared" si="2282"/>
        <v/>
      </c>
      <c r="DR33" s="43" t="str">
        <f t="shared" ref="DR33:GC33" si="3138">IF(ISNUMBER(DQ33),DQ33*LOG($L$4/DQ$7),"")</f>
        <v/>
      </c>
      <c r="DS33" s="41" t="str">
        <f t="shared" si="2282"/>
        <v/>
      </c>
      <c r="DT33" s="43" t="str">
        <f t="shared" ref="DT33:GE33" si="3139">IF(ISNUMBER(DS33),DS33*LOG($L$4/DS$7),"")</f>
        <v/>
      </c>
      <c r="DU33" s="41" t="str">
        <f t="shared" si="2282"/>
        <v/>
      </c>
      <c r="DV33" s="43" t="str">
        <f t="shared" ref="DV33:GG33" si="3140">IF(ISNUMBER(DU33),DU33*LOG($L$4/DU$7),"")</f>
        <v/>
      </c>
      <c r="DW33" s="41" t="str">
        <f t="shared" si="2282"/>
        <v/>
      </c>
      <c r="DX33" s="43" t="str">
        <f t="shared" ref="DX33:GI33" si="3141">IF(ISNUMBER(DW33),DW33*LOG($L$4/DW$7),"")</f>
        <v/>
      </c>
      <c r="DY33" s="41" t="str">
        <f t="shared" si="2282"/>
        <v/>
      </c>
      <c r="DZ33" s="43" t="str">
        <f t="shared" ref="DZ33:GK33" si="3142">IF(ISNUMBER(DY33),DY33*LOG($L$4/DY$7),"")</f>
        <v/>
      </c>
      <c r="EA33" s="41" t="str">
        <f t="shared" si="2282"/>
        <v/>
      </c>
      <c r="EB33" s="43" t="str">
        <f t="shared" ref="EB33:GM33" si="3143">IF(ISNUMBER(EA33),EA33*LOG($L$4/EA$7),"")</f>
        <v/>
      </c>
      <c r="EC33" s="41" t="str">
        <f t="shared" si="2282"/>
        <v/>
      </c>
      <c r="ED33" s="43" t="str">
        <f t="shared" ref="ED33:GO33" si="3144">IF(ISNUMBER(EC33),EC33*LOG($L$4/EC$7),"")</f>
        <v/>
      </c>
      <c r="EE33" s="41" t="str">
        <f t="shared" ref="EE33:GP42" si="3145">IF(AND($C33&lt;&gt;"",EE$8&lt;&gt;""),(LEN(SUBSTITUTE(LOWER(" " &amp; $C33 &amp; " ")," ","||")) - LEN(SUBSTITUTE(SUBSTITUTE(LOWER(" " &amp; $C33 &amp; " ")," ","||"),"|" &amp; EE$8 &amp; "|","")))/LEN("|" &amp; EE$8 &amp; "|"),"")</f>
        <v/>
      </c>
      <c r="EF33" s="43" t="str">
        <f t="shared" ref="EF33:GQ33" si="3146">IF(ISNUMBER(EE33),EE33*LOG($L$4/EE$7),"")</f>
        <v/>
      </c>
      <c r="EG33" s="41" t="str">
        <f t="shared" si="3145"/>
        <v/>
      </c>
      <c r="EH33" s="43" t="str">
        <f t="shared" ref="EH33:GS33" si="3147">IF(ISNUMBER(EG33),EG33*LOG($L$4/EG$7),"")</f>
        <v/>
      </c>
      <c r="EI33" s="41" t="str">
        <f t="shared" si="3145"/>
        <v/>
      </c>
      <c r="EJ33" s="43" t="str">
        <f t="shared" ref="EJ33:GU33" si="3148">IF(ISNUMBER(EI33),EI33*LOG($L$4/EI$7),"")</f>
        <v/>
      </c>
      <c r="EK33" s="41" t="str">
        <f t="shared" si="3145"/>
        <v/>
      </c>
      <c r="EL33" s="43" t="str">
        <f t="shared" ref="EL33:GW33" si="3149">IF(ISNUMBER(EK33),EK33*LOG($L$4/EK$7),"")</f>
        <v/>
      </c>
      <c r="EM33" s="41" t="str">
        <f t="shared" si="3145"/>
        <v/>
      </c>
      <c r="EN33" s="43" t="str">
        <f t="shared" ref="EN33:GY33" si="3150">IF(ISNUMBER(EM33),EM33*LOG($L$4/EM$7),"")</f>
        <v/>
      </c>
      <c r="EO33" s="41" t="str">
        <f t="shared" si="3145"/>
        <v/>
      </c>
      <c r="EP33" s="43" t="str">
        <f t="shared" ref="EP33:HA33" si="3151">IF(ISNUMBER(EO33),EO33*LOG($L$4/EO$7),"")</f>
        <v/>
      </c>
      <c r="EQ33" s="41" t="str">
        <f t="shared" si="3145"/>
        <v/>
      </c>
      <c r="ER33" s="43" t="str">
        <f t="shared" ref="ER33:HC33" si="3152">IF(ISNUMBER(EQ33),EQ33*LOG($L$4/EQ$7),"")</f>
        <v/>
      </c>
      <c r="ES33" s="41" t="str">
        <f t="shared" si="3145"/>
        <v/>
      </c>
      <c r="ET33" s="43" t="str">
        <f t="shared" ref="ET33:HE33" si="3153">IF(ISNUMBER(ES33),ES33*LOG($L$4/ES$7),"")</f>
        <v/>
      </c>
      <c r="EU33" s="41" t="str">
        <f t="shared" si="3145"/>
        <v/>
      </c>
      <c r="EV33" s="43" t="str">
        <f t="shared" ref="EV33:HG33" si="3154">IF(ISNUMBER(EU33),EU33*LOG($L$4/EU$7),"")</f>
        <v/>
      </c>
      <c r="EW33" s="41" t="str">
        <f t="shared" si="3145"/>
        <v/>
      </c>
      <c r="EX33" s="43" t="str">
        <f t="shared" ref="EX33:HI33" si="3155">IF(ISNUMBER(EW33),EW33*LOG($L$4/EW$7),"")</f>
        <v/>
      </c>
      <c r="EY33" s="41" t="str">
        <f t="shared" si="3145"/>
        <v/>
      </c>
      <c r="EZ33" s="43" t="str">
        <f t="shared" ref="EZ33:HK33" si="3156">IF(ISNUMBER(EY33),EY33*LOG($L$4/EY$7),"")</f>
        <v/>
      </c>
      <c r="FA33" s="41" t="str">
        <f t="shared" si="3145"/>
        <v/>
      </c>
      <c r="FB33" s="43" t="str">
        <f t="shared" ref="FB33:HM33" si="3157">IF(ISNUMBER(FA33),FA33*LOG($L$4/FA$7),"")</f>
        <v/>
      </c>
      <c r="FC33" s="41" t="str">
        <f t="shared" si="3145"/>
        <v/>
      </c>
      <c r="FD33" s="43" t="str">
        <f t="shared" ref="FD33:HO33" si="3158">IF(ISNUMBER(FC33),FC33*LOG($L$4/FC$7),"")</f>
        <v/>
      </c>
      <c r="FE33" s="41" t="str">
        <f t="shared" si="3145"/>
        <v/>
      </c>
      <c r="FF33" s="43" t="str">
        <f t="shared" ref="FF33:HQ33" si="3159">IF(ISNUMBER(FE33),FE33*LOG($L$4/FE$7),"")</f>
        <v/>
      </c>
      <c r="FG33" s="41" t="str">
        <f t="shared" si="3145"/>
        <v/>
      </c>
      <c r="FH33" s="43" t="str">
        <f t="shared" ref="FH33:HS33" si="3160">IF(ISNUMBER(FG33),FG33*LOG($L$4/FG$7),"")</f>
        <v/>
      </c>
      <c r="FI33" s="41" t="str">
        <f t="shared" si="3145"/>
        <v/>
      </c>
      <c r="FJ33" s="43" t="str">
        <f t="shared" ref="FJ33:HU33" si="3161">IF(ISNUMBER(FI33),FI33*LOG($L$4/FI$7),"")</f>
        <v/>
      </c>
      <c r="FK33" s="41" t="str">
        <f t="shared" si="3145"/>
        <v/>
      </c>
      <c r="FL33" s="43" t="str">
        <f t="shared" ref="FL33:HW33" si="3162">IF(ISNUMBER(FK33),FK33*LOG($L$4/FK$7),"")</f>
        <v/>
      </c>
      <c r="FM33" s="41" t="str">
        <f t="shared" si="3145"/>
        <v/>
      </c>
      <c r="FN33" s="43" t="str">
        <f t="shared" ref="FN33:HY33" si="3163">IF(ISNUMBER(FM33),FM33*LOG($L$4/FM$7),"")</f>
        <v/>
      </c>
      <c r="FO33" s="41" t="str">
        <f t="shared" si="3145"/>
        <v/>
      </c>
      <c r="FP33" s="43" t="str">
        <f t="shared" ref="FP33:IA33" si="3164">IF(ISNUMBER(FO33),FO33*LOG($L$4/FO$7),"")</f>
        <v/>
      </c>
      <c r="FQ33" s="41" t="str">
        <f t="shared" si="3145"/>
        <v/>
      </c>
      <c r="FR33" s="43" t="str">
        <f t="shared" ref="FR33:IC33" si="3165">IF(ISNUMBER(FQ33),FQ33*LOG($L$4/FQ$7),"")</f>
        <v/>
      </c>
      <c r="FS33" s="41" t="str">
        <f t="shared" si="3145"/>
        <v/>
      </c>
      <c r="FT33" s="43" t="str">
        <f t="shared" ref="FT33:IE33" si="3166">IF(ISNUMBER(FS33),FS33*LOG($L$4/FS$7),"")</f>
        <v/>
      </c>
      <c r="FU33" s="41" t="str">
        <f t="shared" si="3145"/>
        <v/>
      </c>
      <c r="FV33" s="43" t="str">
        <f t="shared" ref="FV33:IG33" si="3167">IF(ISNUMBER(FU33),FU33*LOG($L$4/FU$7),"")</f>
        <v/>
      </c>
      <c r="FW33" s="41" t="str">
        <f t="shared" si="3145"/>
        <v/>
      </c>
      <c r="FX33" s="43" t="str">
        <f t="shared" ref="FX33:II33" si="3168">IF(ISNUMBER(FW33),FW33*LOG($L$4/FW$7),"")</f>
        <v/>
      </c>
      <c r="FY33" s="41" t="str">
        <f t="shared" si="3145"/>
        <v/>
      </c>
      <c r="FZ33" s="43" t="str">
        <f t="shared" ref="FZ33:IJ33" si="3169">IF(ISNUMBER(FY33),FY33*LOG($L$4/FY$7),"")</f>
        <v/>
      </c>
      <c r="GA33" s="41" t="str">
        <f t="shared" si="3145"/>
        <v/>
      </c>
      <c r="GB33" s="43" t="str">
        <f t="shared" ref="GB33:IJ33" si="3170">IF(ISNUMBER(GA33),GA33*LOG($L$4/GA$7),"")</f>
        <v/>
      </c>
      <c r="GC33" s="41" t="str">
        <f t="shared" si="3145"/>
        <v/>
      </c>
      <c r="GD33" s="43" t="str">
        <f t="shared" ref="GD33:IJ33" si="3171">IF(ISNUMBER(GC33),GC33*LOG($L$4/GC$7),"")</f>
        <v/>
      </c>
      <c r="GE33" s="41" t="str">
        <f t="shared" si="3145"/>
        <v/>
      </c>
      <c r="GF33" s="43" t="str">
        <f t="shared" ref="GF33:IJ33" si="3172">IF(ISNUMBER(GE33),GE33*LOG($L$4/GE$7),"")</f>
        <v/>
      </c>
      <c r="GG33" s="41" t="str">
        <f t="shared" si="3145"/>
        <v/>
      </c>
      <c r="GH33" s="43" t="str">
        <f t="shared" ref="GH33:IJ33" si="3173">IF(ISNUMBER(GG33),GG33*LOG($L$4/GG$7),"")</f>
        <v/>
      </c>
      <c r="GI33" s="41" t="str">
        <f t="shared" si="3145"/>
        <v/>
      </c>
      <c r="GJ33" s="43" t="str">
        <f t="shared" ref="GJ33:IJ33" si="3174">IF(ISNUMBER(GI33),GI33*LOG($L$4/GI$7),"")</f>
        <v/>
      </c>
      <c r="GK33" s="41" t="str">
        <f t="shared" si="3145"/>
        <v/>
      </c>
      <c r="GL33" s="43" t="str">
        <f t="shared" ref="GL33:IJ33" si="3175">IF(ISNUMBER(GK33),GK33*LOG($L$4/GK$7),"")</f>
        <v/>
      </c>
      <c r="GM33" s="41" t="str">
        <f t="shared" si="3145"/>
        <v/>
      </c>
      <c r="GN33" s="43" t="str">
        <f t="shared" ref="GN33:IJ33" si="3176">IF(ISNUMBER(GM33),GM33*LOG($L$4/GM$7),"")</f>
        <v/>
      </c>
      <c r="GO33" s="41" t="str">
        <f t="shared" si="3145"/>
        <v/>
      </c>
      <c r="GP33" s="43" t="str">
        <f t="shared" ref="GP33:IJ33" si="3177">IF(ISNUMBER(GO33),GO33*LOG($L$4/GO$7),"")</f>
        <v/>
      </c>
      <c r="GQ33" s="41" t="str">
        <f t="shared" si="3055"/>
        <v/>
      </c>
      <c r="GR33" s="43" t="str">
        <f t="shared" ref="GR33:IJ33" si="3178">IF(ISNUMBER(GQ33),GQ33*LOG($L$4/GQ$7),"")</f>
        <v/>
      </c>
      <c r="GS33" s="41" t="str">
        <f t="shared" si="3055"/>
        <v/>
      </c>
      <c r="GT33" s="43" t="str">
        <f t="shared" ref="GT33:IJ33" si="3179">IF(ISNUMBER(GS33),GS33*LOG($L$4/GS$7),"")</f>
        <v/>
      </c>
      <c r="GU33" s="41" t="str">
        <f t="shared" si="3055"/>
        <v/>
      </c>
      <c r="GV33" s="43" t="str">
        <f t="shared" ref="GV33:IJ33" si="3180">IF(ISNUMBER(GU33),GU33*LOG($L$4/GU$7),"")</f>
        <v/>
      </c>
      <c r="GW33" s="41" t="str">
        <f t="shared" si="3055"/>
        <v/>
      </c>
      <c r="GX33" s="43" t="str">
        <f t="shared" ref="GX33:IJ33" si="3181">IF(ISNUMBER(GW33),GW33*LOG($L$4/GW$7),"")</f>
        <v/>
      </c>
      <c r="GY33" s="41" t="str">
        <f t="shared" si="3055"/>
        <v/>
      </c>
      <c r="GZ33" s="43" t="str">
        <f t="shared" ref="GZ33:IJ33" si="3182">IF(ISNUMBER(GY33),GY33*LOG($L$4/GY$7),"")</f>
        <v/>
      </c>
      <c r="HA33" s="41" t="str">
        <f t="shared" si="3055"/>
        <v/>
      </c>
      <c r="HB33" s="43" t="str">
        <f t="shared" ref="HB33:IJ33" si="3183">IF(ISNUMBER(HA33),HA33*LOG($L$4/HA$7),"")</f>
        <v/>
      </c>
      <c r="HC33" s="41" t="str">
        <f t="shared" si="3055"/>
        <v/>
      </c>
      <c r="HD33" s="43" t="str">
        <f t="shared" ref="HD33:IJ33" si="3184">IF(ISNUMBER(HC33),HC33*LOG($L$4/HC$7),"")</f>
        <v/>
      </c>
      <c r="HE33" s="41" t="str">
        <f t="shared" si="3055"/>
        <v/>
      </c>
      <c r="HF33" s="43" t="str">
        <f t="shared" ref="HF33:IJ33" si="3185">IF(ISNUMBER(HE33),HE33*LOG($L$4/HE$7),"")</f>
        <v/>
      </c>
      <c r="HG33" s="41" t="str">
        <f t="shared" si="3055"/>
        <v/>
      </c>
      <c r="HH33" s="43" t="str">
        <f t="shared" ref="HH33:IJ33" si="3186">IF(ISNUMBER(HG33),HG33*LOG($L$4/HG$7),"")</f>
        <v/>
      </c>
      <c r="HI33" s="41" t="str">
        <f t="shared" si="3055"/>
        <v/>
      </c>
      <c r="HJ33" s="43" t="str">
        <f t="shared" ref="HJ33:IJ33" si="3187">IF(ISNUMBER(HI33),HI33*LOG($L$4/HI$7),"")</f>
        <v/>
      </c>
      <c r="HK33" s="41" t="str">
        <f t="shared" si="3055"/>
        <v/>
      </c>
      <c r="HL33" s="43" t="str">
        <f t="shared" ref="HL33:IJ33" si="3188">IF(ISNUMBER(HK33),HK33*LOG($L$4/HK$7),"")</f>
        <v/>
      </c>
      <c r="HM33" s="41" t="str">
        <f t="shared" si="3055"/>
        <v/>
      </c>
      <c r="HN33" s="43" t="str">
        <f t="shared" ref="HN33:IJ33" si="3189">IF(ISNUMBER(HM33),HM33*LOG($L$4/HM$7),"")</f>
        <v/>
      </c>
      <c r="HO33" s="41" t="str">
        <f t="shared" si="3055"/>
        <v/>
      </c>
      <c r="HP33" s="43" t="str">
        <f t="shared" ref="HP33:IJ33" si="3190">IF(ISNUMBER(HO33),HO33*LOG($L$4/HO$7),"")</f>
        <v/>
      </c>
      <c r="HQ33" s="41" t="str">
        <f t="shared" si="3055"/>
        <v/>
      </c>
      <c r="HR33" s="43" t="str">
        <f t="shared" ref="HR33:IJ33" si="3191">IF(ISNUMBER(HQ33),HQ33*LOG($L$4/HQ$7),"")</f>
        <v/>
      </c>
      <c r="HS33" s="41" t="str">
        <f t="shared" si="3055"/>
        <v/>
      </c>
      <c r="HT33" s="43" t="str">
        <f t="shared" ref="HT33:IJ33" si="3192">IF(ISNUMBER(HS33),HS33*LOG($L$4/HS$7),"")</f>
        <v/>
      </c>
      <c r="HU33" s="41" t="str">
        <f t="shared" si="3055"/>
        <v/>
      </c>
      <c r="HV33" s="43" t="str">
        <f t="shared" ref="HV33:IJ33" si="3193">IF(ISNUMBER(HU33),HU33*LOG($L$4/HU$7),"")</f>
        <v/>
      </c>
      <c r="HW33" s="41" t="str">
        <f t="shared" si="3055"/>
        <v/>
      </c>
      <c r="HX33" s="43" t="str">
        <f t="shared" ref="HX33:IJ33" si="3194">IF(ISNUMBER(HW33),HW33*LOG($L$4/HW$7),"")</f>
        <v/>
      </c>
      <c r="HY33" s="41" t="str">
        <f t="shared" si="3055"/>
        <v/>
      </c>
      <c r="HZ33" s="43" t="str">
        <f t="shared" ref="HZ33:IJ33" si="3195">IF(ISNUMBER(HY33),HY33*LOG($L$4/HY$7),"")</f>
        <v/>
      </c>
      <c r="IA33" s="41" t="str">
        <f t="shared" si="3055"/>
        <v/>
      </c>
      <c r="IB33" s="43" t="str">
        <f t="shared" ref="IB33:IJ33" si="3196">IF(ISNUMBER(IA33),IA33*LOG($L$4/IA$7),"")</f>
        <v/>
      </c>
      <c r="IC33" s="41" t="str">
        <f t="shared" si="3055"/>
        <v/>
      </c>
      <c r="ID33" s="43" t="str">
        <f t="shared" ref="ID33:IJ33" si="3197">IF(ISNUMBER(IC33),IC33*LOG($L$4/IC$7),"")</f>
        <v/>
      </c>
      <c r="IE33" s="41" t="str">
        <f t="shared" si="3055"/>
        <v/>
      </c>
      <c r="IF33" s="43" t="str">
        <f t="shared" ref="IF33:IJ33" si="3198">IF(ISNUMBER(IE33),IE33*LOG($L$4/IE$7),"")</f>
        <v/>
      </c>
      <c r="IG33" s="41" t="str">
        <f t="shared" si="3055"/>
        <v/>
      </c>
      <c r="IH33" s="43" t="str">
        <f t="shared" ref="IH33:IJ33" si="3199">IF(ISNUMBER(IG33),IG33*LOG($L$4/IG$7),"")</f>
        <v/>
      </c>
      <c r="II33" s="41" t="str">
        <f t="shared" si="3055"/>
        <v/>
      </c>
      <c r="IJ33" s="43" t="str">
        <f t="shared" ref="IJ33" si="3200">IF(ISNUMBER(II33),II33*LOG($L$4/II$7),"")</f>
        <v/>
      </c>
    </row>
    <row r="34" spans="1:244" x14ac:dyDescent="0.25">
      <c r="A34" s="2"/>
      <c r="C34" s="30"/>
      <c r="D34" s="3"/>
      <c r="E34" s="41" t="str">
        <f t="shared" si="3080"/>
        <v/>
      </c>
      <c r="F34" s="43" t="str">
        <f t="shared" si="1302"/>
        <v/>
      </c>
      <c r="G34" s="41" t="str">
        <f t="shared" si="3081"/>
        <v/>
      </c>
      <c r="H34" s="43" t="str">
        <f t="shared" si="1302"/>
        <v/>
      </c>
      <c r="I34" s="41" t="str">
        <f t="shared" ref="I34:BT41" si="3201">IF(AND($C34&lt;&gt;"",I$8&lt;&gt;""),(LEN(SUBSTITUTE(LOWER(" " &amp; $C34 &amp; " ")," ","||")) - LEN(SUBSTITUTE(SUBSTITUTE(LOWER(" " &amp; $C34 &amp; " ")," ","||"),"|" &amp; I$8 &amp; "|","")))/LEN("|" &amp; I$8 &amp; "|"),"")</f>
        <v/>
      </c>
      <c r="J34" s="43" t="str">
        <f t="shared" ref="J34:BU34" si="3202">IF(ISNUMBER(I34),I34*LOG($L$4/I$7),"")</f>
        <v/>
      </c>
      <c r="K34" s="41" t="str">
        <f t="shared" si="3201"/>
        <v/>
      </c>
      <c r="L34" s="43" t="str">
        <f t="shared" ref="L34:BW34" si="3203">IF(ISNUMBER(K34),K34*LOG($L$4/K$7),"")</f>
        <v/>
      </c>
      <c r="M34" s="41" t="str">
        <f t="shared" si="3201"/>
        <v/>
      </c>
      <c r="N34" s="43" t="str">
        <f t="shared" ref="N34:BY34" si="3204">IF(ISNUMBER(M34),M34*LOG($L$4/M$7),"")</f>
        <v/>
      </c>
      <c r="O34" s="41" t="str">
        <f t="shared" si="3201"/>
        <v/>
      </c>
      <c r="P34" s="43" t="str">
        <f t="shared" ref="P34:CA34" si="3205">IF(ISNUMBER(O34),O34*LOG($L$4/O$7),"")</f>
        <v/>
      </c>
      <c r="Q34" s="41" t="str">
        <f t="shared" si="3201"/>
        <v/>
      </c>
      <c r="R34" s="43" t="str">
        <f t="shared" ref="R34:CC34" si="3206">IF(ISNUMBER(Q34),Q34*LOG($L$4/Q$7),"")</f>
        <v/>
      </c>
      <c r="S34" s="41" t="str">
        <f t="shared" si="3201"/>
        <v/>
      </c>
      <c r="T34" s="43" t="str">
        <f t="shared" ref="T34:CE34" si="3207">IF(ISNUMBER(S34),S34*LOG($L$4/S$7),"")</f>
        <v/>
      </c>
      <c r="U34" s="41" t="str">
        <f t="shared" si="3201"/>
        <v/>
      </c>
      <c r="V34" s="43" t="str">
        <f t="shared" ref="V34:CG34" si="3208">IF(ISNUMBER(U34),U34*LOG($L$4/U$7),"")</f>
        <v/>
      </c>
      <c r="W34" s="41" t="str">
        <f t="shared" si="3201"/>
        <v/>
      </c>
      <c r="X34" s="43" t="str">
        <f t="shared" ref="X34:CI34" si="3209">IF(ISNUMBER(W34),W34*LOG($L$4/W$7),"")</f>
        <v/>
      </c>
      <c r="Y34" s="41" t="str">
        <f t="shared" si="3201"/>
        <v/>
      </c>
      <c r="Z34" s="43" t="str">
        <f t="shared" ref="Z34:CK34" si="3210">IF(ISNUMBER(Y34),Y34*LOG($L$4/Y$7),"")</f>
        <v/>
      </c>
      <c r="AA34" s="41" t="str">
        <f t="shared" si="3201"/>
        <v/>
      </c>
      <c r="AB34" s="43" t="str">
        <f t="shared" ref="AB34:CM34" si="3211">IF(ISNUMBER(AA34),AA34*LOG($L$4/AA$7),"")</f>
        <v/>
      </c>
      <c r="AC34" s="41" t="str">
        <f t="shared" si="3201"/>
        <v/>
      </c>
      <c r="AD34" s="43" t="str">
        <f t="shared" ref="AD34:CO34" si="3212">IF(ISNUMBER(AC34),AC34*LOG($L$4/AC$7),"")</f>
        <v/>
      </c>
      <c r="AE34" s="41" t="str">
        <f t="shared" si="3201"/>
        <v/>
      </c>
      <c r="AF34" s="43" t="str">
        <f t="shared" ref="AF34:CQ34" si="3213">IF(ISNUMBER(AE34),AE34*LOG($L$4/AE$7),"")</f>
        <v/>
      </c>
      <c r="AG34" s="41" t="str">
        <f t="shared" si="3201"/>
        <v/>
      </c>
      <c r="AH34" s="43" t="str">
        <f t="shared" ref="AH34:CS34" si="3214">IF(ISNUMBER(AG34),AG34*LOG($L$4/AG$7),"")</f>
        <v/>
      </c>
      <c r="AI34" s="41" t="str">
        <f t="shared" si="3201"/>
        <v/>
      </c>
      <c r="AJ34" s="43" t="str">
        <f t="shared" ref="AJ34:CU34" si="3215">IF(ISNUMBER(AI34),AI34*LOG($L$4/AI$7),"")</f>
        <v/>
      </c>
      <c r="AK34" s="41" t="str">
        <f t="shared" si="3201"/>
        <v/>
      </c>
      <c r="AL34" s="43" t="str">
        <f t="shared" ref="AL34:CW34" si="3216">IF(ISNUMBER(AK34),AK34*LOG($L$4/AK$7),"")</f>
        <v/>
      </c>
      <c r="AM34" s="41" t="str">
        <f t="shared" si="3201"/>
        <v/>
      </c>
      <c r="AN34" s="43" t="str">
        <f t="shared" ref="AN34:CY34" si="3217">IF(ISNUMBER(AM34),AM34*LOG($L$4/AM$7),"")</f>
        <v/>
      </c>
      <c r="AO34" s="41" t="str">
        <f t="shared" si="3201"/>
        <v/>
      </c>
      <c r="AP34" s="43" t="str">
        <f t="shared" ref="AP34:DA34" si="3218">IF(ISNUMBER(AO34),AO34*LOG($L$4/AO$7),"")</f>
        <v/>
      </c>
      <c r="AQ34" s="41" t="str">
        <f t="shared" si="3201"/>
        <v/>
      </c>
      <c r="AR34" s="43" t="str">
        <f t="shared" ref="AR34:DC34" si="3219">IF(ISNUMBER(AQ34),AQ34*LOG($L$4/AQ$7),"")</f>
        <v/>
      </c>
      <c r="AS34" s="41" t="str">
        <f t="shared" si="3201"/>
        <v/>
      </c>
      <c r="AT34" s="43" t="str">
        <f t="shared" ref="AT34:DE34" si="3220">IF(ISNUMBER(AS34),AS34*LOG($L$4/AS$7),"")</f>
        <v/>
      </c>
      <c r="AU34" s="41" t="str">
        <f t="shared" si="3201"/>
        <v/>
      </c>
      <c r="AV34" s="43" t="str">
        <f t="shared" ref="AV34:DG34" si="3221">IF(ISNUMBER(AU34),AU34*LOG($L$4/AU$7),"")</f>
        <v/>
      </c>
      <c r="AW34" s="41" t="str">
        <f t="shared" si="3201"/>
        <v/>
      </c>
      <c r="AX34" s="43" t="str">
        <f t="shared" ref="AX34:DI34" si="3222">IF(ISNUMBER(AW34),AW34*LOG($L$4/AW$7),"")</f>
        <v/>
      </c>
      <c r="AY34" s="41" t="str">
        <f t="shared" si="3201"/>
        <v/>
      </c>
      <c r="AZ34" s="43" t="str">
        <f t="shared" ref="AZ34:DK34" si="3223">IF(ISNUMBER(AY34),AY34*LOG($L$4/AY$7),"")</f>
        <v/>
      </c>
      <c r="BA34" s="41" t="str">
        <f t="shared" si="3201"/>
        <v/>
      </c>
      <c r="BB34" s="43" t="str">
        <f t="shared" ref="BB34:DM34" si="3224">IF(ISNUMBER(BA34),BA34*LOG($L$4/BA$7),"")</f>
        <v/>
      </c>
      <c r="BC34" s="41" t="str">
        <f t="shared" si="3201"/>
        <v/>
      </c>
      <c r="BD34" s="43" t="str">
        <f t="shared" ref="BD34:DO34" si="3225">IF(ISNUMBER(BC34),BC34*LOG($L$4/BC$7),"")</f>
        <v/>
      </c>
      <c r="BE34" s="41" t="str">
        <f t="shared" si="3201"/>
        <v/>
      </c>
      <c r="BF34" s="43" t="str">
        <f t="shared" ref="BF34:DQ34" si="3226">IF(ISNUMBER(BE34),BE34*LOG($L$4/BE$7),"")</f>
        <v/>
      </c>
      <c r="BG34" s="41" t="str">
        <f t="shared" si="3201"/>
        <v/>
      </c>
      <c r="BH34" s="43" t="str">
        <f t="shared" ref="BH34:DS34" si="3227">IF(ISNUMBER(BG34),BG34*LOG($L$4/BG$7),"")</f>
        <v/>
      </c>
      <c r="BI34" s="41" t="str">
        <f t="shared" si="3201"/>
        <v/>
      </c>
      <c r="BJ34" s="43" t="str">
        <f t="shared" ref="BJ34:DU34" si="3228">IF(ISNUMBER(BI34),BI34*LOG($L$4/BI$7),"")</f>
        <v/>
      </c>
      <c r="BK34" s="41" t="str">
        <f t="shared" si="3201"/>
        <v/>
      </c>
      <c r="BL34" s="43" t="str">
        <f t="shared" ref="BL34:DW34" si="3229">IF(ISNUMBER(BK34),BK34*LOG($L$4/BK$7),"")</f>
        <v/>
      </c>
      <c r="BM34" s="41" t="str">
        <f t="shared" si="3201"/>
        <v/>
      </c>
      <c r="BN34" s="43" t="str">
        <f t="shared" ref="BN34:DY34" si="3230">IF(ISNUMBER(BM34),BM34*LOG($L$4/BM$7),"")</f>
        <v/>
      </c>
      <c r="BO34" s="41" t="str">
        <f t="shared" si="3201"/>
        <v/>
      </c>
      <c r="BP34" s="43" t="str">
        <f t="shared" ref="BP34:EA34" si="3231">IF(ISNUMBER(BO34),BO34*LOG($L$4/BO$7),"")</f>
        <v/>
      </c>
      <c r="BQ34" s="41" t="str">
        <f t="shared" si="3201"/>
        <v/>
      </c>
      <c r="BR34" s="43" t="str">
        <f t="shared" ref="BR34:EC34" si="3232">IF(ISNUMBER(BQ34),BQ34*LOG($L$4/BQ$7),"")</f>
        <v/>
      </c>
      <c r="BS34" s="41" t="str">
        <f t="shared" si="3201"/>
        <v/>
      </c>
      <c r="BT34" s="43" t="str">
        <f t="shared" ref="BT34:EE34" si="3233">IF(ISNUMBER(BS34),BS34*LOG($L$4/BS$7),"")</f>
        <v/>
      </c>
      <c r="BU34" s="41" t="str">
        <f t="shared" si="2282"/>
        <v/>
      </c>
      <c r="BV34" s="43" t="str">
        <f t="shared" ref="BV34:EG34" si="3234">IF(ISNUMBER(BU34),BU34*LOG($L$4/BU$7),"")</f>
        <v/>
      </c>
      <c r="BW34" s="41" t="str">
        <f t="shared" si="2282"/>
        <v/>
      </c>
      <c r="BX34" s="43" t="str">
        <f t="shared" ref="BX34:EI34" si="3235">IF(ISNUMBER(BW34),BW34*LOG($L$4/BW$7),"")</f>
        <v/>
      </c>
      <c r="BY34" s="41" t="str">
        <f t="shared" si="2282"/>
        <v/>
      </c>
      <c r="BZ34" s="43" t="str">
        <f t="shared" ref="BZ34:EK34" si="3236">IF(ISNUMBER(BY34),BY34*LOG($L$4/BY$7),"")</f>
        <v/>
      </c>
      <c r="CA34" s="41" t="str">
        <f t="shared" si="2282"/>
        <v/>
      </c>
      <c r="CB34" s="43" t="str">
        <f t="shared" ref="CB34:EM34" si="3237">IF(ISNUMBER(CA34),CA34*LOG($L$4/CA$7),"")</f>
        <v/>
      </c>
      <c r="CC34" s="41" t="str">
        <f t="shared" si="2282"/>
        <v/>
      </c>
      <c r="CD34" s="43" t="str">
        <f t="shared" ref="CD34:EO34" si="3238">IF(ISNUMBER(CC34),CC34*LOG($L$4/CC$7),"")</f>
        <v/>
      </c>
      <c r="CE34" s="41" t="str">
        <f t="shared" si="2282"/>
        <v/>
      </c>
      <c r="CF34" s="43" t="str">
        <f t="shared" ref="CF34:EQ34" si="3239">IF(ISNUMBER(CE34),CE34*LOG($L$4/CE$7),"")</f>
        <v/>
      </c>
      <c r="CG34" s="41" t="str">
        <f t="shared" ref="CG34:ER48" si="3240">IF(AND($C34&lt;&gt;"",CG$8&lt;&gt;""),(LEN(SUBSTITUTE(LOWER(" " &amp; $C34 &amp; " ")," ","||")) - LEN(SUBSTITUTE(SUBSTITUTE(LOWER(" " &amp; $C34 &amp; " ")," ","||"),"|" &amp; CG$8 &amp; "|","")))/LEN("|" &amp; CG$8 &amp; "|"),"")</f>
        <v/>
      </c>
      <c r="CH34" s="43" t="str">
        <f t="shared" ref="CH34:ES34" si="3241">IF(ISNUMBER(CG34),CG34*LOG($L$4/CG$7),"")</f>
        <v/>
      </c>
      <c r="CI34" s="41" t="str">
        <f t="shared" si="3240"/>
        <v/>
      </c>
      <c r="CJ34" s="43" t="str">
        <f t="shared" ref="CJ34:EU34" si="3242">IF(ISNUMBER(CI34),CI34*LOG($L$4/CI$7),"")</f>
        <v/>
      </c>
      <c r="CK34" s="41" t="str">
        <f t="shared" si="3240"/>
        <v/>
      </c>
      <c r="CL34" s="43" t="str">
        <f t="shared" ref="CL34:EW34" si="3243">IF(ISNUMBER(CK34),CK34*LOG($L$4/CK$7),"")</f>
        <v/>
      </c>
      <c r="CM34" s="41" t="str">
        <f t="shared" si="3240"/>
        <v/>
      </c>
      <c r="CN34" s="43" t="str">
        <f t="shared" ref="CN34:EY34" si="3244">IF(ISNUMBER(CM34),CM34*LOG($L$4/CM$7),"")</f>
        <v/>
      </c>
      <c r="CO34" s="41" t="str">
        <f t="shared" si="3240"/>
        <v/>
      </c>
      <c r="CP34" s="43" t="str">
        <f t="shared" ref="CP34:FA34" si="3245">IF(ISNUMBER(CO34),CO34*LOG($L$4/CO$7),"")</f>
        <v/>
      </c>
      <c r="CQ34" s="41" t="str">
        <f t="shared" si="3240"/>
        <v/>
      </c>
      <c r="CR34" s="43" t="str">
        <f t="shared" ref="CR34:FC34" si="3246">IF(ISNUMBER(CQ34),CQ34*LOG($L$4/CQ$7),"")</f>
        <v/>
      </c>
      <c r="CS34" s="41" t="str">
        <f t="shared" si="3240"/>
        <v/>
      </c>
      <c r="CT34" s="43" t="str">
        <f t="shared" ref="CT34:FE34" si="3247">IF(ISNUMBER(CS34),CS34*LOG($L$4/CS$7),"")</f>
        <v/>
      </c>
      <c r="CU34" s="41" t="str">
        <f t="shared" si="3240"/>
        <v/>
      </c>
      <c r="CV34" s="43" t="str">
        <f t="shared" ref="CV34:FG34" si="3248">IF(ISNUMBER(CU34),CU34*LOG($L$4/CU$7),"")</f>
        <v/>
      </c>
      <c r="CW34" s="41" t="str">
        <f t="shared" si="3240"/>
        <v/>
      </c>
      <c r="CX34" s="43" t="str">
        <f t="shared" ref="CX34:FI34" si="3249">IF(ISNUMBER(CW34),CW34*LOG($L$4/CW$7),"")</f>
        <v/>
      </c>
      <c r="CY34" s="41" t="str">
        <f t="shared" si="3240"/>
        <v/>
      </c>
      <c r="CZ34" s="43" t="str">
        <f t="shared" ref="CZ34:FK34" si="3250">IF(ISNUMBER(CY34),CY34*LOG($L$4/CY$7),"")</f>
        <v/>
      </c>
      <c r="DA34" s="41" t="str">
        <f t="shared" si="3240"/>
        <v/>
      </c>
      <c r="DB34" s="43" t="str">
        <f t="shared" ref="DB34:FM34" si="3251">IF(ISNUMBER(DA34),DA34*LOG($L$4/DA$7),"")</f>
        <v/>
      </c>
      <c r="DC34" s="41" t="str">
        <f t="shared" si="3240"/>
        <v/>
      </c>
      <c r="DD34" s="43" t="str">
        <f t="shared" ref="DD34:FO34" si="3252">IF(ISNUMBER(DC34),DC34*LOG($L$4/DC$7),"")</f>
        <v/>
      </c>
      <c r="DE34" s="41" t="str">
        <f t="shared" si="3240"/>
        <v/>
      </c>
      <c r="DF34" s="43" t="str">
        <f t="shared" ref="DF34:FQ34" si="3253">IF(ISNUMBER(DE34),DE34*LOG($L$4/DE$7),"")</f>
        <v/>
      </c>
      <c r="DG34" s="41" t="str">
        <f t="shared" si="3240"/>
        <v/>
      </c>
      <c r="DH34" s="43" t="str">
        <f t="shared" ref="DH34:FS34" si="3254">IF(ISNUMBER(DG34),DG34*LOG($L$4/DG$7),"")</f>
        <v/>
      </c>
      <c r="DI34" s="41" t="str">
        <f t="shared" si="3240"/>
        <v/>
      </c>
      <c r="DJ34" s="43" t="str">
        <f t="shared" ref="DJ34:FU34" si="3255">IF(ISNUMBER(DI34),DI34*LOG($L$4/DI$7),"")</f>
        <v/>
      </c>
      <c r="DK34" s="41" t="str">
        <f t="shared" si="3240"/>
        <v/>
      </c>
      <c r="DL34" s="43" t="str">
        <f t="shared" ref="DL34:FW34" si="3256">IF(ISNUMBER(DK34),DK34*LOG($L$4/DK$7),"")</f>
        <v/>
      </c>
      <c r="DM34" s="41" t="str">
        <f t="shared" si="3240"/>
        <v/>
      </c>
      <c r="DN34" s="43" t="str">
        <f t="shared" ref="DN34:FY34" si="3257">IF(ISNUMBER(DM34),DM34*LOG($L$4/DM$7),"")</f>
        <v/>
      </c>
      <c r="DO34" s="41" t="str">
        <f t="shared" si="3240"/>
        <v/>
      </c>
      <c r="DP34" s="43" t="str">
        <f t="shared" ref="DP34:GA34" si="3258">IF(ISNUMBER(DO34),DO34*LOG($L$4/DO$7),"")</f>
        <v/>
      </c>
      <c r="DQ34" s="41" t="str">
        <f t="shared" si="3240"/>
        <v/>
      </c>
      <c r="DR34" s="43" t="str">
        <f t="shared" ref="DR34:GC34" si="3259">IF(ISNUMBER(DQ34),DQ34*LOG($L$4/DQ$7),"")</f>
        <v/>
      </c>
      <c r="DS34" s="41" t="str">
        <f t="shared" si="3240"/>
        <v/>
      </c>
      <c r="DT34" s="43" t="str">
        <f t="shared" ref="DT34:GE34" si="3260">IF(ISNUMBER(DS34),DS34*LOG($L$4/DS$7),"")</f>
        <v/>
      </c>
      <c r="DU34" s="41" t="str">
        <f t="shared" si="3240"/>
        <v/>
      </c>
      <c r="DV34" s="43" t="str">
        <f t="shared" ref="DV34:GG34" si="3261">IF(ISNUMBER(DU34),DU34*LOG($L$4/DU$7),"")</f>
        <v/>
      </c>
      <c r="DW34" s="41" t="str">
        <f t="shared" si="3240"/>
        <v/>
      </c>
      <c r="DX34" s="43" t="str">
        <f t="shared" ref="DX34:GI34" si="3262">IF(ISNUMBER(DW34),DW34*LOG($L$4/DW$7),"")</f>
        <v/>
      </c>
      <c r="DY34" s="41" t="str">
        <f t="shared" si="3240"/>
        <v/>
      </c>
      <c r="DZ34" s="43" t="str">
        <f t="shared" ref="DZ34:GK34" si="3263">IF(ISNUMBER(DY34),DY34*LOG($L$4/DY$7),"")</f>
        <v/>
      </c>
      <c r="EA34" s="41" t="str">
        <f t="shared" si="3240"/>
        <v/>
      </c>
      <c r="EB34" s="43" t="str">
        <f t="shared" ref="EB34:GM34" si="3264">IF(ISNUMBER(EA34),EA34*LOG($L$4/EA$7),"")</f>
        <v/>
      </c>
      <c r="EC34" s="41" t="str">
        <f t="shared" si="3240"/>
        <v/>
      </c>
      <c r="ED34" s="43" t="str">
        <f t="shared" ref="ED34:GO34" si="3265">IF(ISNUMBER(EC34),EC34*LOG($L$4/EC$7),"")</f>
        <v/>
      </c>
      <c r="EE34" s="41" t="str">
        <f t="shared" si="3240"/>
        <v/>
      </c>
      <c r="EF34" s="43" t="str">
        <f t="shared" ref="EF34:GQ34" si="3266">IF(ISNUMBER(EE34),EE34*LOG($L$4/EE$7),"")</f>
        <v/>
      </c>
      <c r="EG34" s="41" t="str">
        <f t="shared" si="3240"/>
        <v/>
      </c>
      <c r="EH34" s="43" t="str">
        <f t="shared" ref="EH34:GS34" si="3267">IF(ISNUMBER(EG34),EG34*LOG($L$4/EG$7),"")</f>
        <v/>
      </c>
      <c r="EI34" s="41" t="str">
        <f t="shared" si="3240"/>
        <v/>
      </c>
      <c r="EJ34" s="43" t="str">
        <f t="shared" ref="EJ34:GU34" si="3268">IF(ISNUMBER(EI34),EI34*LOG($L$4/EI$7),"")</f>
        <v/>
      </c>
      <c r="EK34" s="41" t="str">
        <f t="shared" si="3240"/>
        <v/>
      </c>
      <c r="EL34" s="43" t="str">
        <f t="shared" ref="EL34:GW34" si="3269">IF(ISNUMBER(EK34),EK34*LOG($L$4/EK$7),"")</f>
        <v/>
      </c>
      <c r="EM34" s="41" t="str">
        <f t="shared" si="3240"/>
        <v/>
      </c>
      <c r="EN34" s="43" t="str">
        <f t="shared" ref="EN34:GY34" si="3270">IF(ISNUMBER(EM34),EM34*LOG($L$4/EM$7),"")</f>
        <v/>
      </c>
      <c r="EO34" s="41" t="str">
        <f t="shared" si="3240"/>
        <v/>
      </c>
      <c r="EP34" s="43" t="str">
        <f t="shared" ref="EP34:HA34" si="3271">IF(ISNUMBER(EO34),EO34*LOG($L$4/EO$7),"")</f>
        <v/>
      </c>
      <c r="EQ34" s="41" t="str">
        <f t="shared" si="3240"/>
        <v/>
      </c>
      <c r="ER34" s="43" t="str">
        <f t="shared" ref="ER34:HC34" si="3272">IF(ISNUMBER(EQ34),EQ34*LOG($L$4/EQ$7),"")</f>
        <v/>
      </c>
      <c r="ES34" s="41" t="str">
        <f t="shared" si="3145"/>
        <v/>
      </c>
      <c r="ET34" s="43" t="str">
        <f t="shared" ref="ET34:HE34" si="3273">IF(ISNUMBER(ES34),ES34*LOG($L$4/ES$7),"")</f>
        <v/>
      </c>
      <c r="EU34" s="41" t="str">
        <f t="shared" si="3145"/>
        <v/>
      </c>
      <c r="EV34" s="43" t="str">
        <f t="shared" ref="EV34:HG34" si="3274">IF(ISNUMBER(EU34),EU34*LOG($L$4/EU$7),"")</f>
        <v/>
      </c>
      <c r="EW34" s="41" t="str">
        <f t="shared" si="3145"/>
        <v/>
      </c>
      <c r="EX34" s="43" t="str">
        <f t="shared" ref="EX34:HI34" si="3275">IF(ISNUMBER(EW34),EW34*LOG($L$4/EW$7),"")</f>
        <v/>
      </c>
      <c r="EY34" s="41" t="str">
        <f t="shared" si="3145"/>
        <v/>
      </c>
      <c r="EZ34" s="43" t="str">
        <f t="shared" ref="EZ34:HK34" si="3276">IF(ISNUMBER(EY34),EY34*LOG($L$4/EY$7),"")</f>
        <v/>
      </c>
      <c r="FA34" s="41" t="str">
        <f t="shared" si="3145"/>
        <v/>
      </c>
      <c r="FB34" s="43" t="str">
        <f t="shared" ref="FB34:HM34" si="3277">IF(ISNUMBER(FA34),FA34*LOG($L$4/FA$7),"")</f>
        <v/>
      </c>
      <c r="FC34" s="41" t="str">
        <f t="shared" si="3145"/>
        <v/>
      </c>
      <c r="FD34" s="43" t="str">
        <f t="shared" ref="FD34:HO34" si="3278">IF(ISNUMBER(FC34),FC34*LOG($L$4/FC$7),"")</f>
        <v/>
      </c>
      <c r="FE34" s="41" t="str">
        <f t="shared" si="3145"/>
        <v/>
      </c>
      <c r="FF34" s="43" t="str">
        <f t="shared" ref="FF34:HQ34" si="3279">IF(ISNUMBER(FE34),FE34*LOG($L$4/FE$7),"")</f>
        <v/>
      </c>
      <c r="FG34" s="41" t="str">
        <f t="shared" si="3145"/>
        <v/>
      </c>
      <c r="FH34" s="43" t="str">
        <f t="shared" ref="FH34:HS34" si="3280">IF(ISNUMBER(FG34),FG34*LOG($L$4/FG$7),"")</f>
        <v/>
      </c>
      <c r="FI34" s="41" t="str">
        <f t="shared" si="3145"/>
        <v/>
      </c>
      <c r="FJ34" s="43" t="str">
        <f t="shared" ref="FJ34:HU34" si="3281">IF(ISNUMBER(FI34),FI34*LOG($L$4/FI$7),"")</f>
        <v/>
      </c>
      <c r="FK34" s="41" t="str">
        <f t="shared" si="3145"/>
        <v/>
      </c>
      <c r="FL34" s="43" t="str">
        <f t="shared" ref="FL34:HW34" si="3282">IF(ISNUMBER(FK34),FK34*LOG($L$4/FK$7),"")</f>
        <v/>
      </c>
      <c r="FM34" s="41" t="str">
        <f t="shared" si="3145"/>
        <v/>
      </c>
      <c r="FN34" s="43" t="str">
        <f t="shared" ref="FN34:HY34" si="3283">IF(ISNUMBER(FM34),FM34*LOG($L$4/FM$7),"")</f>
        <v/>
      </c>
      <c r="FO34" s="41" t="str">
        <f t="shared" si="3145"/>
        <v/>
      </c>
      <c r="FP34" s="43" t="str">
        <f t="shared" ref="FP34:IA34" si="3284">IF(ISNUMBER(FO34),FO34*LOG($L$4/FO$7),"")</f>
        <v/>
      </c>
      <c r="FQ34" s="41" t="str">
        <f t="shared" si="3145"/>
        <v/>
      </c>
      <c r="FR34" s="43" t="str">
        <f t="shared" ref="FR34:IC34" si="3285">IF(ISNUMBER(FQ34),FQ34*LOG($L$4/FQ$7),"")</f>
        <v/>
      </c>
      <c r="FS34" s="41" t="str">
        <f t="shared" si="3145"/>
        <v/>
      </c>
      <c r="FT34" s="43" t="str">
        <f t="shared" ref="FT34:IE34" si="3286">IF(ISNUMBER(FS34),FS34*LOG($L$4/FS$7),"")</f>
        <v/>
      </c>
      <c r="FU34" s="41" t="str">
        <f t="shared" si="3145"/>
        <v/>
      </c>
      <c r="FV34" s="43" t="str">
        <f t="shared" ref="FV34:IG34" si="3287">IF(ISNUMBER(FU34),FU34*LOG($L$4/FU$7),"")</f>
        <v/>
      </c>
      <c r="FW34" s="41" t="str">
        <f t="shared" si="3145"/>
        <v/>
      </c>
      <c r="FX34" s="43" t="str">
        <f t="shared" ref="FX34:II34" si="3288">IF(ISNUMBER(FW34),FW34*LOG($L$4/FW$7),"")</f>
        <v/>
      </c>
      <c r="FY34" s="41" t="str">
        <f t="shared" si="3145"/>
        <v/>
      </c>
      <c r="FZ34" s="43" t="str">
        <f t="shared" ref="FZ34:IJ34" si="3289">IF(ISNUMBER(FY34),FY34*LOG($L$4/FY$7),"")</f>
        <v/>
      </c>
      <c r="GA34" s="41" t="str">
        <f t="shared" si="3145"/>
        <v/>
      </c>
      <c r="GB34" s="43" t="str">
        <f t="shared" ref="GB34:IJ34" si="3290">IF(ISNUMBER(GA34),GA34*LOG($L$4/GA$7),"")</f>
        <v/>
      </c>
      <c r="GC34" s="41" t="str">
        <f t="shared" si="3145"/>
        <v/>
      </c>
      <c r="GD34" s="43" t="str">
        <f t="shared" ref="GD34:IJ34" si="3291">IF(ISNUMBER(GC34),GC34*LOG($L$4/GC$7),"")</f>
        <v/>
      </c>
      <c r="GE34" s="41" t="str">
        <f t="shared" si="3145"/>
        <v/>
      </c>
      <c r="GF34" s="43" t="str">
        <f t="shared" ref="GF34:IJ34" si="3292">IF(ISNUMBER(GE34),GE34*LOG($L$4/GE$7),"")</f>
        <v/>
      </c>
      <c r="GG34" s="41" t="str">
        <f t="shared" si="3145"/>
        <v/>
      </c>
      <c r="GH34" s="43" t="str">
        <f t="shared" ref="GH34:IJ34" si="3293">IF(ISNUMBER(GG34),GG34*LOG($L$4/GG$7),"")</f>
        <v/>
      </c>
      <c r="GI34" s="41" t="str">
        <f t="shared" si="3145"/>
        <v/>
      </c>
      <c r="GJ34" s="43" t="str">
        <f t="shared" ref="GJ34:IJ34" si="3294">IF(ISNUMBER(GI34),GI34*LOG($L$4/GI$7),"")</f>
        <v/>
      </c>
      <c r="GK34" s="41" t="str">
        <f t="shared" si="3145"/>
        <v/>
      </c>
      <c r="GL34" s="43" t="str">
        <f t="shared" ref="GL34:IJ34" si="3295">IF(ISNUMBER(GK34),GK34*LOG($L$4/GK$7),"")</f>
        <v/>
      </c>
      <c r="GM34" s="41" t="str">
        <f t="shared" si="3145"/>
        <v/>
      </c>
      <c r="GN34" s="43" t="str">
        <f t="shared" ref="GN34:IJ34" si="3296">IF(ISNUMBER(GM34),GM34*LOG($L$4/GM$7),"")</f>
        <v/>
      </c>
      <c r="GO34" s="41" t="str">
        <f t="shared" si="3145"/>
        <v/>
      </c>
      <c r="GP34" s="43" t="str">
        <f t="shared" ref="GP34:IJ34" si="3297">IF(ISNUMBER(GO34),GO34*LOG($L$4/GO$7),"")</f>
        <v/>
      </c>
      <c r="GQ34" s="41" t="str">
        <f t="shared" si="3055"/>
        <v/>
      </c>
      <c r="GR34" s="43" t="str">
        <f t="shared" ref="GR34:IJ34" si="3298">IF(ISNUMBER(GQ34),GQ34*LOG($L$4/GQ$7),"")</f>
        <v/>
      </c>
      <c r="GS34" s="41" t="str">
        <f t="shared" si="3055"/>
        <v/>
      </c>
      <c r="GT34" s="43" t="str">
        <f t="shared" ref="GT34:IJ34" si="3299">IF(ISNUMBER(GS34),GS34*LOG($L$4/GS$7),"")</f>
        <v/>
      </c>
      <c r="GU34" s="41" t="str">
        <f t="shared" si="3055"/>
        <v/>
      </c>
      <c r="GV34" s="43" t="str">
        <f t="shared" ref="GV34:IJ34" si="3300">IF(ISNUMBER(GU34),GU34*LOG($L$4/GU$7),"")</f>
        <v/>
      </c>
      <c r="GW34" s="41" t="str">
        <f t="shared" si="3055"/>
        <v/>
      </c>
      <c r="GX34" s="43" t="str">
        <f t="shared" ref="GX34:IJ34" si="3301">IF(ISNUMBER(GW34),GW34*LOG($L$4/GW$7),"")</f>
        <v/>
      </c>
      <c r="GY34" s="41" t="str">
        <f t="shared" si="3055"/>
        <v/>
      </c>
      <c r="GZ34" s="43" t="str">
        <f t="shared" ref="GZ34:IJ34" si="3302">IF(ISNUMBER(GY34),GY34*LOG($L$4/GY$7),"")</f>
        <v/>
      </c>
      <c r="HA34" s="41" t="str">
        <f t="shared" si="3055"/>
        <v/>
      </c>
      <c r="HB34" s="43" t="str">
        <f t="shared" ref="HB34:IJ34" si="3303">IF(ISNUMBER(HA34),HA34*LOG($L$4/HA$7),"")</f>
        <v/>
      </c>
      <c r="HC34" s="41" t="str">
        <f t="shared" si="3055"/>
        <v/>
      </c>
      <c r="HD34" s="43" t="str">
        <f t="shared" ref="HD34:IJ34" si="3304">IF(ISNUMBER(HC34),HC34*LOG($L$4/HC$7),"")</f>
        <v/>
      </c>
      <c r="HE34" s="41" t="str">
        <f t="shared" si="3055"/>
        <v/>
      </c>
      <c r="HF34" s="43" t="str">
        <f t="shared" ref="HF34:IJ34" si="3305">IF(ISNUMBER(HE34),HE34*LOG($L$4/HE$7),"")</f>
        <v/>
      </c>
      <c r="HG34" s="41" t="str">
        <f t="shared" si="3055"/>
        <v/>
      </c>
      <c r="HH34" s="43" t="str">
        <f t="shared" ref="HH34:IJ34" si="3306">IF(ISNUMBER(HG34),HG34*LOG($L$4/HG$7),"")</f>
        <v/>
      </c>
      <c r="HI34" s="41" t="str">
        <f t="shared" si="3055"/>
        <v/>
      </c>
      <c r="HJ34" s="43" t="str">
        <f t="shared" ref="HJ34:IJ34" si="3307">IF(ISNUMBER(HI34),HI34*LOG($L$4/HI$7),"")</f>
        <v/>
      </c>
      <c r="HK34" s="41" t="str">
        <f t="shared" si="3055"/>
        <v/>
      </c>
      <c r="HL34" s="43" t="str">
        <f t="shared" ref="HL34:IJ34" si="3308">IF(ISNUMBER(HK34),HK34*LOG($L$4/HK$7),"")</f>
        <v/>
      </c>
      <c r="HM34" s="41" t="str">
        <f t="shared" si="3055"/>
        <v/>
      </c>
      <c r="HN34" s="43" t="str">
        <f t="shared" ref="HN34:IJ34" si="3309">IF(ISNUMBER(HM34),HM34*LOG($L$4/HM$7),"")</f>
        <v/>
      </c>
      <c r="HO34" s="41" t="str">
        <f t="shared" si="3055"/>
        <v/>
      </c>
      <c r="HP34" s="43" t="str">
        <f t="shared" ref="HP34:IJ34" si="3310">IF(ISNUMBER(HO34),HO34*LOG($L$4/HO$7),"")</f>
        <v/>
      </c>
      <c r="HQ34" s="41" t="str">
        <f t="shared" si="3055"/>
        <v/>
      </c>
      <c r="HR34" s="43" t="str">
        <f t="shared" ref="HR34:IJ34" si="3311">IF(ISNUMBER(HQ34),HQ34*LOG($L$4/HQ$7),"")</f>
        <v/>
      </c>
      <c r="HS34" s="41" t="str">
        <f t="shared" si="3055"/>
        <v/>
      </c>
      <c r="HT34" s="43" t="str">
        <f t="shared" ref="HT34:IJ34" si="3312">IF(ISNUMBER(HS34),HS34*LOG($L$4/HS$7),"")</f>
        <v/>
      </c>
      <c r="HU34" s="41" t="str">
        <f t="shared" si="3055"/>
        <v/>
      </c>
      <c r="HV34" s="43" t="str">
        <f t="shared" ref="HV34:IJ34" si="3313">IF(ISNUMBER(HU34),HU34*LOG($L$4/HU$7),"")</f>
        <v/>
      </c>
      <c r="HW34" s="41" t="str">
        <f t="shared" si="3055"/>
        <v/>
      </c>
      <c r="HX34" s="43" t="str">
        <f t="shared" ref="HX34:IJ34" si="3314">IF(ISNUMBER(HW34),HW34*LOG($L$4/HW$7),"")</f>
        <v/>
      </c>
      <c r="HY34" s="41" t="str">
        <f t="shared" si="3055"/>
        <v/>
      </c>
      <c r="HZ34" s="43" t="str">
        <f t="shared" ref="HZ34:IJ34" si="3315">IF(ISNUMBER(HY34),HY34*LOG($L$4/HY$7),"")</f>
        <v/>
      </c>
      <c r="IA34" s="41" t="str">
        <f t="shared" si="3055"/>
        <v/>
      </c>
      <c r="IB34" s="43" t="str">
        <f t="shared" ref="IB34:IJ34" si="3316">IF(ISNUMBER(IA34),IA34*LOG($L$4/IA$7),"")</f>
        <v/>
      </c>
      <c r="IC34" s="41" t="str">
        <f t="shared" si="3055"/>
        <v/>
      </c>
      <c r="ID34" s="43" t="str">
        <f t="shared" ref="ID34:IJ34" si="3317">IF(ISNUMBER(IC34),IC34*LOG($L$4/IC$7),"")</f>
        <v/>
      </c>
      <c r="IE34" s="41" t="str">
        <f t="shared" si="3055"/>
        <v/>
      </c>
      <c r="IF34" s="43" t="str">
        <f t="shared" ref="IF34:IJ34" si="3318">IF(ISNUMBER(IE34),IE34*LOG($L$4/IE$7),"")</f>
        <v/>
      </c>
      <c r="IG34" s="41" t="str">
        <f t="shared" si="3055"/>
        <v/>
      </c>
      <c r="IH34" s="43" t="str">
        <f t="shared" ref="IH34:IJ34" si="3319">IF(ISNUMBER(IG34),IG34*LOG($L$4/IG$7),"")</f>
        <v/>
      </c>
      <c r="II34" s="41" t="str">
        <f t="shared" si="3055"/>
        <v/>
      </c>
      <c r="IJ34" s="43" t="str">
        <f t="shared" ref="IJ34" si="3320">IF(ISNUMBER(II34),II34*LOG($L$4/II$7),"")</f>
        <v/>
      </c>
    </row>
    <row r="35" spans="1:244" x14ac:dyDescent="0.25">
      <c r="A35" s="2"/>
      <c r="C35" s="30"/>
      <c r="D35" s="3"/>
      <c r="E35" s="41" t="str">
        <f t="shared" si="3080"/>
        <v/>
      </c>
      <c r="F35" s="43" t="str">
        <f t="shared" si="1302"/>
        <v/>
      </c>
      <c r="G35" s="41" t="str">
        <f t="shared" si="3081"/>
        <v/>
      </c>
      <c r="H35" s="43" t="str">
        <f t="shared" si="1302"/>
        <v/>
      </c>
      <c r="I35" s="41" t="str">
        <f t="shared" si="3201"/>
        <v/>
      </c>
      <c r="J35" s="43" t="str">
        <f t="shared" ref="J35:BU35" si="3321">IF(ISNUMBER(I35),I35*LOG($L$4/I$7),"")</f>
        <v/>
      </c>
      <c r="K35" s="41" t="str">
        <f t="shared" si="3201"/>
        <v/>
      </c>
      <c r="L35" s="43" t="str">
        <f t="shared" ref="L35:BW35" si="3322">IF(ISNUMBER(K35),K35*LOG($L$4/K$7),"")</f>
        <v/>
      </c>
      <c r="M35" s="41" t="str">
        <f t="shared" si="3201"/>
        <v/>
      </c>
      <c r="N35" s="43" t="str">
        <f t="shared" ref="N35:BY35" si="3323">IF(ISNUMBER(M35),M35*LOG($L$4/M$7),"")</f>
        <v/>
      </c>
      <c r="O35" s="41" t="str">
        <f t="shared" si="3201"/>
        <v/>
      </c>
      <c r="P35" s="43" t="str">
        <f t="shared" ref="P35:CA35" si="3324">IF(ISNUMBER(O35),O35*LOG($L$4/O$7),"")</f>
        <v/>
      </c>
      <c r="Q35" s="41" t="str">
        <f t="shared" si="3201"/>
        <v/>
      </c>
      <c r="R35" s="43" t="str">
        <f t="shared" ref="R35:CC35" si="3325">IF(ISNUMBER(Q35),Q35*LOG($L$4/Q$7),"")</f>
        <v/>
      </c>
      <c r="S35" s="41" t="str">
        <f t="shared" si="3201"/>
        <v/>
      </c>
      <c r="T35" s="43" t="str">
        <f t="shared" ref="T35:CE35" si="3326">IF(ISNUMBER(S35),S35*LOG($L$4/S$7),"")</f>
        <v/>
      </c>
      <c r="U35" s="41" t="str">
        <f t="shared" si="3201"/>
        <v/>
      </c>
      <c r="V35" s="43" t="str">
        <f t="shared" ref="V35:CG35" si="3327">IF(ISNUMBER(U35),U35*LOG($L$4/U$7),"")</f>
        <v/>
      </c>
      <c r="W35" s="41" t="str">
        <f t="shared" si="3201"/>
        <v/>
      </c>
      <c r="X35" s="43" t="str">
        <f t="shared" ref="X35:CI35" si="3328">IF(ISNUMBER(W35),W35*LOG($L$4/W$7),"")</f>
        <v/>
      </c>
      <c r="Y35" s="41" t="str">
        <f t="shared" si="3201"/>
        <v/>
      </c>
      <c r="Z35" s="43" t="str">
        <f t="shared" ref="Z35:CK35" si="3329">IF(ISNUMBER(Y35),Y35*LOG($L$4/Y$7),"")</f>
        <v/>
      </c>
      <c r="AA35" s="41" t="str">
        <f t="shared" si="3201"/>
        <v/>
      </c>
      <c r="AB35" s="43" t="str">
        <f t="shared" ref="AB35:CM35" si="3330">IF(ISNUMBER(AA35),AA35*LOG($L$4/AA$7),"")</f>
        <v/>
      </c>
      <c r="AC35" s="41" t="str">
        <f t="shared" si="3201"/>
        <v/>
      </c>
      <c r="AD35" s="43" t="str">
        <f t="shared" ref="AD35:CO35" si="3331">IF(ISNUMBER(AC35),AC35*LOG($L$4/AC$7),"")</f>
        <v/>
      </c>
      <c r="AE35" s="41" t="str">
        <f t="shared" si="3201"/>
        <v/>
      </c>
      <c r="AF35" s="43" t="str">
        <f t="shared" ref="AF35:CQ35" si="3332">IF(ISNUMBER(AE35),AE35*LOG($L$4/AE$7),"")</f>
        <v/>
      </c>
      <c r="AG35" s="41" t="str">
        <f t="shared" si="3201"/>
        <v/>
      </c>
      <c r="AH35" s="43" t="str">
        <f t="shared" ref="AH35:CS35" si="3333">IF(ISNUMBER(AG35),AG35*LOG($L$4/AG$7),"")</f>
        <v/>
      </c>
      <c r="AI35" s="41" t="str">
        <f t="shared" si="3201"/>
        <v/>
      </c>
      <c r="AJ35" s="43" t="str">
        <f t="shared" ref="AJ35:CU35" si="3334">IF(ISNUMBER(AI35),AI35*LOG($L$4/AI$7),"")</f>
        <v/>
      </c>
      <c r="AK35" s="41" t="str">
        <f t="shared" si="3201"/>
        <v/>
      </c>
      <c r="AL35" s="43" t="str">
        <f t="shared" ref="AL35:CW35" si="3335">IF(ISNUMBER(AK35),AK35*LOG($L$4/AK$7),"")</f>
        <v/>
      </c>
      <c r="AM35" s="41" t="str">
        <f t="shared" si="3201"/>
        <v/>
      </c>
      <c r="AN35" s="43" t="str">
        <f t="shared" ref="AN35:CY35" si="3336">IF(ISNUMBER(AM35),AM35*LOG($L$4/AM$7),"")</f>
        <v/>
      </c>
      <c r="AO35" s="41" t="str">
        <f t="shared" si="3201"/>
        <v/>
      </c>
      <c r="AP35" s="43" t="str">
        <f t="shared" ref="AP35:DA35" si="3337">IF(ISNUMBER(AO35),AO35*LOG($L$4/AO$7),"")</f>
        <v/>
      </c>
      <c r="AQ35" s="41" t="str">
        <f t="shared" si="3201"/>
        <v/>
      </c>
      <c r="AR35" s="43" t="str">
        <f t="shared" ref="AR35:DC35" si="3338">IF(ISNUMBER(AQ35),AQ35*LOG($L$4/AQ$7),"")</f>
        <v/>
      </c>
      <c r="AS35" s="41" t="str">
        <f t="shared" si="3201"/>
        <v/>
      </c>
      <c r="AT35" s="43" t="str">
        <f t="shared" ref="AT35:DE35" si="3339">IF(ISNUMBER(AS35),AS35*LOG($L$4/AS$7),"")</f>
        <v/>
      </c>
      <c r="AU35" s="41" t="str">
        <f t="shared" si="3201"/>
        <v/>
      </c>
      <c r="AV35" s="43" t="str">
        <f t="shared" ref="AV35:DG35" si="3340">IF(ISNUMBER(AU35),AU35*LOG($L$4/AU$7),"")</f>
        <v/>
      </c>
      <c r="AW35" s="41" t="str">
        <f t="shared" si="3201"/>
        <v/>
      </c>
      <c r="AX35" s="43" t="str">
        <f t="shared" ref="AX35:DI35" si="3341">IF(ISNUMBER(AW35),AW35*LOG($L$4/AW$7),"")</f>
        <v/>
      </c>
      <c r="AY35" s="41" t="str">
        <f t="shared" si="3201"/>
        <v/>
      </c>
      <c r="AZ35" s="43" t="str">
        <f t="shared" ref="AZ35:DK35" si="3342">IF(ISNUMBER(AY35),AY35*LOG($L$4/AY$7),"")</f>
        <v/>
      </c>
      <c r="BA35" s="41" t="str">
        <f t="shared" si="3201"/>
        <v/>
      </c>
      <c r="BB35" s="43" t="str">
        <f t="shared" ref="BB35:DM35" si="3343">IF(ISNUMBER(BA35),BA35*LOG($L$4/BA$7),"")</f>
        <v/>
      </c>
      <c r="BC35" s="41" t="str">
        <f t="shared" si="3201"/>
        <v/>
      </c>
      <c r="BD35" s="43" t="str">
        <f t="shared" ref="BD35:DO35" si="3344">IF(ISNUMBER(BC35),BC35*LOG($L$4/BC$7),"")</f>
        <v/>
      </c>
      <c r="BE35" s="41" t="str">
        <f t="shared" si="3201"/>
        <v/>
      </c>
      <c r="BF35" s="43" t="str">
        <f t="shared" ref="BF35:DQ35" si="3345">IF(ISNUMBER(BE35),BE35*LOG($L$4/BE$7),"")</f>
        <v/>
      </c>
      <c r="BG35" s="41" t="str">
        <f t="shared" si="3201"/>
        <v/>
      </c>
      <c r="BH35" s="43" t="str">
        <f t="shared" ref="BH35:DS35" si="3346">IF(ISNUMBER(BG35),BG35*LOG($L$4/BG$7),"")</f>
        <v/>
      </c>
      <c r="BI35" s="41" t="str">
        <f t="shared" si="3201"/>
        <v/>
      </c>
      <c r="BJ35" s="43" t="str">
        <f t="shared" ref="BJ35:DU35" si="3347">IF(ISNUMBER(BI35),BI35*LOG($L$4/BI$7),"")</f>
        <v/>
      </c>
      <c r="BK35" s="41" t="str">
        <f t="shared" si="3201"/>
        <v/>
      </c>
      <c r="BL35" s="43" t="str">
        <f t="shared" ref="BL35:DW35" si="3348">IF(ISNUMBER(BK35),BK35*LOG($L$4/BK$7),"")</f>
        <v/>
      </c>
      <c r="BM35" s="41" t="str">
        <f t="shared" si="3201"/>
        <v/>
      </c>
      <c r="BN35" s="43" t="str">
        <f t="shared" ref="BN35:DY35" si="3349">IF(ISNUMBER(BM35),BM35*LOG($L$4/BM$7),"")</f>
        <v/>
      </c>
      <c r="BO35" s="41" t="str">
        <f t="shared" si="3201"/>
        <v/>
      </c>
      <c r="BP35" s="43" t="str">
        <f t="shared" ref="BP35:EA35" si="3350">IF(ISNUMBER(BO35),BO35*LOG($L$4/BO$7),"")</f>
        <v/>
      </c>
      <c r="BQ35" s="41" t="str">
        <f t="shared" si="3201"/>
        <v/>
      </c>
      <c r="BR35" s="43" t="str">
        <f t="shared" ref="BR35:EC35" si="3351">IF(ISNUMBER(BQ35),BQ35*LOG($L$4/BQ$7),"")</f>
        <v/>
      </c>
      <c r="BS35" s="41" t="str">
        <f t="shared" si="3201"/>
        <v/>
      </c>
      <c r="BT35" s="43" t="str">
        <f t="shared" ref="BT35:EE35" si="3352">IF(ISNUMBER(BS35),BS35*LOG($L$4/BS$7),"")</f>
        <v/>
      </c>
      <c r="BU35" s="41" t="str">
        <f t="shared" ref="BU35:EF48" si="3353">IF(AND($C35&lt;&gt;"",BU$8&lt;&gt;""),(LEN(SUBSTITUTE(LOWER(" " &amp; $C35 &amp; " ")," ","||")) - LEN(SUBSTITUTE(SUBSTITUTE(LOWER(" " &amp; $C35 &amp; " ")," ","||"),"|" &amp; BU$8 &amp; "|","")))/LEN("|" &amp; BU$8 &amp; "|"),"")</f>
        <v/>
      </c>
      <c r="BV35" s="43" t="str">
        <f t="shared" ref="BV35:EG35" si="3354">IF(ISNUMBER(BU35),BU35*LOG($L$4/BU$7),"")</f>
        <v/>
      </c>
      <c r="BW35" s="41" t="str">
        <f t="shared" si="3353"/>
        <v/>
      </c>
      <c r="BX35" s="43" t="str">
        <f t="shared" ref="BX35:EI35" si="3355">IF(ISNUMBER(BW35),BW35*LOG($L$4/BW$7),"")</f>
        <v/>
      </c>
      <c r="BY35" s="41" t="str">
        <f t="shared" si="3353"/>
        <v/>
      </c>
      <c r="BZ35" s="43" t="str">
        <f t="shared" ref="BZ35:EK35" si="3356">IF(ISNUMBER(BY35),BY35*LOG($L$4/BY$7),"")</f>
        <v/>
      </c>
      <c r="CA35" s="41" t="str">
        <f t="shared" si="3353"/>
        <v/>
      </c>
      <c r="CB35" s="43" t="str">
        <f t="shared" ref="CB35:EM35" si="3357">IF(ISNUMBER(CA35),CA35*LOG($L$4/CA$7),"")</f>
        <v/>
      </c>
      <c r="CC35" s="41" t="str">
        <f t="shared" si="3353"/>
        <v/>
      </c>
      <c r="CD35" s="43" t="str">
        <f t="shared" ref="CD35:EO35" si="3358">IF(ISNUMBER(CC35),CC35*LOG($L$4/CC$7),"")</f>
        <v/>
      </c>
      <c r="CE35" s="41" t="str">
        <f t="shared" si="3353"/>
        <v/>
      </c>
      <c r="CF35" s="43" t="str">
        <f t="shared" ref="CF35:EQ35" si="3359">IF(ISNUMBER(CE35),CE35*LOG($L$4/CE$7),"")</f>
        <v/>
      </c>
      <c r="CG35" s="41" t="str">
        <f t="shared" si="3353"/>
        <v/>
      </c>
      <c r="CH35" s="43" t="str">
        <f t="shared" ref="CH35:ES35" si="3360">IF(ISNUMBER(CG35),CG35*LOG($L$4/CG$7),"")</f>
        <v/>
      </c>
      <c r="CI35" s="41" t="str">
        <f t="shared" si="3353"/>
        <v/>
      </c>
      <c r="CJ35" s="43" t="str">
        <f t="shared" ref="CJ35:EU35" si="3361">IF(ISNUMBER(CI35),CI35*LOG($L$4/CI$7),"")</f>
        <v/>
      </c>
      <c r="CK35" s="41" t="str">
        <f t="shared" si="3353"/>
        <v/>
      </c>
      <c r="CL35" s="43" t="str">
        <f t="shared" ref="CL35:EW35" si="3362">IF(ISNUMBER(CK35),CK35*LOG($L$4/CK$7),"")</f>
        <v/>
      </c>
      <c r="CM35" s="41" t="str">
        <f t="shared" si="3353"/>
        <v/>
      </c>
      <c r="CN35" s="43" t="str">
        <f t="shared" ref="CN35:EY35" si="3363">IF(ISNUMBER(CM35),CM35*LOG($L$4/CM$7),"")</f>
        <v/>
      </c>
      <c r="CO35" s="41" t="str">
        <f t="shared" si="3353"/>
        <v/>
      </c>
      <c r="CP35" s="43" t="str">
        <f t="shared" ref="CP35:FA35" si="3364">IF(ISNUMBER(CO35),CO35*LOG($L$4/CO$7),"")</f>
        <v/>
      </c>
      <c r="CQ35" s="41" t="str">
        <f t="shared" si="3353"/>
        <v/>
      </c>
      <c r="CR35" s="43" t="str">
        <f t="shared" ref="CR35:FC35" si="3365">IF(ISNUMBER(CQ35),CQ35*LOG($L$4/CQ$7),"")</f>
        <v/>
      </c>
      <c r="CS35" s="41" t="str">
        <f t="shared" si="3353"/>
        <v/>
      </c>
      <c r="CT35" s="43" t="str">
        <f t="shared" ref="CT35:FE35" si="3366">IF(ISNUMBER(CS35),CS35*LOG($L$4/CS$7),"")</f>
        <v/>
      </c>
      <c r="CU35" s="41" t="str">
        <f t="shared" si="3353"/>
        <v/>
      </c>
      <c r="CV35" s="43" t="str">
        <f t="shared" ref="CV35:FG35" si="3367">IF(ISNUMBER(CU35),CU35*LOG($L$4/CU$7),"")</f>
        <v/>
      </c>
      <c r="CW35" s="41" t="str">
        <f t="shared" si="3353"/>
        <v/>
      </c>
      <c r="CX35" s="43" t="str">
        <f t="shared" ref="CX35:FI35" si="3368">IF(ISNUMBER(CW35),CW35*LOG($L$4/CW$7),"")</f>
        <v/>
      </c>
      <c r="CY35" s="41" t="str">
        <f t="shared" si="3353"/>
        <v/>
      </c>
      <c r="CZ35" s="43" t="str">
        <f t="shared" ref="CZ35:FK35" si="3369">IF(ISNUMBER(CY35),CY35*LOG($L$4/CY$7),"")</f>
        <v/>
      </c>
      <c r="DA35" s="41" t="str">
        <f t="shared" si="3353"/>
        <v/>
      </c>
      <c r="DB35" s="43" t="str">
        <f t="shared" ref="DB35:FM35" si="3370">IF(ISNUMBER(DA35),DA35*LOG($L$4/DA$7),"")</f>
        <v/>
      </c>
      <c r="DC35" s="41" t="str">
        <f t="shared" si="3353"/>
        <v/>
      </c>
      <c r="DD35" s="43" t="str">
        <f t="shared" ref="DD35:FO35" si="3371">IF(ISNUMBER(DC35),DC35*LOG($L$4/DC$7),"")</f>
        <v/>
      </c>
      <c r="DE35" s="41" t="str">
        <f t="shared" si="3353"/>
        <v/>
      </c>
      <c r="DF35" s="43" t="str">
        <f t="shared" ref="DF35:FQ35" si="3372">IF(ISNUMBER(DE35),DE35*LOG($L$4/DE$7),"")</f>
        <v/>
      </c>
      <c r="DG35" s="41" t="str">
        <f t="shared" si="3353"/>
        <v/>
      </c>
      <c r="DH35" s="43" t="str">
        <f t="shared" ref="DH35:FS35" si="3373">IF(ISNUMBER(DG35),DG35*LOG($L$4/DG$7),"")</f>
        <v/>
      </c>
      <c r="DI35" s="41" t="str">
        <f t="shared" si="3353"/>
        <v/>
      </c>
      <c r="DJ35" s="43" t="str">
        <f t="shared" ref="DJ35:FU35" si="3374">IF(ISNUMBER(DI35),DI35*LOG($L$4/DI$7),"")</f>
        <v/>
      </c>
      <c r="DK35" s="41" t="str">
        <f t="shared" si="3353"/>
        <v/>
      </c>
      <c r="DL35" s="43" t="str">
        <f t="shared" ref="DL35:FW35" si="3375">IF(ISNUMBER(DK35),DK35*LOG($L$4/DK$7),"")</f>
        <v/>
      </c>
      <c r="DM35" s="41" t="str">
        <f t="shared" si="3353"/>
        <v/>
      </c>
      <c r="DN35" s="43" t="str">
        <f t="shared" ref="DN35:FY35" si="3376">IF(ISNUMBER(DM35),DM35*LOG($L$4/DM$7),"")</f>
        <v/>
      </c>
      <c r="DO35" s="41" t="str">
        <f t="shared" si="3353"/>
        <v/>
      </c>
      <c r="DP35" s="43" t="str">
        <f t="shared" ref="DP35:GA35" si="3377">IF(ISNUMBER(DO35),DO35*LOG($L$4/DO$7),"")</f>
        <v/>
      </c>
      <c r="DQ35" s="41" t="str">
        <f t="shared" si="3353"/>
        <v/>
      </c>
      <c r="DR35" s="43" t="str">
        <f t="shared" ref="DR35:GC35" si="3378">IF(ISNUMBER(DQ35),DQ35*LOG($L$4/DQ$7),"")</f>
        <v/>
      </c>
      <c r="DS35" s="41" t="str">
        <f t="shared" si="3353"/>
        <v/>
      </c>
      <c r="DT35" s="43" t="str">
        <f t="shared" ref="DT35:GE35" si="3379">IF(ISNUMBER(DS35),DS35*LOG($L$4/DS$7),"")</f>
        <v/>
      </c>
      <c r="DU35" s="41" t="str">
        <f t="shared" si="3353"/>
        <v/>
      </c>
      <c r="DV35" s="43" t="str">
        <f t="shared" ref="DV35:GG35" si="3380">IF(ISNUMBER(DU35),DU35*LOG($L$4/DU$7),"")</f>
        <v/>
      </c>
      <c r="DW35" s="41" t="str">
        <f t="shared" si="3353"/>
        <v/>
      </c>
      <c r="DX35" s="43" t="str">
        <f t="shared" ref="DX35:GI35" si="3381">IF(ISNUMBER(DW35),DW35*LOG($L$4/DW$7),"")</f>
        <v/>
      </c>
      <c r="DY35" s="41" t="str">
        <f t="shared" si="3353"/>
        <v/>
      </c>
      <c r="DZ35" s="43" t="str">
        <f t="shared" ref="DZ35:GK35" si="3382">IF(ISNUMBER(DY35),DY35*LOG($L$4/DY$7),"")</f>
        <v/>
      </c>
      <c r="EA35" s="41" t="str">
        <f t="shared" si="3353"/>
        <v/>
      </c>
      <c r="EB35" s="43" t="str">
        <f t="shared" ref="EB35:GM35" si="3383">IF(ISNUMBER(EA35),EA35*LOG($L$4/EA$7),"")</f>
        <v/>
      </c>
      <c r="EC35" s="41" t="str">
        <f t="shared" si="3353"/>
        <v/>
      </c>
      <c r="ED35" s="43" t="str">
        <f t="shared" ref="ED35:GO35" si="3384">IF(ISNUMBER(EC35),EC35*LOG($L$4/EC$7),"")</f>
        <v/>
      </c>
      <c r="EE35" s="41" t="str">
        <f t="shared" si="3353"/>
        <v/>
      </c>
      <c r="EF35" s="43" t="str">
        <f t="shared" ref="EF35:GQ35" si="3385">IF(ISNUMBER(EE35),EE35*LOG($L$4/EE$7),"")</f>
        <v/>
      </c>
      <c r="EG35" s="41" t="str">
        <f t="shared" si="3240"/>
        <v/>
      </c>
      <c r="EH35" s="43" t="str">
        <f t="shared" ref="EH35:GS35" si="3386">IF(ISNUMBER(EG35),EG35*LOG($L$4/EG$7),"")</f>
        <v/>
      </c>
      <c r="EI35" s="41" t="str">
        <f t="shared" si="3240"/>
        <v/>
      </c>
      <c r="EJ35" s="43" t="str">
        <f t="shared" ref="EJ35:GU35" si="3387">IF(ISNUMBER(EI35),EI35*LOG($L$4/EI$7),"")</f>
        <v/>
      </c>
      <c r="EK35" s="41" t="str">
        <f t="shared" si="3240"/>
        <v/>
      </c>
      <c r="EL35" s="43" t="str">
        <f t="shared" ref="EL35:GW35" si="3388">IF(ISNUMBER(EK35),EK35*LOG($L$4/EK$7),"")</f>
        <v/>
      </c>
      <c r="EM35" s="41" t="str">
        <f t="shared" si="3240"/>
        <v/>
      </c>
      <c r="EN35" s="43" t="str">
        <f t="shared" ref="EN35:GY35" si="3389">IF(ISNUMBER(EM35),EM35*LOG($L$4/EM$7),"")</f>
        <v/>
      </c>
      <c r="EO35" s="41" t="str">
        <f t="shared" si="3240"/>
        <v/>
      </c>
      <c r="EP35" s="43" t="str">
        <f t="shared" ref="EP35:HA35" si="3390">IF(ISNUMBER(EO35),EO35*LOG($L$4/EO$7),"")</f>
        <v/>
      </c>
      <c r="EQ35" s="41" t="str">
        <f t="shared" si="3240"/>
        <v/>
      </c>
      <c r="ER35" s="43" t="str">
        <f t="shared" ref="ER35:HC35" si="3391">IF(ISNUMBER(EQ35),EQ35*LOG($L$4/EQ$7),"")</f>
        <v/>
      </c>
      <c r="ES35" s="41" t="str">
        <f t="shared" si="3145"/>
        <v/>
      </c>
      <c r="ET35" s="43" t="str">
        <f t="shared" ref="ET35:HE35" si="3392">IF(ISNUMBER(ES35),ES35*LOG($L$4/ES$7),"")</f>
        <v/>
      </c>
      <c r="EU35" s="41" t="str">
        <f t="shared" si="3145"/>
        <v/>
      </c>
      <c r="EV35" s="43" t="str">
        <f t="shared" ref="EV35:HG35" si="3393">IF(ISNUMBER(EU35),EU35*LOG($L$4/EU$7),"")</f>
        <v/>
      </c>
      <c r="EW35" s="41" t="str">
        <f t="shared" si="3145"/>
        <v/>
      </c>
      <c r="EX35" s="43" t="str">
        <f t="shared" ref="EX35:HI35" si="3394">IF(ISNUMBER(EW35),EW35*LOG($L$4/EW$7),"")</f>
        <v/>
      </c>
      <c r="EY35" s="41" t="str">
        <f t="shared" si="3145"/>
        <v/>
      </c>
      <c r="EZ35" s="43" t="str">
        <f t="shared" ref="EZ35:HK35" si="3395">IF(ISNUMBER(EY35),EY35*LOG($L$4/EY$7),"")</f>
        <v/>
      </c>
      <c r="FA35" s="41" t="str">
        <f t="shared" si="3145"/>
        <v/>
      </c>
      <c r="FB35" s="43" t="str">
        <f t="shared" ref="FB35:HM35" si="3396">IF(ISNUMBER(FA35),FA35*LOG($L$4/FA$7),"")</f>
        <v/>
      </c>
      <c r="FC35" s="41" t="str">
        <f t="shared" si="3145"/>
        <v/>
      </c>
      <c r="FD35" s="43" t="str">
        <f t="shared" ref="FD35:HO35" si="3397">IF(ISNUMBER(FC35),FC35*LOG($L$4/FC$7),"")</f>
        <v/>
      </c>
      <c r="FE35" s="41" t="str">
        <f t="shared" si="3145"/>
        <v/>
      </c>
      <c r="FF35" s="43" t="str">
        <f t="shared" ref="FF35:HQ35" si="3398">IF(ISNUMBER(FE35),FE35*LOG($L$4/FE$7),"")</f>
        <v/>
      </c>
      <c r="FG35" s="41" t="str">
        <f t="shared" si="3145"/>
        <v/>
      </c>
      <c r="FH35" s="43" t="str">
        <f t="shared" ref="FH35:HS35" si="3399">IF(ISNUMBER(FG35),FG35*LOG($L$4/FG$7),"")</f>
        <v/>
      </c>
      <c r="FI35" s="41" t="str">
        <f t="shared" si="3145"/>
        <v/>
      </c>
      <c r="FJ35" s="43" t="str">
        <f t="shared" ref="FJ35:HU35" si="3400">IF(ISNUMBER(FI35),FI35*LOG($L$4/FI$7),"")</f>
        <v/>
      </c>
      <c r="FK35" s="41" t="str">
        <f t="shared" si="3145"/>
        <v/>
      </c>
      <c r="FL35" s="43" t="str">
        <f t="shared" ref="FL35:HW35" si="3401">IF(ISNUMBER(FK35),FK35*LOG($L$4/FK$7),"")</f>
        <v/>
      </c>
      <c r="FM35" s="41" t="str">
        <f t="shared" si="3145"/>
        <v/>
      </c>
      <c r="FN35" s="43" t="str">
        <f t="shared" ref="FN35:HY35" si="3402">IF(ISNUMBER(FM35),FM35*LOG($L$4/FM$7),"")</f>
        <v/>
      </c>
      <c r="FO35" s="41" t="str">
        <f t="shared" si="3145"/>
        <v/>
      </c>
      <c r="FP35" s="43" t="str">
        <f t="shared" ref="FP35:IA35" si="3403">IF(ISNUMBER(FO35),FO35*LOG($L$4/FO$7),"")</f>
        <v/>
      </c>
      <c r="FQ35" s="41" t="str">
        <f t="shared" si="3145"/>
        <v/>
      </c>
      <c r="FR35" s="43" t="str">
        <f t="shared" ref="FR35:IC35" si="3404">IF(ISNUMBER(FQ35),FQ35*LOG($L$4/FQ$7),"")</f>
        <v/>
      </c>
      <c r="FS35" s="41" t="str">
        <f t="shared" si="3145"/>
        <v/>
      </c>
      <c r="FT35" s="43" t="str">
        <f t="shared" ref="FT35:IE35" si="3405">IF(ISNUMBER(FS35),FS35*LOG($L$4/FS$7),"")</f>
        <v/>
      </c>
      <c r="FU35" s="41" t="str">
        <f t="shared" si="3145"/>
        <v/>
      </c>
      <c r="FV35" s="43" t="str">
        <f t="shared" ref="FV35:IG35" si="3406">IF(ISNUMBER(FU35),FU35*LOG($L$4/FU$7),"")</f>
        <v/>
      </c>
      <c r="FW35" s="41" t="str">
        <f t="shared" si="3145"/>
        <v/>
      </c>
      <c r="FX35" s="43" t="str">
        <f t="shared" ref="FX35:II35" si="3407">IF(ISNUMBER(FW35),FW35*LOG($L$4/FW$7),"")</f>
        <v/>
      </c>
      <c r="FY35" s="41" t="str">
        <f t="shared" si="3145"/>
        <v/>
      </c>
      <c r="FZ35" s="43" t="str">
        <f t="shared" ref="FZ35:IJ35" si="3408">IF(ISNUMBER(FY35),FY35*LOG($L$4/FY$7),"")</f>
        <v/>
      </c>
      <c r="GA35" s="41" t="str">
        <f t="shared" si="3145"/>
        <v/>
      </c>
      <c r="GB35" s="43" t="str">
        <f t="shared" ref="GB35:IJ35" si="3409">IF(ISNUMBER(GA35),GA35*LOG($L$4/GA$7),"")</f>
        <v/>
      </c>
      <c r="GC35" s="41" t="str">
        <f t="shared" si="3145"/>
        <v/>
      </c>
      <c r="GD35" s="43" t="str">
        <f t="shared" ref="GD35:IJ35" si="3410">IF(ISNUMBER(GC35),GC35*LOG($L$4/GC$7),"")</f>
        <v/>
      </c>
      <c r="GE35" s="41" t="str">
        <f t="shared" si="3145"/>
        <v/>
      </c>
      <c r="GF35" s="43" t="str">
        <f t="shared" ref="GF35:IJ35" si="3411">IF(ISNUMBER(GE35),GE35*LOG($L$4/GE$7),"")</f>
        <v/>
      </c>
      <c r="GG35" s="41" t="str">
        <f t="shared" si="3145"/>
        <v/>
      </c>
      <c r="GH35" s="43" t="str">
        <f t="shared" ref="GH35:IJ35" si="3412">IF(ISNUMBER(GG35),GG35*LOG($L$4/GG$7),"")</f>
        <v/>
      </c>
      <c r="GI35" s="41" t="str">
        <f t="shared" si="3145"/>
        <v/>
      </c>
      <c r="GJ35" s="43" t="str">
        <f t="shared" ref="GJ35:IJ35" si="3413">IF(ISNUMBER(GI35),GI35*LOG($L$4/GI$7),"")</f>
        <v/>
      </c>
      <c r="GK35" s="41" t="str">
        <f t="shared" si="3145"/>
        <v/>
      </c>
      <c r="GL35" s="43" t="str">
        <f t="shared" ref="GL35:IJ35" si="3414">IF(ISNUMBER(GK35),GK35*LOG($L$4/GK$7),"")</f>
        <v/>
      </c>
      <c r="GM35" s="41" t="str">
        <f t="shared" si="3145"/>
        <v/>
      </c>
      <c r="GN35" s="43" t="str">
        <f t="shared" ref="GN35:IJ35" si="3415">IF(ISNUMBER(GM35),GM35*LOG($L$4/GM$7),"")</f>
        <v/>
      </c>
      <c r="GO35" s="41" t="str">
        <f t="shared" si="3145"/>
        <v/>
      </c>
      <c r="GP35" s="43" t="str">
        <f t="shared" ref="GP35:IJ35" si="3416">IF(ISNUMBER(GO35),GO35*LOG($L$4/GO$7),"")</f>
        <v/>
      </c>
      <c r="GQ35" s="41" t="str">
        <f t="shared" si="3055"/>
        <v/>
      </c>
      <c r="GR35" s="43" t="str">
        <f t="shared" ref="GR35:IJ35" si="3417">IF(ISNUMBER(GQ35),GQ35*LOG($L$4/GQ$7),"")</f>
        <v/>
      </c>
      <c r="GS35" s="41" t="str">
        <f t="shared" si="3055"/>
        <v/>
      </c>
      <c r="GT35" s="43" t="str">
        <f t="shared" ref="GT35:IJ35" si="3418">IF(ISNUMBER(GS35),GS35*LOG($L$4/GS$7),"")</f>
        <v/>
      </c>
      <c r="GU35" s="41" t="str">
        <f t="shared" si="3055"/>
        <v/>
      </c>
      <c r="GV35" s="43" t="str">
        <f t="shared" ref="GV35:IJ35" si="3419">IF(ISNUMBER(GU35),GU35*LOG($L$4/GU$7),"")</f>
        <v/>
      </c>
      <c r="GW35" s="41" t="str">
        <f t="shared" si="3055"/>
        <v/>
      </c>
      <c r="GX35" s="43" t="str">
        <f t="shared" ref="GX35:IJ35" si="3420">IF(ISNUMBER(GW35),GW35*LOG($L$4/GW$7),"")</f>
        <v/>
      </c>
      <c r="GY35" s="41" t="str">
        <f t="shared" si="3055"/>
        <v/>
      </c>
      <c r="GZ35" s="43" t="str">
        <f t="shared" ref="GZ35:IJ35" si="3421">IF(ISNUMBER(GY35),GY35*LOG($L$4/GY$7),"")</f>
        <v/>
      </c>
      <c r="HA35" s="41" t="str">
        <f t="shared" si="3055"/>
        <v/>
      </c>
      <c r="HB35" s="43" t="str">
        <f t="shared" ref="HB35:IJ35" si="3422">IF(ISNUMBER(HA35),HA35*LOG($L$4/HA$7),"")</f>
        <v/>
      </c>
      <c r="HC35" s="41" t="str">
        <f t="shared" si="3055"/>
        <v/>
      </c>
      <c r="HD35" s="43" t="str">
        <f t="shared" ref="HD35:IJ35" si="3423">IF(ISNUMBER(HC35),HC35*LOG($L$4/HC$7),"")</f>
        <v/>
      </c>
      <c r="HE35" s="41" t="str">
        <f t="shared" si="3055"/>
        <v/>
      </c>
      <c r="HF35" s="43" t="str">
        <f t="shared" ref="HF35:IJ35" si="3424">IF(ISNUMBER(HE35),HE35*LOG($L$4/HE$7),"")</f>
        <v/>
      </c>
      <c r="HG35" s="41" t="str">
        <f t="shared" si="3055"/>
        <v/>
      </c>
      <c r="HH35" s="43" t="str">
        <f t="shared" ref="HH35:IJ35" si="3425">IF(ISNUMBER(HG35),HG35*LOG($L$4/HG$7),"")</f>
        <v/>
      </c>
      <c r="HI35" s="41" t="str">
        <f t="shared" si="3055"/>
        <v/>
      </c>
      <c r="HJ35" s="43" t="str">
        <f t="shared" ref="HJ35:IJ35" si="3426">IF(ISNUMBER(HI35),HI35*LOG($L$4/HI$7),"")</f>
        <v/>
      </c>
      <c r="HK35" s="41" t="str">
        <f t="shared" si="3055"/>
        <v/>
      </c>
      <c r="HL35" s="43" t="str">
        <f t="shared" ref="HL35:IJ35" si="3427">IF(ISNUMBER(HK35),HK35*LOG($L$4/HK$7),"")</f>
        <v/>
      </c>
      <c r="HM35" s="41" t="str">
        <f t="shared" si="3055"/>
        <v/>
      </c>
      <c r="HN35" s="43" t="str">
        <f t="shared" ref="HN35:IJ35" si="3428">IF(ISNUMBER(HM35),HM35*LOG($L$4/HM$7),"")</f>
        <v/>
      </c>
      <c r="HO35" s="41" t="str">
        <f t="shared" si="3055"/>
        <v/>
      </c>
      <c r="HP35" s="43" t="str">
        <f t="shared" ref="HP35:IJ35" si="3429">IF(ISNUMBER(HO35),HO35*LOG($L$4/HO$7),"")</f>
        <v/>
      </c>
      <c r="HQ35" s="41" t="str">
        <f t="shared" si="3055"/>
        <v/>
      </c>
      <c r="HR35" s="43" t="str">
        <f t="shared" ref="HR35:IJ35" si="3430">IF(ISNUMBER(HQ35),HQ35*LOG($L$4/HQ$7),"")</f>
        <v/>
      </c>
      <c r="HS35" s="41" t="str">
        <f t="shared" si="3055"/>
        <v/>
      </c>
      <c r="HT35" s="43" t="str">
        <f t="shared" ref="HT35:IJ35" si="3431">IF(ISNUMBER(HS35),HS35*LOG($L$4/HS$7),"")</f>
        <v/>
      </c>
      <c r="HU35" s="41" t="str">
        <f t="shared" si="3055"/>
        <v/>
      </c>
      <c r="HV35" s="43" t="str">
        <f t="shared" ref="HV35:IJ35" si="3432">IF(ISNUMBER(HU35),HU35*LOG($L$4/HU$7),"")</f>
        <v/>
      </c>
      <c r="HW35" s="41" t="str">
        <f t="shared" si="3055"/>
        <v/>
      </c>
      <c r="HX35" s="43" t="str">
        <f t="shared" ref="HX35:IJ35" si="3433">IF(ISNUMBER(HW35),HW35*LOG($L$4/HW$7),"")</f>
        <v/>
      </c>
      <c r="HY35" s="41" t="str">
        <f t="shared" si="3055"/>
        <v/>
      </c>
      <c r="HZ35" s="43" t="str">
        <f t="shared" ref="HZ35:IJ35" si="3434">IF(ISNUMBER(HY35),HY35*LOG($L$4/HY$7),"")</f>
        <v/>
      </c>
      <c r="IA35" s="41" t="str">
        <f t="shared" si="3055"/>
        <v/>
      </c>
      <c r="IB35" s="43" t="str">
        <f t="shared" ref="IB35:IJ35" si="3435">IF(ISNUMBER(IA35),IA35*LOG($L$4/IA$7),"")</f>
        <v/>
      </c>
      <c r="IC35" s="41" t="str">
        <f t="shared" si="3055"/>
        <v/>
      </c>
      <c r="ID35" s="43" t="str">
        <f t="shared" ref="ID35:IJ35" si="3436">IF(ISNUMBER(IC35),IC35*LOG($L$4/IC$7),"")</f>
        <v/>
      </c>
      <c r="IE35" s="41" t="str">
        <f t="shared" si="3055"/>
        <v/>
      </c>
      <c r="IF35" s="43" t="str">
        <f t="shared" ref="IF35:IJ35" si="3437">IF(ISNUMBER(IE35),IE35*LOG($L$4/IE$7),"")</f>
        <v/>
      </c>
      <c r="IG35" s="41" t="str">
        <f t="shared" si="3055"/>
        <v/>
      </c>
      <c r="IH35" s="43" t="str">
        <f t="shared" ref="IH35:IJ35" si="3438">IF(ISNUMBER(IG35),IG35*LOG($L$4/IG$7),"")</f>
        <v/>
      </c>
      <c r="II35" s="41" t="str">
        <f t="shared" si="3055"/>
        <v/>
      </c>
      <c r="IJ35" s="43" t="str">
        <f t="shared" ref="IJ35" si="3439">IF(ISNUMBER(II35),II35*LOG($L$4/II$7),"")</f>
        <v/>
      </c>
    </row>
    <row r="36" spans="1:244" x14ac:dyDescent="0.25">
      <c r="A36" s="2"/>
      <c r="C36" s="30"/>
      <c r="D36" s="3"/>
      <c r="E36" s="41" t="str">
        <f t="shared" si="3080"/>
        <v/>
      </c>
      <c r="F36" s="43" t="str">
        <f t="shared" si="1302"/>
        <v/>
      </c>
      <c r="G36" s="41" t="str">
        <f t="shared" si="3081"/>
        <v/>
      </c>
      <c r="H36" s="43" t="str">
        <f t="shared" si="1302"/>
        <v/>
      </c>
      <c r="I36" s="41" t="str">
        <f t="shared" si="3201"/>
        <v/>
      </c>
      <c r="J36" s="43" t="str">
        <f t="shared" ref="J36:BU36" si="3440">IF(ISNUMBER(I36),I36*LOG($L$4/I$7),"")</f>
        <v/>
      </c>
      <c r="K36" s="41" t="str">
        <f t="shared" si="3201"/>
        <v/>
      </c>
      <c r="L36" s="43" t="str">
        <f t="shared" ref="L36:BW36" si="3441">IF(ISNUMBER(K36),K36*LOG($L$4/K$7),"")</f>
        <v/>
      </c>
      <c r="M36" s="41" t="str">
        <f t="shared" si="3201"/>
        <v/>
      </c>
      <c r="N36" s="43" t="str">
        <f t="shared" ref="N36:BY36" si="3442">IF(ISNUMBER(M36),M36*LOG($L$4/M$7),"")</f>
        <v/>
      </c>
      <c r="O36" s="41" t="str">
        <f t="shared" si="3201"/>
        <v/>
      </c>
      <c r="P36" s="43" t="str">
        <f t="shared" ref="P36:CA36" si="3443">IF(ISNUMBER(O36),O36*LOG($L$4/O$7),"")</f>
        <v/>
      </c>
      <c r="Q36" s="41" t="str">
        <f t="shared" si="3201"/>
        <v/>
      </c>
      <c r="R36" s="43" t="str">
        <f t="shared" ref="R36:CC36" si="3444">IF(ISNUMBER(Q36),Q36*LOG($L$4/Q$7),"")</f>
        <v/>
      </c>
      <c r="S36" s="41" t="str">
        <f t="shared" si="3201"/>
        <v/>
      </c>
      <c r="T36" s="43" t="str">
        <f t="shared" ref="T36:CE36" si="3445">IF(ISNUMBER(S36),S36*LOG($L$4/S$7),"")</f>
        <v/>
      </c>
      <c r="U36" s="41" t="str">
        <f t="shared" si="3201"/>
        <v/>
      </c>
      <c r="V36" s="43" t="str">
        <f t="shared" ref="V36:CG36" si="3446">IF(ISNUMBER(U36),U36*LOG($L$4/U$7),"")</f>
        <v/>
      </c>
      <c r="W36" s="41" t="str">
        <f t="shared" si="3201"/>
        <v/>
      </c>
      <c r="X36" s="43" t="str">
        <f t="shared" ref="X36:CI36" si="3447">IF(ISNUMBER(W36),W36*LOG($L$4/W$7),"")</f>
        <v/>
      </c>
      <c r="Y36" s="41" t="str">
        <f t="shared" si="3201"/>
        <v/>
      </c>
      <c r="Z36" s="43" t="str">
        <f t="shared" ref="Z36:CK36" si="3448">IF(ISNUMBER(Y36),Y36*LOG($L$4/Y$7),"")</f>
        <v/>
      </c>
      <c r="AA36" s="41" t="str">
        <f t="shared" si="3201"/>
        <v/>
      </c>
      <c r="AB36" s="43" t="str">
        <f t="shared" ref="AB36:CM36" si="3449">IF(ISNUMBER(AA36),AA36*LOG($L$4/AA$7),"")</f>
        <v/>
      </c>
      <c r="AC36" s="41" t="str">
        <f t="shared" si="3201"/>
        <v/>
      </c>
      <c r="AD36" s="43" t="str">
        <f t="shared" ref="AD36:CO36" si="3450">IF(ISNUMBER(AC36),AC36*LOG($L$4/AC$7),"")</f>
        <v/>
      </c>
      <c r="AE36" s="41" t="str">
        <f t="shared" si="3201"/>
        <v/>
      </c>
      <c r="AF36" s="43" t="str">
        <f t="shared" ref="AF36:CQ36" si="3451">IF(ISNUMBER(AE36),AE36*LOG($L$4/AE$7),"")</f>
        <v/>
      </c>
      <c r="AG36" s="41" t="str">
        <f t="shared" si="3201"/>
        <v/>
      </c>
      <c r="AH36" s="43" t="str">
        <f t="shared" ref="AH36:CS36" si="3452">IF(ISNUMBER(AG36),AG36*LOG($L$4/AG$7),"")</f>
        <v/>
      </c>
      <c r="AI36" s="41" t="str">
        <f t="shared" si="3201"/>
        <v/>
      </c>
      <c r="AJ36" s="43" t="str">
        <f t="shared" ref="AJ36:CU36" si="3453">IF(ISNUMBER(AI36),AI36*LOG($L$4/AI$7),"")</f>
        <v/>
      </c>
      <c r="AK36" s="41" t="str">
        <f t="shared" si="3201"/>
        <v/>
      </c>
      <c r="AL36" s="43" t="str">
        <f t="shared" ref="AL36:CW36" si="3454">IF(ISNUMBER(AK36),AK36*LOG($L$4/AK$7),"")</f>
        <v/>
      </c>
      <c r="AM36" s="41" t="str">
        <f t="shared" si="3201"/>
        <v/>
      </c>
      <c r="AN36" s="43" t="str">
        <f t="shared" ref="AN36:CY36" si="3455">IF(ISNUMBER(AM36),AM36*LOG($L$4/AM$7),"")</f>
        <v/>
      </c>
      <c r="AO36" s="41" t="str">
        <f t="shared" si="3201"/>
        <v/>
      </c>
      <c r="AP36" s="43" t="str">
        <f t="shared" ref="AP36:DA36" si="3456">IF(ISNUMBER(AO36),AO36*LOG($L$4/AO$7),"")</f>
        <v/>
      </c>
      <c r="AQ36" s="41" t="str">
        <f t="shared" si="3201"/>
        <v/>
      </c>
      <c r="AR36" s="43" t="str">
        <f t="shared" ref="AR36:DC36" si="3457">IF(ISNUMBER(AQ36),AQ36*LOG($L$4/AQ$7),"")</f>
        <v/>
      </c>
      <c r="AS36" s="41" t="str">
        <f t="shared" si="3201"/>
        <v/>
      </c>
      <c r="AT36" s="43" t="str">
        <f t="shared" ref="AT36:DE36" si="3458">IF(ISNUMBER(AS36),AS36*LOG($L$4/AS$7),"")</f>
        <v/>
      </c>
      <c r="AU36" s="41" t="str">
        <f t="shared" si="3201"/>
        <v/>
      </c>
      <c r="AV36" s="43" t="str">
        <f t="shared" ref="AV36:DG36" si="3459">IF(ISNUMBER(AU36),AU36*LOG($L$4/AU$7),"")</f>
        <v/>
      </c>
      <c r="AW36" s="41" t="str">
        <f t="shared" si="3201"/>
        <v/>
      </c>
      <c r="AX36" s="43" t="str">
        <f t="shared" ref="AX36:DI36" si="3460">IF(ISNUMBER(AW36),AW36*LOG($L$4/AW$7),"")</f>
        <v/>
      </c>
      <c r="AY36" s="41" t="str">
        <f t="shared" si="3201"/>
        <v/>
      </c>
      <c r="AZ36" s="43" t="str">
        <f t="shared" ref="AZ36:DK36" si="3461">IF(ISNUMBER(AY36),AY36*LOG($L$4/AY$7),"")</f>
        <v/>
      </c>
      <c r="BA36" s="41" t="str">
        <f t="shared" si="3201"/>
        <v/>
      </c>
      <c r="BB36" s="43" t="str">
        <f t="shared" ref="BB36:DM36" si="3462">IF(ISNUMBER(BA36),BA36*LOG($L$4/BA$7),"")</f>
        <v/>
      </c>
      <c r="BC36" s="41" t="str">
        <f t="shared" si="3201"/>
        <v/>
      </c>
      <c r="BD36" s="43" t="str">
        <f t="shared" ref="BD36:DO36" si="3463">IF(ISNUMBER(BC36),BC36*LOG($L$4/BC$7),"")</f>
        <v/>
      </c>
      <c r="BE36" s="41" t="str">
        <f t="shared" si="3201"/>
        <v/>
      </c>
      <c r="BF36" s="43" t="str">
        <f t="shared" ref="BF36:DQ36" si="3464">IF(ISNUMBER(BE36),BE36*LOG($L$4/BE$7),"")</f>
        <v/>
      </c>
      <c r="BG36" s="41" t="str">
        <f t="shared" si="3201"/>
        <v/>
      </c>
      <c r="BH36" s="43" t="str">
        <f t="shared" ref="BH36:DS36" si="3465">IF(ISNUMBER(BG36),BG36*LOG($L$4/BG$7),"")</f>
        <v/>
      </c>
      <c r="BI36" s="41" t="str">
        <f t="shared" si="3201"/>
        <v/>
      </c>
      <c r="BJ36" s="43" t="str">
        <f t="shared" ref="BJ36:DU36" si="3466">IF(ISNUMBER(BI36),BI36*LOG($L$4/BI$7),"")</f>
        <v/>
      </c>
      <c r="BK36" s="41" t="str">
        <f t="shared" si="3201"/>
        <v/>
      </c>
      <c r="BL36" s="43" t="str">
        <f t="shared" ref="BL36:DW36" si="3467">IF(ISNUMBER(BK36),BK36*LOG($L$4/BK$7),"")</f>
        <v/>
      </c>
      <c r="BM36" s="41" t="str">
        <f t="shared" si="3201"/>
        <v/>
      </c>
      <c r="BN36" s="43" t="str">
        <f t="shared" ref="BN36:DY36" si="3468">IF(ISNUMBER(BM36),BM36*LOG($L$4/BM$7),"")</f>
        <v/>
      </c>
      <c r="BO36" s="41" t="str">
        <f t="shared" si="3201"/>
        <v/>
      </c>
      <c r="BP36" s="43" t="str">
        <f t="shared" ref="BP36:EA36" si="3469">IF(ISNUMBER(BO36),BO36*LOG($L$4/BO$7),"")</f>
        <v/>
      </c>
      <c r="BQ36" s="41" t="str">
        <f t="shared" si="3201"/>
        <v/>
      </c>
      <c r="BR36" s="43" t="str">
        <f t="shared" ref="BR36:EC36" si="3470">IF(ISNUMBER(BQ36),BQ36*LOG($L$4/BQ$7),"")</f>
        <v/>
      </c>
      <c r="BS36" s="41" t="str">
        <f t="shared" si="3201"/>
        <v/>
      </c>
      <c r="BT36" s="43" t="str">
        <f t="shared" ref="BT36:EE36" si="3471">IF(ISNUMBER(BS36),BS36*LOG($L$4/BS$7),"")</f>
        <v/>
      </c>
      <c r="BU36" s="41" t="str">
        <f t="shared" si="3353"/>
        <v/>
      </c>
      <c r="BV36" s="43" t="str">
        <f t="shared" ref="BV36:EG36" si="3472">IF(ISNUMBER(BU36),BU36*LOG($L$4/BU$7),"")</f>
        <v/>
      </c>
      <c r="BW36" s="41" t="str">
        <f t="shared" si="3353"/>
        <v/>
      </c>
      <c r="BX36" s="43" t="str">
        <f t="shared" ref="BX36:EI36" si="3473">IF(ISNUMBER(BW36),BW36*LOG($L$4/BW$7),"")</f>
        <v/>
      </c>
      <c r="BY36" s="41" t="str">
        <f t="shared" si="3353"/>
        <v/>
      </c>
      <c r="BZ36" s="43" t="str">
        <f t="shared" ref="BZ36:EK36" si="3474">IF(ISNUMBER(BY36),BY36*LOG($L$4/BY$7),"")</f>
        <v/>
      </c>
      <c r="CA36" s="41" t="str">
        <f t="shared" si="3353"/>
        <v/>
      </c>
      <c r="CB36" s="43" t="str">
        <f t="shared" ref="CB36:EM36" si="3475">IF(ISNUMBER(CA36),CA36*LOG($L$4/CA$7),"")</f>
        <v/>
      </c>
      <c r="CC36" s="41" t="str">
        <f t="shared" si="3353"/>
        <v/>
      </c>
      <c r="CD36" s="43" t="str">
        <f t="shared" ref="CD36:EO36" si="3476">IF(ISNUMBER(CC36),CC36*LOG($L$4/CC$7),"")</f>
        <v/>
      </c>
      <c r="CE36" s="41" t="str">
        <f t="shared" si="3353"/>
        <v/>
      </c>
      <c r="CF36" s="43" t="str">
        <f t="shared" ref="CF36:EQ36" si="3477">IF(ISNUMBER(CE36),CE36*LOG($L$4/CE$7),"")</f>
        <v/>
      </c>
      <c r="CG36" s="41" t="str">
        <f t="shared" si="3353"/>
        <v/>
      </c>
      <c r="CH36" s="43" t="str">
        <f t="shared" ref="CH36:ES36" si="3478">IF(ISNUMBER(CG36),CG36*LOG($L$4/CG$7),"")</f>
        <v/>
      </c>
      <c r="CI36" s="41" t="str">
        <f t="shared" si="3353"/>
        <v/>
      </c>
      <c r="CJ36" s="43" t="str">
        <f t="shared" ref="CJ36:EU36" si="3479">IF(ISNUMBER(CI36),CI36*LOG($L$4/CI$7),"")</f>
        <v/>
      </c>
      <c r="CK36" s="41" t="str">
        <f t="shared" si="3353"/>
        <v/>
      </c>
      <c r="CL36" s="43" t="str">
        <f t="shared" ref="CL36:EW36" si="3480">IF(ISNUMBER(CK36),CK36*LOG($L$4/CK$7),"")</f>
        <v/>
      </c>
      <c r="CM36" s="41" t="str">
        <f t="shared" si="3353"/>
        <v/>
      </c>
      <c r="CN36" s="43" t="str">
        <f t="shared" ref="CN36:EY36" si="3481">IF(ISNUMBER(CM36),CM36*LOG($L$4/CM$7),"")</f>
        <v/>
      </c>
      <c r="CO36" s="41" t="str">
        <f t="shared" si="3353"/>
        <v/>
      </c>
      <c r="CP36" s="43" t="str">
        <f t="shared" ref="CP36:FA36" si="3482">IF(ISNUMBER(CO36),CO36*LOG($L$4/CO$7),"")</f>
        <v/>
      </c>
      <c r="CQ36" s="41" t="str">
        <f t="shared" si="3353"/>
        <v/>
      </c>
      <c r="CR36" s="43" t="str">
        <f t="shared" ref="CR36:FC36" si="3483">IF(ISNUMBER(CQ36),CQ36*LOG($L$4/CQ$7),"")</f>
        <v/>
      </c>
      <c r="CS36" s="41" t="str">
        <f t="shared" si="3353"/>
        <v/>
      </c>
      <c r="CT36" s="43" t="str">
        <f t="shared" ref="CT36:FE36" si="3484">IF(ISNUMBER(CS36),CS36*LOG($L$4/CS$7),"")</f>
        <v/>
      </c>
      <c r="CU36" s="41" t="str">
        <f t="shared" si="3353"/>
        <v/>
      </c>
      <c r="CV36" s="43" t="str">
        <f t="shared" ref="CV36:FG36" si="3485">IF(ISNUMBER(CU36),CU36*LOG($L$4/CU$7),"")</f>
        <v/>
      </c>
      <c r="CW36" s="41" t="str">
        <f t="shared" si="3353"/>
        <v/>
      </c>
      <c r="CX36" s="43" t="str">
        <f t="shared" ref="CX36:FI36" si="3486">IF(ISNUMBER(CW36),CW36*LOG($L$4/CW$7),"")</f>
        <v/>
      </c>
      <c r="CY36" s="41" t="str">
        <f t="shared" si="3353"/>
        <v/>
      </c>
      <c r="CZ36" s="43" t="str">
        <f t="shared" ref="CZ36:FK36" si="3487">IF(ISNUMBER(CY36),CY36*LOG($L$4/CY$7),"")</f>
        <v/>
      </c>
      <c r="DA36" s="41" t="str">
        <f t="shared" si="3353"/>
        <v/>
      </c>
      <c r="DB36" s="43" t="str">
        <f t="shared" ref="DB36:FM36" si="3488">IF(ISNUMBER(DA36),DA36*LOG($L$4/DA$7),"")</f>
        <v/>
      </c>
      <c r="DC36" s="41" t="str">
        <f t="shared" si="3353"/>
        <v/>
      </c>
      <c r="DD36" s="43" t="str">
        <f t="shared" ref="DD36:FO36" si="3489">IF(ISNUMBER(DC36),DC36*LOG($L$4/DC$7),"")</f>
        <v/>
      </c>
      <c r="DE36" s="41" t="str">
        <f t="shared" si="3353"/>
        <v/>
      </c>
      <c r="DF36" s="43" t="str">
        <f t="shared" ref="DF36:FQ36" si="3490">IF(ISNUMBER(DE36),DE36*LOG($L$4/DE$7),"")</f>
        <v/>
      </c>
      <c r="DG36" s="41" t="str">
        <f t="shared" si="3353"/>
        <v/>
      </c>
      <c r="DH36" s="43" t="str">
        <f t="shared" ref="DH36:FS36" si="3491">IF(ISNUMBER(DG36),DG36*LOG($L$4/DG$7),"")</f>
        <v/>
      </c>
      <c r="DI36" s="41" t="str">
        <f t="shared" si="3353"/>
        <v/>
      </c>
      <c r="DJ36" s="43" t="str">
        <f t="shared" ref="DJ36:FU36" si="3492">IF(ISNUMBER(DI36),DI36*LOG($L$4/DI$7),"")</f>
        <v/>
      </c>
      <c r="DK36" s="41" t="str">
        <f t="shared" si="3353"/>
        <v/>
      </c>
      <c r="DL36" s="43" t="str">
        <f t="shared" ref="DL36:FW36" si="3493">IF(ISNUMBER(DK36),DK36*LOG($L$4/DK$7),"")</f>
        <v/>
      </c>
      <c r="DM36" s="41" t="str">
        <f t="shared" si="3353"/>
        <v/>
      </c>
      <c r="DN36" s="43" t="str">
        <f t="shared" ref="DN36:FY36" si="3494">IF(ISNUMBER(DM36),DM36*LOG($L$4/DM$7),"")</f>
        <v/>
      </c>
      <c r="DO36" s="41" t="str">
        <f t="shared" si="3353"/>
        <v/>
      </c>
      <c r="DP36" s="43" t="str">
        <f t="shared" ref="DP36:GA36" si="3495">IF(ISNUMBER(DO36),DO36*LOG($L$4/DO$7),"")</f>
        <v/>
      </c>
      <c r="DQ36" s="41" t="str">
        <f t="shared" si="3353"/>
        <v/>
      </c>
      <c r="DR36" s="43" t="str">
        <f t="shared" ref="DR36:GC36" si="3496">IF(ISNUMBER(DQ36),DQ36*LOG($L$4/DQ$7),"")</f>
        <v/>
      </c>
      <c r="DS36" s="41" t="str">
        <f t="shared" si="3353"/>
        <v/>
      </c>
      <c r="DT36" s="43" t="str">
        <f t="shared" ref="DT36:GE36" si="3497">IF(ISNUMBER(DS36),DS36*LOG($L$4/DS$7),"")</f>
        <v/>
      </c>
      <c r="DU36" s="41" t="str">
        <f t="shared" si="3353"/>
        <v/>
      </c>
      <c r="DV36" s="43" t="str">
        <f t="shared" ref="DV36:GG36" si="3498">IF(ISNUMBER(DU36),DU36*LOG($L$4/DU$7),"")</f>
        <v/>
      </c>
      <c r="DW36" s="41" t="str">
        <f t="shared" si="3353"/>
        <v/>
      </c>
      <c r="DX36" s="43" t="str">
        <f t="shared" ref="DX36:GI36" si="3499">IF(ISNUMBER(DW36),DW36*LOG($L$4/DW$7),"")</f>
        <v/>
      </c>
      <c r="DY36" s="41" t="str">
        <f t="shared" si="3353"/>
        <v/>
      </c>
      <c r="DZ36" s="43" t="str">
        <f t="shared" ref="DZ36:GK36" si="3500">IF(ISNUMBER(DY36),DY36*LOG($L$4/DY$7),"")</f>
        <v/>
      </c>
      <c r="EA36" s="41" t="str">
        <f t="shared" si="3353"/>
        <v/>
      </c>
      <c r="EB36" s="43" t="str">
        <f t="shared" ref="EB36:GM36" si="3501">IF(ISNUMBER(EA36),EA36*LOG($L$4/EA$7),"")</f>
        <v/>
      </c>
      <c r="EC36" s="41" t="str">
        <f t="shared" si="3353"/>
        <v/>
      </c>
      <c r="ED36" s="43" t="str">
        <f t="shared" ref="ED36:GO36" si="3502">IF(ISNUMBER(EC36),EC36*LOG($L$4/EC$7),"")</f>
        <v/>
      </c>
      <c r="EE36" s="41" t="str">
        <f t="shared" si="3353"/>
        <v/>
      </c>
      <c r="EF36" s="43" t="str">
        <f t="shared" ref="EF36:GQ36" si="3503">IF(ISNUMBER(EE36),EE36*LOG($L$4/EE$7),"")</f>
        <v/>
      </c>
      <c r="EG36" s="41" t="str">
        <f t="shared" si="3240"/>
        <v/>
      </c>
      <c r="EH36" s="43" t="str">
        <f t="shared" ref="EH36:GS36" si="3504">IF(ISNUMBER(EG36),EG36*LOG($L$4/EG$7),"")</f>
        <v/>
      </c>
      <c r="EI36" s="41" t="str">
        <f t="shared" si="3240"/>
        <v/>
      </c>
      <c r="EJ36" s="43" t="str">
        <f t="shared" ref="EJ36:GU36" si="3505">IF(ISNUMBER(EI36),EI36*LOG($L$4/EI$7),"")</f>
        <v/>
      </c>
      <c r="EK36" s="41" t="str">
        <f t="shared" si="3240"/>
        <v/>
      </c>
      <c r="EL36" s="43" t="str">
        <f t="shared" ref="EL36:GW36" si="3506">IF(ISNUMBER(EK36),EK36*LOG($L$4/EK$7),"")</f>
        <v/>
      </c>
      <c r="EM36" s="41" t="str">
        <f t="shared" si="3240"/>
        <v/>
      </c>
      <c r="EN36" s="43" t="str">
        <f t="shared" ref="EN36:GY36" si="3507">IF(ISNUMBER(EM36),EM36*LOG($L$4/EM$7),"")</f>
        <v/>
      </c>
      <c r="EO36" s="41" t="str">
        <f t="shared" si="3240"/>
        <v/>
      </c>
      <c r="EP36" s="43" t="str">
        <f t="shared" ref="EP36:HA36" si="3508">IF(ISNUMBER(EO36),EO36*LOG($L$4/EO$7),"")</f>
        <v/>
      </c>
      <c r="EQ36" s="41" t="str">
        <f t="shared" si="3240"/>
        <v/>
      </c>
      <c r="ER36" s="43" t="str">
        <f t="shared" ref="ER36:HC36" si="3509">IF(ISNUMBER(EQ36),EQ36*LOG($L$4/EQ$7),"")</f>
        <v/>
      </c>
      <c r="ES36" s="41" t="str">
        <f t="shared" si="3145"/>
        <v/>
      </c>
      <c r="ET36" s="43" t="str">
        <f t="shared" ref="ET36:HE36" si="3510">IF(ISNUMBER(ES36),ES36*LOG($L$4/ES$7),"")</f>
        <v/>
      </c>
      <c r="EU36" s="41" t="str">
        <f t="shared" si="3145"/>
        <v/>
      </c>
      <c r="EV36" s="43" t="str">
        <f t="shared" ref="EV36:HG36" si="3511">IF(ISNUMBER(EU36),EU36*LOG($L$4/EU$7),"")</f>
        <v/>
      </c>
      <c r="EW36" s="41" t="str">
        <f t="shared" si="3145"/>
        <v/>
      </c>
      <c r="EX36" s="43" t="str">
        <f t="shared" ref="EX36:HI36" si="3512">IF(ISNUMBER(EW36),EW36*LOG($L$4/EW$7),"")</f>
        <v/>
      </c>
      <c r="EY36" s="41" t="str">
        <f t="shared" si="3145"/>
        <v/>
      </c>
      <c r="EZ36" s="43" t="str">
        <f t="shared" ref="EZ36:HK36" si="3513">IF(ISNUMBER(EY36),EY36*LOG($L$4/EY$7),"")</f>
        <v/>
      </c>
      <c r="FA36" s="41" t="str">
        <f t="shared" si="3145"/>
        <v/>
      </c>
      <c r="FB36" s="43" t="str">
        <f t="shared" ref="FB36:HM36" si="3514">IF(ISNUMBER(FA36),FA36*LOG($L$4/FA$7),"")</f>
        <v/>
      </c>
      <c r="FC36" s="41" t="str">
        <f t="shared" si="3145"/>
        <v/>
      </c>
      <c r="FD36" s="43" t="str">
        <f t="shared" ref="FD36:HO36" si="3515">IF(ISNUMBER(FC36),FC36*LOG($L$4/FC$7),"")</f>
        <v/>
      </c>
      <c r="FE36" s="41" t="str">
        <f t="shared" si="3145"/>
        <v/>
      </c>
      <c r="FF36" s="43" t="str">
        <f t="shared" ref="FF36:HQ36" si="3516">IF(ISNUMBER(FE36),FE36*LOG($L$4/FE$7),"")</f>
        <v/>
      </c>
      <c r="FG36" s="41" t="str">
        <f t="shared" si="3145"/>
        <v/>
      </c>
      <c r="FH36" s="43" t="str">
        <f t="shared" ref="FH36:HS36" si="3517">IF(ISNUMBER(FG36),FG36*LOG($L$4/FG$7),"")</f>
        <v/>
      </c>
      <c r="FI36" s="41" t="str">
        <f t="shared" si="3145"/>
        <v/>
      </c>
      <c r="FJ36" s="43" t="str">
        <f t="shared" ref="FJ36:HU36" si="3518">IF(ISNUMBER(FI36),FI36*LOG($L$4/FI$7),"")</f>
        <v/>
      </c>
      <c r="FK36" s="41" t="str">
        <f t="shared" si="3145"/>
        <v/>
      </c>
      <c r="FL36" s="43" t="str">
        <f t="shared" ref="FL36:HW36" si="3519">IF(ISNUMBER(FK36),FK36*LOG($L$4/FK$7),"")</f>
        <v/>
      </c>
      <c r="FM36" s="41" t="str">
        <f t="shared" si="3145"/>
        <v/>
      </c>
      <c r="FN36" s="43" t="str">
        <f t="shared" ref="FN36:HY36" si="3520">IF(ISNUMBER(FM36),FM36*LOG($L$4/FM$7),"")</f>
        <v/>
      </c>
      <c r="FO36" s="41" t="str">
        <f t="shared" si="3145"/>
        <v/>
      </c>
      <c r="FP36" s="43" t="str">
        <f t="shared" ref="FP36:IA36" si="3521">IF(ISNUMBER(FO36),FO36*LOG($L$4/FO$7),"")</f>
        <v/>
      </c>
      <c r="FQ36" s="41" t="str">
        <f t="shared" si="3145"/>
        <v/>
      </c>
      <c r="FR36" s="43" t="str">
        <f t="shared" ref="FR36:IC36" si="3522">IF(ISNUMBER(FQ36),FQ36*LOG($L$4/FQ$7),"")</f>
        <v/>
      </c>
      <c r="FS36" s="41" t="str">
        <f t="shared" si="3145"/>
        <v/>
      </c>
      <c r="FT36" s="43" t="str">
        <f t="shared" ref="FT36:IE36" si="3523">IF(ISNUMBER(FS36),FS36*LOG($L$4/FS$7),"")</f>
        <v/>
      </c>
      <c r="FU36" s="41" t="str">
        <f t="shared" si="3145"/>
        <v/>
      </c>
      <c r="FV36" s="43" t="str">
        <f t="shared" ref="FV36:IG36" si="3524">IF(ISNUMBER(FU36),FU36*LOG($L$4/FU$7),"")</f>
        <v/>
      </c>
      <c r="FW36" s="41" t="str">
        <f t="shared" si="3145"/>
        <v/>
      </c>
      <c r="FX36" s="43" t="str">
        <f t="shared" ref="FX36:II36" si="3525">IF(ISNUMBER(FW36),FW36*LOG($L$4/FW$7),"")</f>
        <v/>
      </c>
      <c r="FY36" s="41" t="str">
        <f t="shared" si="3145"/>
        <v/>
      </c>
      <c r="FZ36" s="43" t="str">
        <f t="shared" ref="FZ36:IJ36" si="3526">IF(ISNUMBER(FY36),FY36*LOG($L$4/FY$7),"")</f>
        <v/>
      </c>
      <c r="GA36" s="41" t="str">
        <f t="shared" si="3145"/>
        <v/>
      </c>
      <c r="GB36" s="43" t="str">
        <f t="shared" ref="GB36:IJ36" si="3527">IF(ISNUMBER(GA36),GA36*LOG($L$4/GA$7),"")</f>
        <v/>
      </c>
      <c r="GC36" s="41" t="str">
        <f t="shared" si="3145"/>
        <v/>
      </c>
      <c r="GD36" s="43" t="str">
        <f t="shared" ref="GD36:IJ36" si="3528">IF(ISNUMBER(GC36),GC36*LOG($L$4/GC$7),"")</f>
        <v/>
      </c>
      <c r="GE36" s="41" t="str">
        <f t="shared" si="3145"/>
        <v/>
      </c>
      <c r="GF36" s="43" t="str">
        <f t="shared" ref="GF36:IJ36" si="3529">IF(ISNUMBER(GE36),GE36*LOG($L$4/GE$7),"")</f>
        <v/>
      </c>
      <c r="GG36" s="41" t="str">
        <f t="shared" si="3145"/>
        <v/>
      </c>
      <c r="GH36" s="43" t="str">
        <f t="shared" ref="GH36:IJ36" si="3530">IF(ISNUMBER(GG36),GG36*LOG($L$4/GG$7),"")</f>
        <v/>
      </c>
      <c r="GI36" s="41" t="str">
        <f t="shared" si="3145"/>
        <v/>
      </c>
      <c r="GJ36" s="43" t="str">
        <f t="shared" ref="GJ36:IJ36" si="3531">IF(ISNUMBER(GI36),GI36*LOG($L$4/GI$7),"")</f>
        <v/>
      </c>
      <c r="GK36" s="41" t="str">
        <f t="shared" si="3145"/>
        <v/>
      </c>
      <c r="GL36" s="43" t="str">
        <f t="shared" ref="GL36:IJ36" si="3532">IF(ISNUMBER(GK36),GK36*LOG($L$4/GK$7),"")</f>
        <v/>
      </c>
      <c r="GM36" s="41" t="str">
        <f t="shared" si="3145"/>
        <v/>
      </c>
      <c r="GN36" s="43" t="str">
        <f t="shared" ref="GN36:IJ36" si="3533">IF(ISNUMBER(GM36),GM36*LOG($L$4/GM$7),"")</f>
        <v/>
      </c>
      <c r="GO36" s="41" t="str">
        <f t="shared" si="3145"/>
        <v/>
      </c>
      <c r="GP36" s="43" t="str">
        <f t="shared" ref="GP36:IJ36" si="3534">IF(ISNUMBER(GO36),GO36*LOG($L$4/GO$7),"")</f>
        <v/>
      </c>
      <c r="GQ36" s="41" t="str">
        <f t="shared" si="3055"/>
        <v/>
      </c>
      <c r="GR36" s="43" t="str">
        <f t="shared" ref="GR36:IJ36" si="3535">IF(ISNUMBER(GQ36),GQ36*LOG($L$4/GQ$7),"")</f>
        <v/>
      </c>
      <c r="GS36" s="41" t="str">
        <f t="shared" si="3055"/>
        <v/>
      </c>
      <c r="GT36" s="43" t="str">
        <f t="shared" ref="GT36:IJ36" si="3536">IF(ISNUMBER(GS36),GS36*LOG($L$4/GS$7),"")</f>
        <v/>
      </c>
      <c r="GU36" s="41" t="str">
        <f t="shared" si="3055"/>
        <v/>
      </c>
      <c r="GV36" s="43" t="str">
        <f t="shared" ref="GV36:IJ36" si="3537">IF(ISNUMBER(GU36),GU36*LOG($L$4/GU$7),"")</f>
        <v/>
      </c>
      <c r="GW36" s="41" t="str">
        <f t="shared" si="3055"/>
        <v/>
      </c>
      <c r="GX36" s="43" t="str">
        <f t="shared" ref="GX36:IJ36" si="3538">IF(ISNUMBER(GW36),GW36*LOG($L$4/GW$7),"")</f>
        <v/>
      </c>
      <c r="GY36" s="41" t="str">
        <f t="shared" si="3055"/>
        <v/>
      </c>
      <c r="GZ36" s="43" t="str">
        <f t="shared" ref="GZ36:IJ36" si="3539">IF(ISNUMBER(GY36),GY36*LOG($L$4/GY$7),"")</f>
        <v/>
      </c>
      <c r="HA36" s="41" t="str">
        <f t="shared" si="3055"/>
        <v/>
      </c>
      <c r="HB36" s="43" t="str">
        <f t="shared" ref="HB36:IJ36" si="3540">IF(ISNUMBER(HA36),HA36*LOG($L$4/HA$7),"")</f>
        <v/>
      </c>
      <c r="HC36" s="41" t="str">
        <f t="shared" si="3055"/>
        <v/>
      </c>
      <c r="HD36" s="43" t="str">
        <f t="shared" ref="HD36:IJ36" si="3541">IF(ISNUMBER(HC36),HC36*LOG($L$4/HC$7),"")</f>
        <v/>
      </c>
      <c r="HE36" s="41" t="str">
        <f t="shared" si="3055"/>
        <v/>
      </c>
      <c r="HF36" s="43" t="str">
        <f t="shared" ref="HF36:IJ36" si="3542">IF(ISNUMBER(HE36),HE36*LOG($L$4/HE$7),"")</f>
        <v/>
      </c>
      <c r="HG36" s="41" t="str">
        <f t="shared" si="3055"/>
        <v/>
      </c>
      <c r="HH36" s="43" t="str">
        <f t="shared" ref="HH36:IJ36" si="3543">IF(ISNUMBER(HG36),HG36*LOG($L$4/HG$7),"")</f>
        <v/>
      </c>
      <c r="HI36" s="41" t="str">
        <f t="shared" si="3055"/>
        <v/>
      </c>
      <c r="HJ36" s="43" t="str">
        <f t="shared" ref="HJ36:IJ36" si="3544">IF(ISNUMBER(HI36),HI36*LOG($L$4/HI$7),"")</f>
        <v/>
      </c>
      <c r="HK36" s="41" t="str">
        <f t="shared" si="3055"/>
        <v/>
      </c>
      <c r="HL36" s="43" t="str">
        <f t="shared" ref="HL36:IJ36" si="3545">IF(ISNUMBER(HK36),HK36*LOG($L$4/HK$7),"")</f>
        <v/>
      </c>
      <c r="HM36" s="41" t="str">
        <f t="shared" si="3055"/>
        <v/>
      </c>
      <c r="HN36" s="43" t="str">
        <f t="shared" ref="HN36:IJ36" si="3546">IF(ISNUMBER(HM36),HM36*LOG($L$4/HM$7),"")</f>
        <v/>
      </c>
      <c r="HO36" s="41" t="str">
        <f t="shared" si="3055"/>
        <v/>
      </c>
      <c r="HP36" s="43" t="str">
        <f t="shared" ref="HP36:IJ36" si="3547">IF(ISNUMBER(HO36),HO36*LOG($L$4/HO$7),"")</f>
        <v/>
      </c>
      <c r="HQ36" s="41" t="str">
        <f t="shared" si="3055"/>
        <v/>
      </c>
      <c r="HR36" s="43" t="str">
        <f t="shared" ref="HR36:IJ36" si="3548">IF(ISNUMBER(HQ36),HQ36*LOG($L$4/HQ$7),"")</f>
        <v/>
      </c>
      <c r="HS36" s="41" t="str">
        <f t="shared" si="3055"/>
        <v/>
      </c>
      <c r="HT36" s="43" t="str">
        <f t="shared" ref="HT36:IJ36" si="3549">IF(ISNUMBER(HS36),HS36*LOG($L$4/HS$7),"")</f>
        <v/>
      </c>
      <c r="HU36" s="41" t="str">
        <f t="shared" si="3055"/>
        <v/>
      </c>
      <c r="HV36" s="43" t="str">
        <f t="shared" ref="HV36:IJ36" si="3550">IF(ISNUMBER(HU36),HU36*LOG($L$4/HU$7),"")</f>
        <v/>
      </c>
      <c r="HW36" s="41" t="str">
        <f t="shared" si="3055"/>
        <v/>
      </c>
      <c r="HX36" s="43" t="str">
        <f t="shared" ref="HX36:IJ36" si="3551">IF(ISNUMBER(HW36),HW36*LOG($L$4/HW$7),"")</f>
        <v/>
      </c>
      <c r="HY36" s="41" t="str">
        <f t="shared" si="3055"/>
        <v/>
      </c>
      <c r="HZ36" s="43" t="str">
        <f t="shared" ref="HZ36:IJ36" si="3552">IF(ISNUMBER(HY36),HY36*LOG($L$4/HY$7),"")</f>
        <v/>
      </c>
      <c r="IA36" s="41" t="str">
        <f t="shared" si="3055"/>
        <v/>
      </c>
      <c r="IB36" s="43" t="str">
        <f t="shared" ref="IB36:IJ36" si="3553">IF(ISNUMBER(IA36),IA36*LOG($L$4/IA$7),"")</f>
        <v/>
      </c>
      <c r="IC36" s="41" t="str">
        <f t="shared" si="3055"/>
        <v/>
      </c>
      <c r="ID36" s="43" t="str">
        <f t="shared" ref="ID36:IJ36" si="3554">IF(ISNUMBER(IC36),IC36*LOG($L$4/IC$7),"")</f>
        <v/>
      </c>
      <c r="IE36" s="41" t="str">
        <f t="shared" si="3055"/>
        <v/>
      </c>
      <c r="IF36" s="43" t="str">
        <f t="shared" ref="IF36:IJ36" si="3555">IF(ISNUMBER(IE36),IE36*LOG($L$4/IE$7),"")</f>
        <v/>
      </c>
      <c r="IG36" s="41" t="str">
        <f t="shared" si="3055"/>
        <v/>
      </c>
      <c r="IH36" s="43" t="str">
        <f t="shared" ref="IH36:IJ36" si="3556">IF(ISNUMBER(IG36),IG36*LOG($L$4/IG$7),"")</f>
        <v/>
      </c>
      <c r="II36" s="41" t="str">
        <f t="shared" si="3055"/>
        <v/>
      </c>
      <c r="IJ36" s="43" t="str">
        <f t="shared" ref="IJ36" si="3557">IF(ISNUMBER(II36),II36*LOG($L$4/II$7),"")</f>
        <v/>
      </c>
    </row>
    <row r="37" spans="1:244" x14ac:dyDescent="0.25">
      <c r="A37" s="2"/>
      <c r="C37" s="30"/>
      <c r="D37" s="3"/>
      <c r="E37" s="41" t="str">
        <f t="shared" si="3080"/>
        <v/>
      </c>
      <c r="F37" s="43" t="str">
        <f t="shared" si="1302"/>
        <v/>
      </c>
      <c r="G37" s="41" t="str">
        <f t="shared" si="3081"/>
        <v/>
      </c>
      <c r="H37" s="43" t="str">
        <f t="shared" si="1302"/>
        <v/>
      </c>
      <c r="I37" s="41" t="str">
        <f t="shared" si="3201"/>
        <v/>
      </c>
      <c r="J37" s="43" t="str">
        <f t="shared" ref="J37:BU37" si="3558">IF(ISNUMBER(I37),I37*LOG($L$4/I$7),"")</f>
        <v/>
      </c>
      <c r="K37" s="41" t="str">
        <f t="shared" si="3201"/>
        <v/>
      </c>
      <c r="L37" s="43" t="str">
        <f t="shared" ref="L37:BW37" si="3559">IF(ISNUMBER(K37),K37*LOG($L$4/K$7),"")</f>
        <v/>
      </c>
      <c r="M37" s="41" t="str">
        <f t="shared" si="3201"/>
        <v/>
      </c>
      <c r="N37" s="43" t="str">
        <f t="shared" ref="N37:BY37" si="3560">IF(ISNUMBER(M37),M37*LOG($L$4/M$7),"")</f>
        <v/>
      </c>
      <c r="O37" s="41" t="str">
        <f t="shared" si="3201"/>
        <v/>
      </c>
      <c r="P37" s="43" t="str">
        <f t="shared" ref="P37:CA37" si="3561">IF(ISNUMBER(O37),O37*LOG($L$4/O$7),"")</f>
        <v/>
      </c>
      <c r="Q37" s="41" t="str">
        <f t="shared" si="3201"/>
        <v/>
      </c>
      <c r="R37" s="43" t="str">
        <f t="shared" ref="R37:CC37" si="3562">IF(ISNUMBER(Q37),Q37*LOG($L$4/Q$7),"")</f>
        <v/>
      </c>
      <c r="S37" s="41" t="str">
        <f t="shared" si="3201"/>
        <v/>
      </c>
      <c r="T37" s="43" t="str">
        <f t="shared" ref="T37:CE37" si="3563">IF(ISNUMBER(S37),S37*LOG($L$4/S$7),"")</f>
        <v/>
      </c>
      <c r="U37" s="41" t="str">
        <f t="shared" si="3201"/>
        <v/>
      </c>
      <c r="V37" s="43" t="str">
        <f t="shared" ref="V37:CG37" si="3564">IF(ISNUMBER(U37),U37*LOG($L$4/U$7),"")</f>
        <v/>
      </c>
      <c r="W37" s="41" t="str">
        <f t="shared" si="3201"/>
        <v/>
      </c>
      <c r="X37" s="43" t="str">
        <f t="shared" ref="X37:CI37" si="3565">IF(ISNUMBER(W37),W37*LOG($L$4/W$7),"")</f>
        <v/>
      </c>
      <c r="Y37" s="41" t="str">
        <f t="shared" si="3201"/>
        <v/>
      </c>
      <c r="Z37" s="43" t="str">
        <f t="shared" ref="Z37:CK37" si="3566">IF(ISNUMBER(Y37),Y37*LOG($L$4/Y$7),"")</f>
        <v/>
      </c>
      <c r="AA37" s="41" t="str">
        <f t="shared" si="3201"/>
        <v/>
      </c>
      <c r="AB37" s="43" t="str">
        <f t="shared" ref="AB37:CM37" si="3567">IF(ISNUMBER(AA37),AA37*LOG($L$4/AA$7),"")</f>
        <v/>
      </c>
      <c r="AC37" s="41" t="str">
        <f t="shared" si="3201"/>
        <v/>
      </c>
      <c r="AD37" s="43" t="str">
        <f t="shared" ref="AD37:CO37" si="3568">IF(ISNUMBER(AC37),AC37*LOG($L$4/AC$7),"")</f>
        <v/>
      </c>
      <c r="AE37" s="41" t="str">
        <f t="shared" si="3201"/>
        <v/>
      </c>
      <c r="AF37" s="43" t="str">
        <f t="shared" ref="AF37:CQ37" si="3569">IF(ISNUMBER(AE37),AE37*LOG($L$4/AE$7),"")</f>
        <v/>
      </c>
      <c r="AG37" s="41" t="str">
        <f t="shared" si="3201"/>
        <v/>
      </c>
      <c r="AH37" s="43" t="str">
        <f t="shared" ref="AH37:CS37" si="3570">IF(ISNUMBER(AG37),AG37*LOG($L$4/AG$7),"")</f>
        <v/>
      </c>
      <c r="AI37" s="41" t="str">
        <f t="shared" si="3201"/>
        <v/>
      </c>
      <c r="AJ37" s="43" t="str">
        <f t="shared" ref="AJ37:CU37" si="3571">IF(ISNUMBER(AI37),AI37*LOG($L$4/AI$7),"")</f>
        <v/>
      </c>
      <c r="AK37" s="41" t="str">
        <f t="shared" si="3201"/>
        <v/>
      </c>
      <c r="AL37" s="43" t="str">
        <f t="shared" ref="AL37:CW37" si="3572">IF(ISNUMBER(AK37),AK37*LOG($L$4/AK$7),"")</f>
        <v/>
      </c>
      <c r="AM37" s="41" t="str">
        <f t="shared" si="3201"/>
        <v/>
      </c>
      <c r="AN37" s="43" t="str">
        <f t="shared" ref="AN37:CY37" si="3573">IF(ISNUMBER(AM37),AM37*LOG($L$4/AM$7),"")</f>
        <v/>
      </c>
      <c r="AO37" s="41" t="str">
        <f t="shared" si="3201"/>
        <v/>
      </c>
      <c r="AP37" s="43" t="str">
        <f t="shared" ref="AP37:DA37" si="3574">IF(ISNUMBER(AO37),AO37*LOG($L$4/AO$7),"")</f>
        <v/>
      </c>
      <c r="AQ37" s="41" t="str">
        <f t="shared" si="3201"/>
        <v/>
      </c>
      <c r="AR37" s="43" t="str">
        <f t="shared" ref="AR37:DC37" si="3575">IF(ISNUMBER(AQ37),AQ37*LOG($L$4/AQ$7),"")</f>
        <v/>
      </c>
      <c r="AS37" s="41" t="str">
        <f t="shared" si="3201"/>
        <v/>
      </c>
      <c r="AT37" s="43" t="str">
        <f t="shared" ref="AT37:DE37" si="3576">IF(ISNUMBER(AS37),AS37*LOG($L$4/AS$7),"")</f>
        <v/>
      </c>
      <c r="AU37" s="41" t="str">
        <f t="shared" si="3201"/>
        <v/>
      </c>
      <c r="AV37" s="43" t="str">
        <f t="shared" ref="AV37:DG37" si="3577">IF(ISNUMBER(AU37),AU37*LOG($L$4/AU$7),"")</f>
        <v/>
      </c>
      <c r="AW37" s="41" t="str">
        <f t="shared" si="3201"/>
        <v/>
      </c>
      <c r="AX37" s="43" t="str">
        <f t="shared" ref="AX37:DI37" si="3578">IF(ISNUMBER(AW37),AW37*LOG($L$4/AW$7),"")</f>
        <v/>
      </c>
      <c r="AY37" s="41" t="str">
        <f t="shared" si="3201"/>
        <v/>
      </c>
      <c r="AZ37" s="43" t="str">
        <f t="shared" ref="AZ37:DK37" si="3579">IF(ISNUMBER(AY37),AY37*LOG($L$4/AY$7),"")</f>
        <v/>
      </c>
      <c r="BA37" s="41" t="str">
        <f t="shared" si="3201"/>
        <v/>
      </c>
      <c r="BB37" s="43" t="str">
        <f t="shared" ref="BB37:DM37" si="3580">IF(ISNUMBER(BA37),BA37*LOG($L$4/BA$7),"")</f>
        <v/>
      </c>
      <c r="BC37" s="41" t="str">
        <f t="shared" si="3201"/>
        <v/>
      </c>
      <c r="BD37" s="43" t="str">
        <f t="shared" ref="BD37:DO37" si="3581">IF(ISNUMBER(BC37),BC37*LOG($L$4/BC$7),"")</f>
        <v/>
      </c>
      <c r="BE37" s="41" t="str">
        <f t="shared" si="3201"/>
        <v/>
      </c>
      <c r="BF37" s="43" t="str">
        <f t="shared" ref="BF37:DQ37" si="3582">IF(ISNUMBER(BE37),BE37*LOG($L$4/BE$7),"")</f>
        <v/>
      </c>
      <c r="BG37" s="41" t="str">
        <f t="shared" si="3201"/>
        <v/>
      </c>
      <c r="BH37" s="43" t="str">
        <f t="shared" ref="BH37:DS37" si="3583">IF(ISNUMBER(BG37),BG37*LOG($L$4/BG$7),"")</f>
        <v/>
      </c>
      <c r="BI37" s="41" t="str">
        <f t="shared" si="3201"/>
        <v/>
      </c>
      <c r="BJ37" s="43" t="str">
        <f t="shared" ref="BJ37:DU37" si="3584">IF(ISNUMBER(BI37),BI37*LOG($L$4/BI$7),"")</f>
        <v/>
      </c>
      <c r="BK37" s="41" t="str">
        <f t="shared" si="3201"/>
        <v/>
      </c>
      <c r="BL37" s="43" t="str">
        <f t="shared" ref="BL37:DW37" si="3585">IF(ISNUMBER(BK37),BK37*LOG($L$4/BK$7),"")</f>
        <v/>
      </c>
      <c r="BM37" s="41" t="str">
        <f t="shared" si="3201"/>
        <v/>
      </c>
      <c r="BN37" s="43" t="str">
        <f t="shared" ref="BN37:DY37" si="3586">IF(ISNUMBER(BM37),BM37*LOG($L$4/BM$7),"")</f>
        <v/>
      </c>
      <c r="BO37" s="41" t="str">
        <f t="shared" si="3201"/>
        <v/>
      </c>
      <c r="BP37" s="43" t="str">
        <f t="shared" ref="BP37:EA37" si="3587">IF(ISNUMBER(BO37),BO37*LOG($L$4/BO$7),"")</f>
        <v/>
      </c>
      <c r="BQ37" s="41" t="str">
        <f t="shared" si="3201"/>
        <v/>
      </c>
      <c r="BR37" s="43" t="str">
        <f t="shared" ref="BR37:EC37" si="3588">IF(ISNUMBER(BQ37),BQ37*LOG($L$4/BQ$7),"")</f>
        <v/>
      </c>
      <c r="BS37" s="41" t="str">
        <f t="shared" si="3201"/>
        <v/>
      </c>
      <c r="BT37" s="43" t="str">
        <f t="shared" ref="BT37:EE37" si="3589">IF(ISNUMBER(BS37),BS37*LOG($L$4/BS$7),"")</f>
        <v/>
      </c>
      <c r="BU37" s="41" t="str">
        <f t="shared" si="3353"/>
        <v/>
      </c>
      <c r="BV37" s="43" t="str">
        <f t="shared" ref="BV37:EG37" si="3590">IF(ISNUMBER(BU37),BU37*LOG($L$4/BU$7),"")</f>
        <v/>
      </c>
      <c r="BW37" s="41" t="str">
        <f t="shared" si="3353"/>
        <v/>
      </c>
      <c r="BX37" s="43" t="str">
        <f t="shared" ref="BX37:EI37" si="3591">IF(ISNUMBER(BW37),BW37*LOG($L$4/BW$7),"")</f>
        <v/>
      </c>
      <c r="BY37" s="41" t="str">
        <f t="shared" si="3353"/>
        <v/>
      </c>
      <c r="BZ37" s="43" t="str">
        <f t="shared" ref="BZ37:EK37" si="3592">IF(ISNUMBER(BY37),BY37*LOG($L$4/BY$7),"")</f>
        <v/>
      </c>
      <c r="CA37" s="41" t="str">
        <f t="shared" si="3353"/>
        <v/>
      </c>
      <c r="CB37" s="43" t="str">
        <f t="shared" ref="CB37:EM37" si="3593">IF(ISNUMBER(CA37),CA37*LOG($L$4/CA$7),"")</f>
        <v/>
      </c>
      <c r="CC37" s="41" t="str">
        <f t="shared" si="3353"/>
        <v/>
      </c>
      <c r="CD37" s="43" t="str">
        <f t="shared" ref="CD37:EO37" si="3594">IF(ISNUMBER(CC37),CC37*LOG($L$4/CC$7),"")</f>
        <v/>
      </c>
      <c r="CE37" s="41" t="str">
        <f t="shared" si="3353"/>
        <v/>
      </c>
      <c r="CF37" s="43" t="str">
        <f t="shared" ref="CF37:EQ37" si="3595">IF(ISNUMBER(CE37),CE37*LOG($L$4/CE$7),"")</f>
        <v/>
      </c>
      <c r="CG37" s="41" t="str">
        <f t="shared" si="3353"/>
        <v/>
      </c>
      <c r="CH37" s="43" t="str">
        <f t="shared" ref="CH37:ES37" si="3596">IF(ISNUMBER(CG37),CG37*LOG($L$4/CG$7),"")</f>
        <v/>
      </c>
      <c r="CI37" s="41" t="str">
        <f t="shared" si="3353"/>
        <v/>
      </c>
      <c r="CJ37" s="43" t="str">
        <f t="shared" ref="CJ37:EU37" si="3597">IF(ISNUMBER(CI37),CI37*LOG($L$4/CI$7),"")</f>
        <v/>
      </c>
      <c r="CK37" s="41" t="str">
        <f t="shared" si="3353"/>
        <v/>
      </c>
      <c r="CL37" s="43" t="str">
        <f t="shared" ref="CL37:EW37" si="3598">IF(ISNUMBER(CK37),CK37*LOG($L$4/CK$7),"")</f>
        <v/>
      </c>
      <c r="CM37" s="41" t="str">
        <f t="shared" si="3353"/>
        <v/>
      </c>
      <c r="CN37" s="43" t="str">
        <f t="shared" ref="CN37:EY37" si="3599">IF(ISNUMBER(CM37),CM37*LOG($L$4/CM$7),"")</f>
        <v/>
      </c>
      <c r="CO37" s="41" t="str">
        <f t="shared" si="3353"/>
        <v/>
      </c>
      <c r="CP37" s="43" t="str">
        <f t="shared" ref="CP37:FA37" si="3600">IF(ISNUMBER(CO37),CO37*LOG($L$4/CO$7),"")</f>
        <v/>
      </c>
      <c r="CQ37" s="41" t="str">
        <f t="shared" si="3353"/>
        <v/>
      </c>
      <c r="CR37" s="43" t="str">
        <f t="shared" ref="CR37:FC37" si="3601">IF(ISNUMBER(CQ37),CQ37*LOG($L$4/CQ$7),"")</f>
        <v/>
      </c>
      <c r="CS37" s="41" t="str">
        <f t="shared" si="3353"/>
        <v/>
      </c>
      <c r="CT37" s="43" t="str">
        <f t="shared" ref="CT37:FE37" si="3602">IF(ISNUMBER(CS37),CS37*LOG($L$4/CS$7),"")</f>
        <v/>
      </c>
      <c r="CU37" s="41" t="str">
        <f t="shared" si="3353"/>
        <v/>
      </c>
      <c r="CV37" s="43" t="str">
        <f t="shared" ref="CV37:FG37" si="3603">IF(ISNUMBER(CU37),CU37*LOG($L$4/CU$7),"")</f>
        <v/>
      </c>
      <c r="CW37" s="41" t="str">
        <f t="shared" si="3353"/>
        <v/>
      </c>
      <c r="CX37" s="43" t="str">
        <f t="shared" ref="CX37:FI37" si="3604">IF(ISNUMBER(CW37),CW37*LOG($L$4/CW$7),"")</f>
        <v/>
      </c>
      <c r="CY37" s="41" t="str">
        <f t="shared" si="3353"/>
        <v/>
      </c>
      <c r="CZ37" s="43" t="str">
        <f t="shared" ref="CZ37:FK37" si="3605">IF(ISNUMBER(CY37),CY37*LOG($L$4/CY$7),"")</f>
        <v/>
      </c>
      <c r="DA37" s="41" t="str">
        <f t="shared" si="3353"/>
        <v/>
      </c>
      <c r="DB37" s="43" t="str">
        <f t="shared" ref="DB37:FM37" si="3606">IF(ISNUMBER(DA37),DA37*LOG($L$4/DA$7),"")</f>
        <v/>
      </c>
      <c r="DC37" s="41" t="str">
        <f t="shared" si="3353"/>
        <v/>
      </c>
      <c r="DD37" s="43" t="str">
        <f t="shared" ref="DD37:FO37" si="3607">IF(ISNUMBER(DC37),DC37*LOG($L$4/DC$7),"")</f>
        <v/>
      </c>
      <c r="DE37" s="41" t="str">
        <f t="shared" si="3353"/>
        <v/>
      </c>
      <c r="DF37" s="43" t="str">
        <f t="shared" ref="DF37:FQ37" si="3608">IF(ISNUMBER(DE37),DE37*LOG($L$4/DE$7),"")</f>
        <v/>
      </c>
      <c r="DG37" s="41" t="str">
        <f t="shared" si="3353"/>
        <v/>
      </c>
      <c r="DH37" s="43" t="str">
        <f t="shared" ref="DH37:FS37" si="3609">IF(ISNUMBER(DG37),DG37*LOG($L$4/DG$7),"")</f>
        <v/>
      </c>
      <c r="DI37" s="41" t="str">
        <f t="shared" si="3353"/>
        <v/>
      </c>
      <c r="DJ37" s="43" t="str">
        <f t="shared" ref="DJ37:FU37" si="3610">IF(ISNUMBER(DI37),DI37*LOG($L$4/DI$7),"")</f>
        <v/>
      </c>
      <c r="DK37" s="41" t="str">
        <f t="shared" si="3353"/>
        <v/>
      </c>
      <c r="DL37" s="43" t="str">
        <f t="shared" ref="DL37:FW37" si="3611">IF(ISNUMBER(DK37),DK37*LOG($L$4/DK$7),"")</f>
        <v/>
      </c>
      <c r="DM37" s="41" t="str">
        <f t="shared" si="3353"/>
        <v/>
      </c>
      <c r="DN37" s="43" t="str">
        <f t="shared" ref="DN37:FY37" si="3612">IF(ISNUMBER(DM37),DM37*LOG($L$4/DM$7),"")</f>
        <v/>
      </c>
      <c r="DO37" s="41" t="str">
        <f t="shared" si="3353"/>
        <v/>
      </c>
      <c r="DP37" s="43" t="str">
        <f t="shared" ref="DP37:GA37" si="3613">IF(ISNUMBER(DO37),DO37*LOG($L$4/DO$7),"")</f>
        <v/>
      </c>
      <c r="DQ37" s="41" t="str">
        <f t="shared" si="3353"/>
        <v/>
      </c>
      <c r="DR37" s="43" t="str">
        <f t="shared" ref="DR37:GC37" si="3614">IF(ISNUMBER(DQ37),DQ37*LOG($L$4/DQ$7),"")</f>
        <v/>
      </c>
      <c r="DS37" s="41" t="str">
        <f t="shared" si="3353"/>
        <v/>
      </c>
      <c r="DT37" s="43" t="str">
        <f t="shared" ref="DT37:GE37" si="3615">IF(ISNUMBER(DS37),DS37*LOG($L$4/DS$7),"")</f>
        <v/>
      </c>
      <c r="DU37" s="41" t="str">
        <f t="shared" si="3353"/>
        <v/>
      </c>
      <c r="DV37" s="43" t="str">
        <f t="shared" ref="DV37:GG37" si="3616">IF(ISNUMBER(DU37),DU37*LOG($L$4/DU$7),"")</f>
        <v/>
      </c>
      <c r="DW37" s="41" t="str">
        <f t="shared" si="3353"/>
        <v/>
      </c>
      <c r="DX37" s="43" t="str">
        <f t="shared" ref="DX37:GI37" si="3617">IF(ISNUMBER(DW37),DW37*LOG($L$4/DW$7),"")</f>
        <v/>
      </c>
      <c r="DY37" s="41" t="str">
        <f t="shared" si="3353"/>
        <v/>
      </c>
      <c r="DZ37" s="43" t="str">
        <f t="shared" ref="DZ37:GK37" si="3618">IF(ISNUMBER(DY37),DY37*LOG($L$4/DY$7),"")</f>
        <v/>
      </c>
      <c r="EA37" s="41" t="str">
        <f t="shared" si="3353"/>
        <v/>
      </c>
      <c r="EB37" s="43" t="str">
        <f t="shared" ref="EB37:GM37" si="3619">IF(ISNUMBER(EA37),EA37*LOG($L$4/EA$7),"")</f>
        <v/>
      </c>
      <c r="EC37" s="41" t="str">
        <f t="shared" si="3353"/>
        <v/>
      </c>
      <c r="ED37" s="43" t="str">
        <f t="shared" ref="ED37:GO37" si="3620">IF(ISNUMBER(EC37),EC37*LOG($L$4/EC$7),"")</f>
        <v/>
      </c>
      <c r="EE37" s="41" t="str">
        <f t="shared" si="3353"/>
        <v/>
      </c>
      <c r="EF37" s="43" t="str">
        <f t="shared" ref="EF37:GQ37" si="3621">IF(ISNUMBER(EE37),EE37*LOG($L$4/EE$7),"")</f>
        <v/>
      </c>
      <c r="EG37" s="41" t="str">
        <f t="shared" si="3240"/>
        <v/>
      </c>
      <c r="EH37" s="43" t="str">
        <f t="shared" ref="EH37:GS37" si="3622">IF(ISNUMBER(EG37),EG37*LOG($L$4/EG$7),"")</f>
        <v/>
      </c>
      <c r="EI37" s="41" t="str">
        <f t="shared" si="3240"/>
        <v/>
      </c>
      <c r="EJ37" s="43" t="str">
        <f t="shared" ref="EJ37:GU37" si="3623">IF(ISNUMBER(EI37),EI37*LOG($L$4/EI$7),"")</f>
        <v/>
      </c>
      <c r="EK37" s="41" t="str">
        <f t="shared" si="3240"/>
        <v/>
      </c>
      <c r="EL37" s="43" t="str">
        <f t="shared" ref="EL37:GW37" si="3624">IF(ISNUMBER(EK37),EK37*LOG($L$4/EK$7),"")</f>
        <v/>
      </c>
      <c r="EM37" s="41" t="str">
        <f t="shared" si="3240"/>
        <v/>
      </c>
      <c r="EN37" s="43" t="str">
        <f t="shared" ref="EN37:GY37" si="3625">IF(ISNUMBER(EM37),EM37*LOG($L$4/EM$7),"")</f>
        <v/>
      </c>
      <c r="EO37" s="41" t="str">
        <f t="shared" si="3240"/>
        <v/>
      </c>
      <c r="EP37" s="43" t="str">
        <f t="shared" ref="EP37:HA37" si="3626">IF(ISNUMBER(EO37),EO37*LOG($L$4/EO$7),"")</f>
        <v/>
      </c>
      <c r="EQ37" s="41" t="str">
        <f t="shared" si="3240"/>
        <v/>
      </c>
      <c r="ER37" s="43" t="str">
        <f t="shared" ref="ER37:HC37" si="3627">IF(ISNUMBER(EQ37),EQ37*LOG($L$4/EQ$7),"")</f>
        <v/>
      </c>
      <c r="ES37" s="41" t="str">
        <f t="shared" si="3145"/>
        <v/>
      </c>
      <c r="ET37" s="43" t="str">
        <f t="shared" ref="ET37:HE37" si="3628">IF(ISNUMBER(ES37),ES37*LOG($L$4/ES$7),"")</f>
        <v/>
      </c>
      <c r="EU37" s="41" t="str">
        <f t="shared" si="3145"/>
        <v/>
      </c>
      <c r="EV37" s="43" t="str">
        <f t="shared" ref="EV37:HG37" si="3629">IF(ISNUMBER(EU37),EU37*LOG($L$4/EU$7),"")</f>
        <v/>
      </c>
      <c r="EW37" s="41" t="str">
        <f t="shared" si="3145"/>
        <v/>
      </c>
      <c r="EX37" s="43" t="str">
        <f t="shared" ref="EX37:HI37" si="3630">IF(ISNUMBER(EW37),EW37*LOG($L$4/EW$7),"")</f>
        <v/>
      </c>
      <c r="EY37" s="41" t="str">
        <f t="shared" si="3145"/>
        <v/>
      </c>
      <c r="EZ37" s="43" t="str">
        <f t="shared" ref="EZ37:HK37" si="3631">IF(ISNUMBER(EY37),EY37*LOG($L$4/EY$7),"")</f>
        <v/>
      </c>
      <c r="FA37" s="41" t="str">
        <f t="shared" si="3145"/>
        <v/>
      </c>
      <c r="FB37" s="43" t="str">
        <f t="shared" ref="FB37:HM37" si="3632">IF(ISNUMBER(FA37),FA37*LOG($L$4/FA$7),"")</f>
        <v/>
      </c>
      <c r="FC37" s="41" t="str">
        <f t="shared" si="3145"/>
        <v/>
      </c>
      <c r="FD37" s="43" t="str">
        <f t="shared" ref="FD37:HO37" si="3633">IF(ISNUMBER(FC37),FC37*LOG($L$4/FC$7),"")</f>
        <v/>
      </c>
      <c r="FE37" s="41" t="str">
        <f t="shared" si="3145"/>
        <v/>
      </c>
      <c r="FF37" s="43" t="str">
        <f t="shared" ref="FF37:HQ37" si="3634">IF(ISNUMBER(FE37),FE37*LOG($L$4/FE$7),"")</f>
        <v/>
      </c>
      <c r="FG37" s="41" t="str">
        <f t="shared" si="3145"/>
        <v/>
      </c>
      <c r="FH37" s="43" t="str">
        <f t="shared" ref="FH37:HS37" si="3635">IF(ISNUMBER(FG37),FG37*LOG($L$4/FG$7),"")</f>
        <v/>
      </c>
      <c r="FI37" s="41" t="str">
        <f t="shared" si="3145"/>
        <v/>
      </c>
      <c r="FJ37" s="43" t="str">
        <f t="shared" ref="FJ37:HU37" si="3636">IF(ISNUMBER(FI37),FI37*LOG($L$4/FI$7),"")</f>
        <v/>
      </c>
      <c r="FK37" s="41" t="str">
        <f t="shared" si="3145"/>
        <v/>
      </c>
      <c r="FL37" s="43" t="str">
        <f t="shared" ref="FL37:HW37" si="3637">IF(ISNUMBER(FK37),FK37*LOG($L$4/FK$7),"")</f>
        <v/>
      </c>
      <c r="FM37" s="41" t="str">
        <f t="shared" si="3145"/>
        <v/>
      </c>
      <c r="FN37" s="43" t="str">
        <f t="shared" ref="FN37:HY37" si="3638">IF(ISNUMBER(FM37),FM37*LOG($L$4/FM$7),"")</f>
        <v/>
      </c>
      <c r="FO37" s="41" t="str">
        <f t="shared" si="3145"/>
        <v/>
      </c>
      <c r="FP37" s="43" t="str">
        <f t="shared" ref="FP37:IA37" si="3639">IF(ISNUMBER(FO37),FO37*LOG($L$4/FO$7),"")</f>
        <v/>
      </c>
      <c r="FQ37" s="41" t="str">
        <f t="shared" si="3145"/>
        <v/>
      </c>
      <c r="FR37" s="43" t="str">
        <f t="shared" ref="FR37:IC37" si="3640">IF(ISNUMBER(FQ37),FQ37*LOG($L$4/FQ$7),"")</f>
        <v/>
      </c>
      <c r="FS37" s="41" t="str">
        <f t="shared" si="3145"/>
        <v/>
      </c>
      <c r="FT37" s="43" t="str">
        <f t="shared" ref="FT37:IE37" si="3641">IF(ISNUMBER(FS37),FS37*LOG($L$4/FS$7),"")</f>
        <v/>
      </c>
      <c r="FU37" s="41" t="str">
        <f t="shared" si="3145"/>
        <v/>
      </c>
      <c r="FV37" s="43" t="str">
        <f t="shared" ref="FV37:IG37" si="3642">IF(ISNUMBER(FU37),FU37*LOG($L$4/FU$7),"")</f>
        <v/>
      </c>
      <c r="FW37" s="41" t="str">
        <f t="shared" si="3145"/>
        <v/>
      </c>
      <c r="FX37" s="43" t="str">
        <f t="shared" ref="FX37:II37" si="3643">IF(ISNUMBER(FW37),FW37*LOG($L$4/FW$7),"")</f>
        <v/>
      </c>
      <c r="FY37" s="41" t="str">
        <f t="shared" si="3145"/>
        <v/>
      </c>
      <c r="FZ37" s="43" t="str">
        <f t="shared" ref="FZ37:IJ37" si="3644">IF(ISNUMBER(FY37),FY37*LOG($L$4/FY$7),"")</f>
        <v/>
      </c>
      <c r="GA37" s="41" t="str">
        <f t="shared" si="3145"/>
        <v/>
      </c>
      <c r="GB37" s="43" t="str">
        <f t="shared" ref="GB37:IJ37" si="3645">IF(ISNUMBER(GA37),GA37*LOG($L$4/GA$7),"")</f>
        <v/>
      </c>
      <c r="GC37" s="41" t="str">
        <f t="shared" si="3145"/>
        <v/>
      </c>
      <c r="GD37" s="43" t="str">
        <f t="shared" ref="GD37:IJ37" si="3646">IF(ISNUMBER(GC37),GC37*LOG($L$4/GC$7),"")</f>
        <v/>
      </c>
      <c r="GE37" s="41" t="str">
        <f t="shared" si="3145"/>
        <v/>
      </c>
      <c r="GF37" s="43" t="str">
        <f t="shared" ref="GF37:IJ37" si="3647">IF(ISNUMBER(GE37),GE37*LOG($L$4/GE$7),"")</f>
        <v/>
      </c>
      <c r="GG37" s="41" t="str">
        <f t="shared" si="3145"/>
        <v/>
      </c>
      <c r="GH37" s="43" t="str">
        <f t="shared" ref="GH37:IJ37" si="3648">IF(ISNUMBER(GG37),GG37*LOG($L$4/GG$7),"")</f>
        <v/>
      </c>
      <c r="GI37" s="41" t="str">
        <f t="shared" si="3145"/>
        <v/>
      </c>
      <c r="GJ37" s="43" t="str">
        <f t="shared" ref="GJ37:IJ37" si="3649">IF(ISNUMBER(GI37),GI37*LOG($L$4/GI$7),"")</f>
        <v/>
      </c>
      <c r="GK37" s="41" t="str">
        <f t="shared" si="3145"/>
        <v/>
      </c>
      <c r="GL37" s="43" t="str">
        <f t="shared" ref="GL37:IJ37" si="3650">IF(ISNUMBER(GK37),GK37*LOG($L$4/GK$7),"")</f>
        <v/>
      </c>
      <c r="GM37" s="41" t="str">
        <f t="shared" si="3145"/>
        <v/>
      </c>
      <c r="GN37" s="43" t="str">
        <f t="shared" ref="GN37:IJ37" si="3651">IF(ISNUMBER(GM37),GM37*LOG($L$4/GM$7),"")</f>
        <v/>
      </c>
      <c r="GO37" s="41" t="str">
        <f t="shared" si="3145"/>
        <v/>
      </c>
      <c r="GP37" s="43" t="str">
        <f t="shared" ref="GP37:IJ37" si="3652">IF(ISNUMBER(GO37),GO37*LOG($L$4/GO$7),"")</f>
        <v/>
      </c>
      <c r="GQ37" s="41" t="str">
        <f t="shared" si="3055"/>
        <v/>
      </c>
      <c r="GR37" s="43" t="str">
        <f t="shared" ref="GR37:IJ37" si="3653">IF(ISNUMBER(GQ37),GQ37*LOG($L$4/GQ$7),"")</f>
        <v/>
      </c>
      <c r="GS37" s="41" t="str">
        <f t="shared" si="3055"/>
        <v/>
      </c>
      <c r="GT37" s="43" t="str">
        <f t="shared" ref="GT37:IJ37" si="3654">IF(ISNUMBER(GS37),GS37*LOG($L$4/GS$7),"")</f>
        <v/>
      </c>
      <c r="GU37" s="41" t="str">
        <f t="shared" si="3055"/>
        <v/>
      </c>
      <c r="GV37" s="43" t="str">
        <f t="shared" ref="GV37:IJ37" si="3655">IF(ISNUMBER(GU37),GU37*LOG($L$4/GU$7),"")</f>
        <v/>
      </c>
      <c r="GW37" s="41" t="str">
        <f t="shared" si="3055"/>
        <v/>
      </c>
      <c r="GX37" s="43" t="str">
        <f t="shared" ref="GX37:IJ37" si="3656">IF(ISNUMBER(GW37),GW37*LOG($L$4/GW$7),"")</f>
        <v/>
      </c>
      <c r="GY37" s="41" t="str">
        <f t="shared" si="3055"/>
        <v/>
      </c>
      <c r="GZ37" s="43" t="str">
        <f t="shared" ref="GZ37:IJ37" si="3657">IF(ISNUMBER(GY37),GY37*LOG($L$4/GY$7),"")</f>
        <v/>
      </c>
      <c r="HA37" s="41" t="str">
        <f t="shared" si="3055"/>
        <v/>
      </c>
      <c r="HB37" s="43" t="str">
        <f t="shared" ref="HB37:IJ37" si="3658">IF(ISNUMBER(HA37),HA37*LOG($L$4/HA$7),"")</f>
        <v/>
      </c>
      <c r="HC37" s="41" t="str">
        <f t="shared" si="3055"/>
        <v/>
      </c>
      <c r="HD37" s="43" t="str">
        <f t="shared" ref="HD37:IJ37" si="3659">IF(ISNUMBER(HC37),HC37*LOG($L$4/HC$7),"")</f>
        <v/>
      </c>
      <c r="HE37" s="41" t="str">
        <f t="shared" si="3055"/>
        <v/>
      </c>
      <c r="HF37" s="43" t="str">
        <f t="shared" ref="HF37:IJ37" si="3660">IF(ISNUMBER(HE37),HE37*LOG($L$4/HE$7),"")</f>
        <v/>
      </c>
      <c r="HG37" s="41" t="str">
        <f t="shared" si="3055"/>
        <v/>
      </c>
      <c r="HH37" s="43" t="str">
        <f t="shared" ref="HH37:IJ37" si="3661">IF(ISNUMBER(HG37),HG37*LOG($L$4/HG$7),"")</f>
        <v/>
      </c>
      <c r="HI37" s="41" t="str">
        <f t="shared" si="3055"/>
        <v/>
      </c>
      <c r="HJ37" s="43" t="str">
        <f t="shared" ref="HJ37:IJ37" si="3662">IF(ISNUMBER(HI37),HI37*LOG($L$4/HI$7),"")</f>
        <v/>
      </c>
      <c r="HK37" s="41" t="str">
        <f t="shared" si="3055"/>
        <v/>
      </c>
      <c r="HL37" s="43" t="str">
        <f t="shared" ref="HL37:IJ37" si="3663">IF(ISNUMBER(HK37),HK37*LOG($L$4/HK$7),"")</f>
        <v/>
      </c>
      <c r="HM37" s="41" t="str">
        <f t="shared" si="3055"/>
        <v/>
      </c>
      <c r="HN37" s="43" t="str">
        <f t="shared" ref="HN37:IJ37" si="3664">IF(ISNUMBER(HM37),HM37*LOG($L$4/HM$7),"")</f>
        <v/>
      </c>
      <c r="HO37" s="41" t="str">
        <f t="shared" si="3055"/>
        <v/>
      </c>
      <c r="HP37" s="43" t="str">
        <f t="shared" ref="HP37:IJ37" si="3665">IF(ISNUMBER(HO37),HO37*LOG($L$4/HO$7),"")</f>
        <v/>
      </c>
      <c r="HQ37" s="41" t="str">
        <f t="shared" si="3055"/>
        <v/>
      </c>
      <c r="HR37" s="43" t="str">
        <f t="shared" ref="HR37:IJ37" si="3666">IF(ISNUMBER(HQ37),HQ37*LOG($L$4/HQ$7),"")</f>
        <v/>
      </c>
      <c r="HS37" s="41" t="str">
        <f t="shared" si="3055"/>
        <v/>
      </c>
      <c r="HT37" s="43" t="str">
        <f t="shared" ref="HT37:IJ37" si="3667">IF(ISNUMBER(HS37),HS37*LOG($L$4/HS$7),"")</f>
        <v/>
      </c>
      <c r="HU37" s="41" t="str">
        <f t="shared" si="3055"/>
        <v/>
      </c>
      <c r="HV37" s="43" t="str">
        <f t="shared" ref="HV37:IJ37" si="3668">IF(ISNUMBER(HU37),HU37*LOG($L$4/HU$7),"")</f>
        <v/>
      </c>
      <c r="HW37" s="41" t="str">
        <f t="shared" si="3055"/>
        <v/>
      </c>
      <c r="HX37" s="43" t="str">
        <f t="shared" ref="HX37:IJ37" si="3669">IF(ISNUMBER(HW37),HW37*LOG($L$4/HW$7),"")</f>
        <v/>
      </c>
      <c r="HY37" s="41" t="str">
        <f t="shared" si="3055"/>
        <v/>
      </c>
      <c r="HZ37" s="43" t="str">
        <f t="shared" ref="HZ37:IJ37" si="3670">IF(ISNUMBER(HY37),HY37*LOG($L$4/HY$7),"")</f>
        <v/>
      </c>
      <c r="IA37" s="41" t="str">
        <f t="shared" si="3055"/>
        <v/>
      </c>
      <c r="IB37" s="43" t="str">
        <f t="shared" ref="IB37:IJ37" si="3671">IF(ISNUMBER(IA37),IA37*LOG($L$4/IA$7),"")</f>
        <v/>
      </c>
      <c r="IC37" s="41" t="str">
        <f t="shared" si="3055"/>
        <v/>
      </c>
      <c r="ID37" s="43" t="str">
        <f t="shared" ref="ID37:IJ37" si="3672">IF(ISNUMBER(IC37),IC37*LOG($L$4/IC$7),"")</f>
        <v/>
      </c>
      <c r="IE37" s="41" t="str">
        <f t="shared" si="3055"/>
        <v/>
      </c>
      <c r="IF37" s="43" t="str">
        <f t="shared" ref="IF37:IJ37" si="3673">IF(ISNUMBER(IE37),IE37*LOG($L$4/IE$7),"")</f>
        <v/>
      </c>
      <c r="IG37" s="41" t="str">
        <f t="shared" si="3055"/>
        <v/>
      </c>
      <c r="IH37" s="43" t="str">
        <f t="shared" ref="IH37:IJ37" si="3674">IF(ISNUMBER(IG37),IG37*LOG($L$4/IG$7),"")</f>
        <v/>
      </c>
      <c r="II37" s="41" t="str">
        <f t="shared" si="3055"/>
        <v/>
      </c>
      <c r="IJ37" s="43" t="str">
        <f t="shared" ref="IJ37" si="3675">IF(ISNUMBER(II37),II37*LOG($L$4/II$7),"")</f>
        <v/>
      </c>
    </row>
    <row r="38" spans="1:244" x14ac:dyDescent="0.25">
      <c r="A38" s="2"/>
      <c r="C38" s="30"/>
      <c r="D38" s="3"/>
      <c r="E38" s="41" t="str">
        <f t="shared" si="3080"/>
        <v/>
      </c>
      <c r="F38" s="43" t="str">
        <f t="shared" si="1302"/>
        <v/>
      </c>
      <c r="G38" s="41" t="str">
        <f t="shared" si="3081"/>
        <v/>
      </c>
      <c r="H38" s="43" t="str">
        <f t="shared" si="1302"/>
        <v/>
      </c>
      <c r="I38" s="41" t="str">
        <f t="shared" si="3201"/>
        <v/>
      </c>
      <c r="J38" s="43" t="str">
        <f t="shared" ref="J38:BU38" si="3676">IF(ISNUMBER(I38),I38*LOG($L$4/I$7),"")</f>
        <v/>
      </c>
      <c r="K38" s="41" t="str">
        <f t="shared" si="3201"/>
        <v/>
      </c>
      <c r="L38" s="43" t="str">
        <f t="shared" ref="L38:BW38" si="3677">IF(ISNUMBER(K38),K38*LOG($L$4/K$7),"")</f>
        <v/>
      </c>
      <c r="M38" s="41" t="str">
        <f t="shared" si="3201"/>
        <v/>
      </c>
      <c r="N38" s="43" t="str">
        <f t="shared" ref="N38:BY38" si="3678">IF(ISNUMBER(M38),M38*LOG($L$4/M$7),"")</f>
        <v/>
      </c>
      <c r="O38" s="41" t="str">
        <f t="shared" si="3201"/>
        <v/>
      </c>
      <c r="P38" s="43" t="str">
        <f t="shared" ref="P38:CA38" si="3679">IF(ISNUMBER(O38),O38*LOG($L$4/O$7),"")</f>
        <v/>
      </c>
      <c r="Q38" s="41" t="str">
        <f t="shared" si="3201"/>
        <v/>
      </c>
      <c r="R38" s="43" t="str">
        <f t="shared" ref="R38:CC38" si="3680">IF(ISNUMBER(Q38),Q38*LOG($L$4/Q$7),"")</f>
        <v/>
      </c>
      <c r="S38" s="41" t="str">
        <f t="shared" si="3201"/>
        <v/>
      </c>
      <c r="T38" s="43" t="str">
        <f t="shared" ref="T38:CE38" si="3681">IF(ISNUMBER(S38),S38*LOG($L$4/S$7),"")</f>
        <v/>
      </c>
      <c r="U38" s="41" t="str">
        <f t="shared" si="3201"/>
        <v/>
      </c>
      <c r="V38" s="43" t="str">
        <f t="shared" ref="V38:CG38" si="3682">IF(ISNUMBER(U38),U38*LOG($L$4/U$7),"")</f>
        <v/>
      </c>
      <c r="W38" s="41" t="str">
        <f t="shared" si="3201"/>
        <v/>
      </c>
      <c r="X38" s="43" t="str">
        <f t="shared" ref="X38:CI38" si="3683">IF(ISNUMBER(W38),W38*LOG($L$4/W$7),"")</f>
        <v/>
      </c>
      <c r="Y38" s="41" t="str">
        <f t="shared" si="3201"/>
        <v/>
      </c>
      <c r="Z38" s="43" t="str">
        <f t="shared" ref="Z38:CK38" si="3684">IF(ISNUMBER(Y38),Y38*LOG($L$4/Y$7),"")</f>
        <v/>
      </c>
      <c r="AA38" s="41" t="str">
        <f t="shared" si="3201"/>
        <v/>
      </c>
      <c r="AB38" s="43" t="str">
        <f t="shared" ref="AB38:CM38" si="3685">IF(ISNUMBER(AA38),AA38*LOG($L$4/AA$7),"")</f>
        <v/>
      </c>
      <c r="AC38" s="41" t="str">
        <f t="shared" si="3201"/>
        <v/>
      </c>
      <c r="AD38" s="43" t="str">
        <f t="shared" ref="AD38:CO38" si="3686">IF(ISNUMBER(AC38),AC38*LOG($L$4/AC$7),"")</f>
        <v/>
      </c>
      <c r="AE38" s="41" t="str">
        <f t="shared" si="3201"/>
        <v/>
      </c>
      <c r="AF38" s="43" t="str">
        <f t="shared" ref="AF38:CQ38" si="3687">IF(ISNUMBER(AE38),AE38*LOG($L$4/AE$7),"")</f>
        <v/>
      </c>
      <c r="AG38" s="41" t="str">
        <f t="shared" si="3201"/>
        <v/>
      </c>
      <c r="AH38" s="43" t="str">
        <f t="shared" ref="AH38:CS38" si="3688">IF(ISNUMBER(AG38),AG38*LOG($L$4/AG$7),"")</f>
        <v/>
      </c>
      <c r="AI38" s="41" t="str">
        <f t="shared" si="3201"/>
        <v/>
      </c>
      <c r="AJ38" s="43" t="str">
        <f t="shared" ref="AJ38:CU38" si="3689">IF(ISNUMBER(AI38),AI38*LOG($L$4/AI$7),"")</f>
        <v/>
      </c>
      <c r="AK38" s="41" t="str">
        <f t="shared" si="3201"/>
        <v/>
      </c>
      <c r="AL38" s="43" t="str">
        <f t="shared" ref="AL38:CW38" si="3690">IF(ISNUMBER(AK38),AK38*LOG($L$4/AK$7),"")</f>
        <v/>
      </c>
      <c r="AM38" s="41" t="str">
        <f t="shared" si="3201"/>
        <v/>
      </c>
      <c r="AN38" s="43" t="str">
        <f t="shared" ref="AN38:CY38" si="3691">IF(ISNUMBER(AM38),AM38*LOG($L$4/AM$7),"")</f>
        <v/>
      </c>
      <c r="AO38" s="41" t="str">
        <f t="shared" si="3201"/>
        <v/>
      </c>
      <c r="AP38" s="43" t="str">
        <f t="shared" ref="AP38:DA38" si="3692">IF(ISNUMBER(AO38),AO38*LOG($L$4/AO$7),"")</f>
        <v/>
      </c>
      <c r="AQ38" s="41" t="str">
        <f t="shared" si="3201"/>
        <v/>
      </c>
      <c r="AR38" s="43" t="str">
        <f t="shared" ref="AR38:DC38" si="3693">IF(ISNUMBER(AQ38),AQ38*LOG($L$4/AQ$7),"")</f>
        <v/>
      </c>
      <c r="AS38" s="41" t="str">
        <f t="shared" si="3201"/>
        <v/>
      </c>
      <c r="AT38" s="43" t="str">
        <f t="shared" ref="AT38:DE38" si="3694">IF(ISNUMBER(AS38),AS38*LOG($L$4/AS$7),"")</f>
        <v/>
      </c>
      <c r="AU38" s="41" t="str">
        <f t="shared" si="3201"/>
        <v/>
      </c>
      <c r="AV38" s="43" t="str">
        <f t="shared" ref="AV38:DG38" si="3695">IF(ISNUMBER(AU38),AU38*LOG($L$4/AU$7),"")</f>
        <v/>
      </c>
      <c r="AW38" s="41" t="str">
        <f t="shared" si="3201"/>
        <v/>
      </c>
      <c r="AX38" s="43" t="str">
        <f t="shared" ref="AX38:DI38" si="3696">IF(ISNUMBER(AW38),AW38*LOG($L$4/AW$7),"")</f>
        <v/>
      </c>
      <c r="AY38" s="41" t="str">
        <f t="shared" si="3201"/>
        <v/>
      </c>
      <c r="AZ38" s="43" t="str">
        <f t="shared" ref="AZ38:DK38" si="3697">IF(ISNUMBER(AY38),AY38*LOG($L$4/AY$7),"")</f>
        <v/>
      </c>
      <c r="BA38" s="41" t="str">
        <f t="shared" si="3201"/>
        <v/>
      </c>
      <c r="BB38" s="43" t="str">
        <f t="shared" ref="BB38:DM38" si="3698">IF(ISNUMBER(BA38),BA38*LOG($L$4/BA$7),"")</f>
        <v/>
      </c>
      <c r="BC38" s="41" t="str">
        <f t="shared" si="3201"/>
        <v/>
      </c>
      <c r="BD38" s="43" t="str">
        <f t="shared" ref="BD38:DO38" si="3699">IF(ISNUMBER(BC38),BC38*LOG($L$4/BC$7),"")</f>
        <v/>
      </c>
      <c r="BE38" s="41" t="str">
        <f t="shared" si="3201"/>
        <v/>
      </c>
      <c r="BF38" s="43" t="str">
        <f t="shared" ref="BF38:DQ38" si="3700">IF(ISNUMBER(BE38),BE38*LOG($L$4/BE$7),"")</f>
        <v/>
      </c>
      <c r="BG38" s="41" t="str">
        <f t="shared" si="3201"/>
        <v/>
      </c>
      <c r="BH38" s="43" t="str">
        <f t="shared" ref="BH38:DS38" si="3701">IF(ISNUMBER(BG38),BG38*LOG($L$4/BG$7),"")</f>
        <v/>
      </c>
      <c r="BI38" s="41" t="str">
        <f t="shared" si="3201"/>
        <v/>
      </c>
      <c r="BJ38" s="43" t="str">
        <f t="shared" ref="BJ38:DU38" si="3702">IF(ISNUMBER(BI38),BI38*LOG($L$4/BI$7),"")</f>
        <v/>
      </c>
      <c r="BK38" s="41" t="str">
        <f t="shared" si="3201"/>
        <v/>
      </c>
      <c r="BL38" s="43" t="str">
        <f t="shared" ref="BL38:DW38" si="3703">IF(ISNUMBER(BK38),BK38*LOG($L$4/BK$7),"")</f>
        <v/>
      </c>
      <c r="BM38" s="41" t="str">
        <f t="shared" si="3201"/>
        <v/>
      </c>
      <c r="BN38" s="43" t="str">
        <f t="shared" ref="BN38:DY38" si="3704">IF(ISNUMBER(BM38),BM38*LOG($L$4/BM$7),"")</f>
        <v/>
      </c>
      <c r="BO38" s="41" t="str">
        <f t="shared" si="3201"/>
        <v/>
      </c>
      <c r="BP38" s="43" t="str">
        <f t="shared" ref="BP38:EA38" si="3705">IF(ISNUMBER(BO38),BO38*LOG($L$4/BO$7),"")</f>
        <v/>
      </c>
      <c r="BQ38" s="41" t="str">
        <f t="shared" si="3201"/>
        <v/>
      </c>
      <c r="BR38" s="43" t="str">
        <f t="shared" ref="BR38:EC38" si="3706">IF(ISNUMBER(BQ38),BQ38*LOG($L$4/BQ$7),"")</f>
        <v/>
      </c>
      <c r="BS38" s="41" t="str">
        <f t="shared" si="3201"/>
        <v/>
      </c>
      <c r="BT38" s="43" t="str">
        <f t="shared" ref="BT38:EE38" si="3707">IF(ISNUMBER(BS38),BS38*LOG($L$4/BS$7),"")</f>
        <v/>
      </c>
      <c r="BU38" s="41" t="str">
        <f t="shared" si="3353"/>
        <v/>
      </c>
      <c r="BV38" s="43" t="str">
        <f t="shared" ref="BV38:EG38" si="3708">IF(ISNUMBER(BU38),BU38*LOG($L$4/BU$7),"")</f>
        <v/>
      </c>
      <c r="BW38" s="41" t="str">
        <f t="shared" si="3353"/>
        <v/>
      </c>
      <c r="BX38" s="43" t="str">
        <f t="shared" ref="BX38:EI38" si="3709">IF(ISNUMBER(BW38),BW38*LOG($L$4/BW$7),"")</f>
        <v/>
      </c>
      <c r="BY38" s="41" t="str">
        <f t="shared" si="3353"/>
        <v/>
      </c>
      <c r="BZ38" s="43" t="str">
        <f t="shared" ref="BZ38:EK38" si="3710">IF(ISNUMBER(BY38),BY38*LOG($L$4/BY$7),"")</f>
        <v/>
      </c>
      <c r="CA38" s="41" t="str">
        <f t="shared" si="3353"/>
        <v/>
      </c>
      <c r="CB38" s="43" t="str">
        <f t="shared" ref="CB38:EM38" si="3711">IF(ISNUMBER(CA38),CA38*LOG($L$4/CA$7),"")</f>
        <v/>
      </c>
      <c r="CC38" s="41" t="str">
        <f t="shared" si="3353"/>
        <v/>
      </c>
      <c r="CD38" s="43" t="str">
        <f t="shared" ref="CD38:EO38" si="3712">IF(ISNUMBER(CC38),CC38*LOG($L$4/CC$7),"")</f>
        <v/>
      </c>
      <c r="CE38" s="41" t="str">
        <f t="shared" si="3353"/>
        <v/>
      </c>
      <c r="CF38" s="43" t="str">
        <f t="shared" ref="CF38:EQ38" si="3713">IF(ISNUMBER(CE38),CE38*LOG($L$4/CE$7),"")</f>
        <v/>
      </c>
      <c r="CG38" s="41" t="str">
        <f t="shared" si="3353"/>
        <v/>
      </c>
      <c r="CH38" s="43" t="str">
        <f t="shared" ref="CH38:ES38" si="3714">IF(ISNUMBER(CG38),CG38*LOG($L$4/CG$7),"")</f>
        <v/>
      </c>
      <c r="CI38" s="41" t="str">
        <f t="shared" si="3353"/>
        <v/>
      </c>
      <c r="CJ38" s="43" t="str">
        <f t="shared" ref="CJ38:EU38" si="3715">IF(ISNUMBER(CI38),CI38*LOG($L$4/CI$7),"")</f>
        <v/>
      </c>
      <c r="CK38" s="41" t="str">
        <f t="shared" si="3353"/>
        <v/>
      </c>
      <c r="CL38" s="43" t="str">
        <f t="shared" ref="CL38:EW38" si="3716">IF(ISNUMBER(CK38),CK38*LOG($L$4/CK$7),"")</f>
        <v/>
      </c>
      <c r="CM38" s="41" t="str">
        <f t="shared" si="3353"/>
        <v/>
      </c>
      <c r="CN38" s="43" t="str">
        <f t="shared" ref="CN38:EY38" si="3717">IF(ISNUMBER(CM38),CM38*LOG($L$4/CM$7),"")</f>
        <v/>
      </c>
      <c r="CO38" s="41" t="str">
        <f t="shared" si="3353"/>
        <v/>
      </c>
      <c r="CP38" s="43" t="str">
        <f t="shared" ref="CP38:FA38" si="3718">IF(ISNUMBER(CO38),CO38*LOG($L$4/CO$7),"")</f>
        <v/>
      </c>
      <c r="CQ38" s="41" t="str">
        <f t="shared" si="3353"/>
        <v/>
      </c>
      <c r="CR38" s="43" t="str">
        <f t="shared" ref="CR38:FC38" si="3719">IF(ISNUMBER(CQ38),CQ38*LOG($L$4/CQ$7),"")</f>
        <v/>
      </c>
      <c r="CS38" s="41" t="str">
        <f t="shared" si="3353"/>
        <v/>
      </c>
      <c r="CT38" s="43" t="str">
        <f t="shared" ref="CT38:FE38" si="3720">IF(ISNUMBER(CS38),CS38*LOG($L$4/CS$7),"")</f>
        <v/>
      </c>
      <c r="CU38" s="41" t="str">
        <f t="shared" si="3353"/>
        <v/>
      </c>
      <c r="CV38" s="43" t="str">
        <f t="shared" ref="CV38:FG38" si="3721">IF(ISNUMBER(CU38),CU38*LOG($L$4/CU$7),"")</f>
        <v/>
      </c>
      <c r="CW38" s="41" t="str">
        <f t="shared" si="3353"/>
        <v/>
      </c>
      <c r="CX38" s="43" t="str">
        <f t="shared" ref="CX38:FI38" si="3722">IF(ISNUMBER(CW38),CW38*LOG($L$4/CW$7),"")</f>
        <v/>
      </c>
      <c r="CY38" s="41" t="str">
        <f t="shared" si="3353"/>
        <v/>
      </c>
      <c r="CZ38" s="43" t="str">
        <f t="shared" ref="CZ38:FK38" si="3723">IF(ISNUMBER(CY38),CY38*LOG($L$4/CY$7),"")</f>
        <v/>
      </c>
      <c r="DA38" s="41" t="str">
        <f t="shared" si="3353"/>
        <v/>
      </c>
      <c r="DB38" s="43" t="str">
        <f t="shared" ref="DB38:FM38" si="3724">IF(ISNUMBER(DA38),DA38*LOG($L$4/DA$7),"")</f>
        <v/>
      </c>
      <c r="DC38" s="41" t="str">
        <f t="shared" si="3353"/>
        <v/>
      </c>
      <c r="DD38" s="43" t="str">
        <f t="shared" ref="DD38:FO38" si="3725">IF(ISNUMBER(DC38),DC38*LOG($L$4/DC$7),"")</f>
        <v/>
      </c>
      <c r="DE38" s="41" t="str">
        <f t="shared" si="3353"/>
        <v/>
      </c>
      <c r="DF38" s="43" t="str">
        <f t="shared" ref="DF38:FQ38" si="3726">IF(ISNUMBER(DE38),DE38*LOG($L$4/DE$7),"")</f>
        <v/>
      </c>
      <c r="DG38" s="41" t="str">
        <f t="shared" si="3353"/>
        <v/>
      </c>
      <c r="DH38" s="43" t="str">
        <f t="shared" ref="DH38:FS38" si="3727">IF(ISNUMBER(DG38),DG38*LOG($L$4/DG$7),"")</f>
        <v/>
      </c>
      <c r="DI38" s="41" t="str">
        <f t="shared" si="3353"/>
        <v/>
      </c>
      <c r="DJ38" s="43" t="str">
        <f t="shared" ref="DJ38:FU38" si="3728">IF(ISNUMBER(DI38),DI38*LOG($L$4/DI$7),"")</f>
        <v/>
      </c>
      <c r="DK38" s="41" t="str">
        <f t="shared" si="3353"/>
        <v/>
      </c>
      <c r="DL38" s="43" t="str">
        <f t="shared" ref="DL38:FW38" si="3729">IF(ISNUMBER(DK38),DK38*LOG($L$4/DK$7),"")</f>
        <v/>
      </c>
      <c r="DM38" s="41" t="str">
        <f t="shared" si="3353"/>
        <v/>
      </c>
      <c r="DN38" s="43" t="str">
        <f t="shared" ref="DN38:FY38" si="3730">IF(ISNUMBER(DM38),DM38*LOG($L$4/DM$7),"")</f>
        <v/>
      </c>
      <c r="DO38" s="41" t="str">
        <f t="shared" si="3353"/>
        <v/>
      </c>
      <c r="DP38" s="43" t="str">
        <f t="shared" ref="DP38:GA38" si="3731">IF(ISNUMBER(DO38),DO38*LOG($L$4/DO$7),"")</f>
        <v/>
      </c>
      <c r="DQ38" s="41" t="str">
        <f t="shared" si="3353"/>
        <v/>
      </c>
      <c r="DR38" s="43" t="str">
        <f t="shared" ref="DR38:GC38" si="3732">IF(ISNUMBER(DQ38),DQ38*LOG($L$4/DQ$7),"")</f>
        <v/>
      </c>
      <c r="DS38" s="41" t="str">
        <f t="shared" si="3353"/>
        <v/>
      </c>
      <c r="DT38" s="43" t="str">
        <f t="shared" ref="DT38:GE38" si="3733">IF(ISNUMBER(DS38),DS38*LOG($L$4/DS$7),"")</f>
        <v/>
      </c>
      <c r="DU38" s="41" t="str">
        <f t="shared" si="3353"/>
        <v/>
      </c>
      <c r="DV38" s="43" t="str">
        <f t="shared" ref="DV38:GG38" si="3734">IF(ISNUMBER(DU38),DU38*LOG($L$4/DU$7),"")</f>
        <v/>
      </c>
      <c r="DW38" s="41" t="str">
        <f t="shared" si="3353"/>
        <v/>
      </c>
      <c r="DX38" s="43" t="str">
        <f t="shared" ref="DX38:GI38" si="3735">IF(ISNUMBER(DW38),DW38*LOG($L$4/DW$7),"")</f>
        <v/>
      </c>
      <c r="DY38" s="41" t="str">
        <f t="shared" si="3353"/>
        <v/>
      </c>
      <c r="DZ38" s="43" t="str">
        <f t="shared" ref="DZ38:GK38" si="3736">IF(ISNUMBER(DY38),DY38*LOG($L$4/DY$7),"")</f>
        <v/>
      </c>
      <c r="EA38" s="41" t="str">
        <f t="shared" si="3353"/>
        <v/>
      </c>
      <c r="EB38" s="43" t="str">
        <f t="shared" ref="EB38:GM38" si="3737">IF(ISNUMBER(EA38),EA38*LOG($L$4/EA$7),"")</f>
        <v/>
      </c>
      <c r="EC38" s="41" t="str">
        <f t="shared" si="3353"/>
        <v/>
      </c>
      <c r="ED38" s="43" t="str">
        <f t="shared" ref="ED38:GO38" si="3738">IF(ISNUMBER(EC38),EC38*LOG($L$4/EC$7),"")</f>
        <v/>
      </c>
      <c r="EE38" s="41" t="str">
        <f t="shared" si="3353"/>
        <v/>
      </c>
      <c r="EF38" s="43" t="str">
        <f t="shared" ref="EF38:GQ38" si="3739">IF(ISNUMBER(EE38),EE38*LOG($L$4/EE$7),"")</f>
        <v/>
      </c>
      <c r="EG38" s="41" t="str">
        <f t="shared" si="3240"/>
        <v/>
      </c>
      <c r="EH38" s="43" t="str">
        <f t="shared" ref="EH38:GS38" si="3740">IF(ISNUMBER(EG38),EG38*LOG($L$4/EG$7),"")</f>
        <v/>
      </c>
      <c r="EI38" s="41" t="str">
        <f t="shared" si="3240"/>
        <v/>
      </c>
      <c r="EJ38" s="43" t="str">
        <f t="shared" ref="EJ38:GU38" si="3741">IF(ISNUMBER(EI38),EI38*LOG($L$4/EI$7),"")</f>
        <v/>
      </c>
      <c r="EK38" s="41" t="str">
        <f t="shared" si="3240"/>
        <v/>
      </c>
      <c r="EL38" s="43" t="str">
        <f t="shared" ref="EL38:GW38" si="3742">IF(ISNUMBER(EK38),EK38*LOG($L$4/EK$7),"")</f>
        <v/>
      </c>
      <c r="EM38" s="41" t="str">
        <f t="shared" si="3240"/>
        <v/>
      </c>
      <c r="EN38" s="43" t="str">
        <f t="shared" ref="EN38:GY38" si="3743">IF(ISNUMBER(EM38),EM38*LOG($L$4/EM$7),"")</f>
        <v/>
      </c>
      <c r="EO38" s="41" t="str">
        <f t="shared" si="3240"/>
        <v/>
      </c>
      <c r="EP38" s="43" t="str">
        <f t="shared" ref="EP38:HA38" si="3744">IF(ISNUMBER(EO38),EO38*LOG($L$4/EO$7),"")</f>
        <v/>
      </c>
      <c r="EQ38" s="41" t="str">
        <f t="shared" si="3240"/>
        <v/>
      </c>
      <c r="ER38" s="43" t="str">
        <f t="shared" ref="ER38:HC38" si="3745">IF(ISNUMBER(EQ38),EQ38*LOG($L$4/EQ$7),"")</f>
        <v/>
      </c>
      <c r="ES38" s="41" t="str">
        <f t="shared" si="3145"/>
        <v/>
      </c>
      <c r="ET38" s="43" t="str">
        <f t="shared" ref="ET38:HE38" si="3746">IF(ISNUMBER(ES38),ES38*LOG($L$4/ES$7),"")</f>
        <v/>
      </c>
      <c r="EU38" s="41" t="str">
        <f t="shared" si="3145"/>
        <v/>
      </c>
      <c r="EV38" s="43" t="str">
        <f t="shared" ref="EV38:HG38" si="3747">IF(ISNUMBER(EU38),EU38*LOG($L$4/EU$7),"")</f>
        <v/>
      </c>
      <c r="EW38" s="41" t="str">
        <f t="shared" si="3145"/>
        <v/>
      </c>
      <c r="EX38" s="43" t="str">
        <f t="shared" ref="EX38:HI38" si="3748">IF(ISNUMBER(EW38),EW38*LOG($L$4/EW$7),"")</f>
        <v/>
      </c>
      <c r="EY38" s="41" t="str">
        <f t="shared" si="3145"/>
        <v/>
      </c>
      <c r="EZ38" s="43" t="str">
        <f t="shared" ref="EZ38:HK38" si="3749">IF(ISNUMBER(EY38),EY38*LOG($L$4/EY$7),"")</f>
        <v/>
      </c>
      <c r="FA38" s="41" t="str">
        <f t="shared" si="3145"/>
        <v/>
      </c>
      <c r="FB38" s="43" t="str">
        <f t="shared" ref="FB38:HM38" si="3750">IF(ISNUMBER(FA38),FA38*LOG($L$4/FA$7),"")</f>
        <v/>
      </c>
      <c r="FC38" s="41" t="str">
        <f t="shared" si="3145"/>
        <v/>
      </c>
      <c r="FD38" s="43" t="str">
        <f t="shared" ref="FD38:HO38" si="3751">IF(ISNUMBER(FC38),FC38*LOG($L$4/FC$7),"")</f>
        <v/>
      </c>
      <c r="FE38" s="41" t="str">
        <f t="shared" si="3145"/>
        <v/>
      </c>
      <c r="FF38" s="43" t="str">
        <f t="shared" ref="FF38:HQ38" si="3752">IF(ISNUMBER(FE38),FE38*LOG($L$4/FE$7),"")</f>
        <v/>
      </c>
      <c r="FG38" s="41" t="str">
        <f t="shared" si="3145"/>
        <v/>
      </c>
      <c r="FH38" s="43" t="str">
        <f t="shared" ref="FH38:HS38" si="3753">IF(ISNUMBER(FG38),FG38*LOG($L$4/FG$7),"")</f>
        <v/>
      </c>
      <c r="FI38" s="41" t="str">
        <f t="shared" si="3145"/>
        <v/>
      </c>
      <c r="FJ38" s="43" t="str">
        <f t="shared" ref="FJ38:HU38" si="3754">IF(ISNUMBER(FI38),FI38*LOG($L$4/FI$7),"")</f>
        <v/>
      </c>
      <c r="FK38" s="41" t="str">
        <f t="shared" si="3145"/>
        <v/>
      </c>
      <c r="FL38" s="43" t="str">
        <f t="shared" ref="FL38:HW38" si="3755">IF(ISNUMBER(FK38),FK38*LOG($L$4/FK$7),"")</f>
        <v/>
      </c>
      <c r="FM38" s="41" t="str">
        <f t="shared" si="3145"/>
        <v/>
      </c>
      <c r="FN38" s="43" t="str">
        <f t="shared" ref="FN38:HY38" si="3756">IF(ISNUMBER(FM38),FM38*LOG($L$4/FM$7),"")</f>
        <v/>
      </c>
      <c r="FO38" s="41" t="str">
        <f t="shared" si="3145"/>
        <v/>
      </c>
      <c r="FP38" s="43" t="str">
        <f t="shared" ref="FP38:IA38" si="3757">IF(ISNUMBER(FO38),FO38*LOG($L$4/FO$7),"")</f>
        <v/>
      </c>
      <c r="FQ38" s="41" t="str">
        <f t="shared" si="3145"/>
        <v/>
      </c>
      <c r="FR38" s="43" t="str">
        <f t="shared" ref="FR38:IC38" si="3758">IF(ISNUMBER(FQ38),FQ38*LOG($L$4/FQ$7),"")</f>
        <v/>
      </c>
      <c r="FS38" s="41" t="str">
        <f t="shared" si="3145"/>
        <v/>
      </c>
      <c r="FT38" s="43" t="str">
        <f t="shared" ref="FT38:IE38" si="3759">IF(ISNUMBER(FS38),FS38*LOG($L$4/FS$7),"")</f>
        <v/>
      </c>
      <c r="FU38" s="41" t="str">
        <f t="shared" si="3145"/>
        <v/>
      </c>
      <c r="FV38" s="43" t="str">
        <f t="shared" ref="FV38:IG38" si="3760">IF(ISNUMBER(FU38),FU38*LOG($L$4/FU$7),"")</f>
        <v/>
      </c>
      <c r="FW38" s="41" t="str">
        <f t="shared" si="3145"/>
        <v/>
      </c>
      <c r="FX38" s="43" t="str">
        <f t="shared" ref="FX38:II38" si="3761">IF(ISNUMBER(FW38),FW38*LOG($L$4/FW$7),"")</f>
        <v/>
      </c>
      <c r="FY38" s="41" t="str">
        <f t="shared" si="3145"/>
        <v/>
      </c>
      <c r="FZ38" s="43" t="str">
        <f t="shared" ref="FZ38:IJ38" si="3762">IF(ISNUMBER(FY38),FY38*LOG($L$4/FY$7),"")</f>
        <v/>
      </c>
      <c r="GA38" s="41" t="str">
        <f t="shared" si="3145"/>
        <v/>
      </c>
      <c r="GB38" s="43" t="str">
        <f t="shared" ref="GB38:IJ38" si="3763">IF(ISNUMBER(GA38),GA38*LOG($L$4/GA$7),"")</f>
        <v/>
      </c>
      <c r="GC38" s="41" t="str">
        <f t="shared" si="3145"/>
        <v/>
      </c>
      <c r="GD38" s="43" t="str">
        <f t="shared" ref="GD38:IJ38" si="3764">IF(ISNUMBER(GC38),GC38*LOG($L$4/GC$7),"")</f>
        <v/>
      </c>
      <c r="GE38" s="41" t="str">
        <f t="shared" si="3145"/>
        <v/>
      </c>
      <c r="GF38" s="43" t="str">
        <f t="shared" ref="GF38:IJ38" si="3765">IF(ISNUMBER(GE38),GE38*LOG($L$4/GE$7),"")</f>
        <v/>
      </c>
      <c r="GG38" s="41" t="str">
        <f t="shared" si="3145"/>
        <v/>
      </c>
      <c r="GH38" s="43" t="str">
        <f t="shared" ref="GH38:IJ38" si="3766">IF(ISNUMBER(GG38),GG38*LOG($L$4/GG$7),"")</f>
        <v/>
      </c>
      <c r="GI38" s="41" t="str">
        <f t="shared" si="3145"/>
        <v/>
      </c>
      <c r="GJ38" s="43" t="str">
        <f t="shared" ref="GJ38:IJ38" si="3767">IF(ISNUMBER(GI38),GI38*LOG($L$4/GI$7),"")</f>
        <v/>
      </c>
      <c r="GK38" s="41" t="str">
        <f t="shared" si="3145"/>
        <v/>
      </c>
      <c r="GL38" s="43" t="str">
        <f t="shared" ref="GL38:IJ38" si="3768">IF(ISNUMBER(GK38),GK38*LOG($L$4/GK$7),"")</f>
        <v/>
      </c>
      <c r="GM38" s="41" t="str">
        <f t="shared" si="3145"/>
        <v/>
      </c>
      <c r="GN38" s="43" t="str">
        <f t="shared" ref="GN38:IJ38" si="3769">IF(ISNUMBER(GM38),GM38*LOG($L$4/GM$7),"")</f>
        <v/>
      </c>
      <c r="GO38" s="41" t="str">
        <f t="shared" si="3145"/>
        <v/>
      </c>
      <c r="GP38" s="43" t="str">
        <f t="shared" ref="GP38:IJ38" si="3770">IF(ISNUMBER(GO38),GO38*LOG($L$4/GO$7),"")</f>
        <v/>
      </c>
      <c r="GQ38" s="41" t="str">
        <f t="shared" si="3055"/>
        <v/>
      </c>
      <c r="GR38" s="43" t="str">
        <f t="shared" ref="GR38:IJ38" si="3771">IF(ISNUMBER(GQ38),GQ38*LOG($L$4/GQ$7),"")</f>
        <v/>
      </c>
      <c r="GS38" s="41" t="str">
        <f t="shared" si="3055"/>
        <v/>
      </c>
      <c r="GT38" s="43" t="str">
        <f t="shared" ref="GT38:IJ38" si="3772">IF(ISNUMBER(GS38),GS38*LOG($L$4/GS$7),"")</f>
        <v/>
      </c>
      <c r="GU38" s="41" t="str">
        <f t="shared" si="3055"/>
        <v/>
      </c>
      <c r="GV38" s="43" t="str">
        <f t="shared" ref="GV38:IJ38" si="3773">IF(ISNUMBER(GU38),GU38*LOG($L$4/GU$7),"")</f>
        <v/>
      </c>
      <c r="GW38" s="41" t="str">
        <f t="shared" si="3055"/>
        <v/>
      </c>
      <c r="GX38" s="43" t="str">
        <f t="shared" ref="GX38:IJ38" si="3774">IF(ISNUMBER(GW38),GW38*LOG($L$4/GW$7),"")</f>
        <v/>
      </c>
      <c r="GY38" s="41" t="str">
        <f t="shared" si="3055"/>
        <v/>
      </c>
      <c r="GZ38" s="43" t="str">
        <f t="shared" ref="GZ38:IJ38" si="3775">IF(ISNUMBER(GY38),GY38*LOG($L$4/GY$7),"")</f>
        <v/>
      </c>
      <c r="HA38" s="41" t="str">
        <f t="shared" si="3055"/>
        <v/>
      </c>
      <c r="HB38" s="43" t="str">
        <f t="shared" ref="HB38:IJ38" si="3776">IF(ISNUMBER(HA38),HA38*LOG($L$4/HA$7),"")</f>
        <v/>
      </c>
      <c r="HC38" s="41" t="str">
        <f t="shared" si="3055"/>
        <v/>
      </c>
      <c r="HD38" s="43" t="str">
        <f t="shared" ref="HD38:IJ38" si="3777">IF(ISNUMBER(HC38),HC38*LOG($L$4/HC$7),"")</f>
        <v/>
      </c>
      <c r="HE38" s="41" t="str">
        <f t="shared" si="3055"/>
        <v/>
      </c>
      <c r="HF38" s="43" t="str">
        <f t="shared" ref="HF38:IJ38" si="3778">IF(ISNUMBER(HE38),HE38*LOG($L$4/HE$7),"")</f>
        <v/>
      </c>
      <c r="HG38" s="41" t="str">
        <f t="shared" si="3055"/>
        <v/>
      </c>
      <c r="HH38" s="43" t="str">
        <f t="shared" ref="HH38:IJ38" si="3779">IF(ISNUMBER(HG38),HG38*LOG($L$4/HG$7),"")</f>
        <v/>
      </c>
      <c r="HI38" s="41" t="str">
        <f t="shared" si="3055"/>
        <v/>
      </c>
      <c r="HJ38" s="43" t="str">
        <f t="shared" ref="HJ38:IJ38" si="3780">IF(ISNUMBER(HI38),HI38*LOG($L$4/HI$7),"")</f>
        <v/>
      </c>
      <c r="HK38" s="41" t="str">
        <f t="shared" si="3055"/>
        <v/>
      </c>
      <c r="HL38" s="43" t="str">
        <f t="shared" ref="HL38:IJ38" si="3781">IF(ISNUMBER(HK38),HK38*LOG($L$4/HK$7),"")</f>
        <v/>
      </c>
      <c r="HM38" s="41" t="str">
        <f t="shared" si="3055"/>
        <v/>
      </c>
      <c r="HN38" s="43" t="str">
        <f t="shared" ref="HN38:IJ38" si="3782">IF(ISNUMBER(HM38),HM38*LOG($L$4/HM$7),"")</f>
        <v/>
      </c>
      <c r="HO38" s="41" t="str">
        <f t="shared" si="3055"/>
        <v/>
      </c>
      <c r="HP38" s="43" t="str">
        <f t="shared" ref="HP38:IJ38" si="3783">IF(ISNUMBER(HO38),HO38*LOG($L$4/HO$7),"")</f>
        <v/>
      </c>
      <c r="HQ38" s="41" t="str">
        <f t="shared" si="3055"/>
        <v/>
      </c>
      <c r="HR38" s="43" t="str">
        <f t="shared" ref="HR38:IJ38" si="3784">IF(ISNUMBER(HQ38),HQ38*LOG($L$4/HQ$7),"")</f>
        <v/>
      </c>
      <c r="HS38" s="41" t="str">
        <f t="shared" si="3055"/>
        <v/>
      </c>
      <c r="HT38" s="43" t="str">
        <f t="shared" ref="HT38:IJ38" si="3785">IF(ISNUMBER(HS38),HS38*LOG($L$4/HS$7),"")</f>
        <v/>
      </c>
      <c r="HU38" s="41" t="str">
        <f t="shared" si="3055"/>
        <v/>
      </c>
      <c r="HV38" s="43" t="str">
        <f t="shared" ref="HV38:IJ38" si="3786">IF(ISNUMBER(HU38),HU38*LOG($L$4/HU$7),"")</f>
        <v/>
      </c>
      <c r="HW38" s="41" t="str">
        <f t="shared" si="3055"/>
        <v/>
      </c>
      <c r="HX38" s="43" t="str">
        <f t="shared" ref="HX38:IJ38" si="3787">IF(ISNUMBER(HW38),HW38*LOG($L$4/HW$7),"")</f>
        <v/>
      </c>
      <c r="HY38" s="41" t="str">
        <f t="shared" si="3055"/>
        <v/>
      </c>
      <c r="HZ38" s="43" t="str">
        <f t="shared" ref="HZ38:IJ38" si="3788">IF(ISNUMBER(HY38),HY38*LOG($L$4/HY$7),"")</f>
        <v/>
      </c>
      <c r="IA38" s="41" t="str">
        <f t="shared" si="3055"/>
        <v/>
      </c>
      <c r="IB38" s="43" t="str">
        <f t="shared" ref="IB38:IJ38" si="3789">IF(ISNUMBER(IA38),IA38*LOG($L$4/IA$7),"")</f>
        <v/>
      </c>
      <c r="IC38" s="41" t="str">
        <f t="shared" si="3055"/>
        <v/>
      </c>
      <c r="ID38" s="43" t="str">
        <f t="shared" ref="ID38:IJ38" si="3790">IF(ISNUMBER(IC38),IC38*LOG($L$4/IC$7),"")</f>
        <v/>
      </c>
      <c r="IE38" s="41" t="str">
        <f t="shared" si="3055"/>
        <v/>
      </c>
      <c r="IF38" s="43" t="str">
        <f t="shared" ref="IF38:IJ38" si="3791">IF(ISNUMBER(IE38),IE38*LOG($L$4/IE$7),"")</f>
        <v/>
      </c>
      <c r="IG38" s="41" t="str">
        <f t="shared" si="3055"/>
        <v/>
      </c>
      <c r="IH38" s="43" t="str">
        <f t="shared" ref="IH38:IJ38" si="3792">IF(ISNUMBER(IG38),IG38*LOG($L$4/IG$7),"")</f>
        <v/>
      </c>
      <c r="II38" s="41" t="str">
        <f t="shared" si="3055"/>
        <v/>
      </c>
      <c r="IJ38" s="43" t="str">
        <f t="shared" ref="IJ38" si="3793">IF(ISNUMBER(II38),II38*LOG($L$4/II$7),"")</f>
        <v/>
      </c>
    </row>
    <row r="39" spans="1:244" x14ac:dyDescent="0.25">
      <c r="A39" s="2"/>
      <c r="C39" s="30"/>
      <c r="D39" s="3"/>
      <c r="E39" s="41" t="str">
        <f t="shared" si="3080"/>
        <v/>
      </c>
      <c r="F39" s="43" t="str">
        <f t="shared" si="1302"/>
        <v/>
      </c>
      <c r="G39" s="41" t="str">
        <f t="shared" si="3081"/>
        <v/>
      </c>
      <c r="H39" s="43" t="str">
        <f t="shared" si="1302"/>
        <v/>
      </c>
      <c r="I39" s="41" t="str">
        <f t="shared" si="3201"/>
        <v/>
      </c>
      <c r="J39" s="43" t="str">
        <f t="shared" ref="J39:BU39" si="3794">IF(ISNUMBER(I39),I39*LOG($L$4/I$7),"")</f>
        <v/>
      </c>
      <c r="K39" s="41" t="str">
        <f t="shared" si="3201"/>
        <v/>
      </c>
      <c r="L39" s="43" t="str">
        <f t="shared" ref="L39:BW39" si="3795">IF(ISNUMBER(K39),K39*LOG($L$4/K$7),"")</f>
        <v/>
      </c>
      <c r="M39" s="41" t="str">
        <f t="shared" si="3201"/>
        <v/>
      </c>
      <c r="N39" s="43" t="str">
        <f t="shared" ref="N39:BY39" si="3796">IF(ISNUMBER(M39),M39*LOG($L$4/M$7),"")</f>
        <v/>
      </c>
      <c r="O39" s="41" t="str">
        <f t="shared" si="3201"/>
        <v/>
      </c>
      <c r="P39" s="43" t="str">
        <f t="shared" ref="P39:CA39" si="3797">IF(ISNUMBER(O39),O39*LOG($L$4/O$7),"")</f>
        <v/>
      </c>
      <c r="Q39" s="41" t="str">
        <f t="shared" si="3201"/>
        <v/>
      </c>
      <c r="R39" s="43" t="str">
        <f t="shared" ref="R39:CC39" si="3798">IF(ISNUMBER(Q39),Q39*LOG($L$4/Q$7),"")</f>
        <v/>
      </c>
      <c r="S39" s="41" t="str">
        <f t="shared" si="3201"/>
        <v/>
      </c>
      <c r="T39" s="43" t="str">
        <f t="shared" ref="T39:CE39" si="3799">IF(ISNUMBER(S39),S39*LOG($L$4/S$7),"")</f>
        <v/>
      </c>
      <c r="U39" s="41" t="str">
        <f t="shared" si="3201"/>
        <v/>
      </c>
      <c r="V39" s="43" t="str">
        <f t="shared" ref="V39:CG39" si="3800">IF(ISNUMBER(U39),U39*LOG($L$4/U$7),"")</f>
        <v/>
      </c>
      <c r="W39" s="41" t="str">
        <f t="shared" si="3201"/>
        <v/>
      </c>
      <c r="X39" s="43" t="str">
        <f t="shared" ref="X39:CI39" si="3801">IF(ISNUMBER(W39),W39*LOG($L$4/W$7),"")</f>
        <v/>
      </c>
      <c r="Y39" s="41" t="str">
        <f t="shared" si="3201"/>
        <v/>
      </c>
      <c r="Z39" s="43" t="str">
        <f t="shared" ref="Z39:CK39" si="3802">IF(ISNUMBER(Y39),Y39*LOG($L$4/Y$7),"")</f>
        <v/>
      </c>
      <c r="AA39" s="41" t="str">
        <f t="shared" si="3201"/>
        <v/>
      </c>
      <c r="AB39" s="43" t="str">
        <f t="shared" ref="AB39:CM39" si="3803">IF(ISNUMBER(AA39),AA39*LOG($L$4/AA$7),"")</f>
        <v/>
      </c>
      <c r="AC39" s="41" t="str">
        <f t="shared" si="3201"/>
        <v/>
      </c>
      <c r="AD39" s="43" t="str">
        <f t="shared" ref="AD39:CO39" si="3804">IF(ISNUMBER(AC39),AC39*LOG($L$4/AC$7),"")</f>
        <v/>
      </c>
      <c r="AE39" s="41" t="str">
        <f t="shared" si="3201"/>
        <v/>
      </c>
      <c r="AF39" s="43" t="str">
        <f t="shared" ref="AF39:CQ39" si="3805">IF(ISNUMBER(AE39),AE39*LOG($L$4/AE$7),"")</f>
        <v/>
      </c>
      <c r="AG39" s="41" t="str">
        <f t="shared" si="3201"/>
        <v/>
      </c>
      <c r="AH39" s="43" t="str">
        <f t="shared" ref="AH39:CS39" si="3806">IF(ISNUMBER(AG39),AG39*LOG($L$4/AG$7),"")</f>
        <v/>
      </c>
      <c r="AI39" s="41" t="str">
        <f t="shared" si="3201"/>
        <v/>
      </c>
      <c r="AJ39" s="43" t="str">
        <f t="shared" ref="AJ39:CU39" si="3807">IF(ISNUMBER(AI39),AI39*LOG($L$4/AI$7),"")</f>
        <v/>
      </c>
      <c r="AK39" s="41" t="str">
        <f t="shared" si="3201"/>
        <v/>
      </c>
      <c r="AL39" s="43" t="str">
        <f t="shared" ref="AL39:CW39" si="3808">IF(ISNUMBER(AK39),AK39*LOG($L$4/AK$7),"")</f>
        <v/>
      </c>
      <c r="AM39" s="41" t="str">
        <f t="shared" si="3201"/>
        <v/>
      </c>
      <c r="AN39" s="43" t="str">
        <f t="shared" ref="AN39:CY39" si="3809">IF(ISNUMBER(AM39),AM39*LOG($L$4/AM$7),"")</f>
        <v/>
      </c>
      <c r="AO39" s="41" t="str">
        <f t="shared" si="3201"/>
        <v/>
      </c>
      <c r="AP39" s="43" t="str">
        <f t="shared" ref="AP39:DA39" si="3810">IF(ISNUMBER(AO39),AO39*LOG($L$4/AO$7),"")</f>
        <v/>
      </c>
      <c r="AQ39" s="41" t="str">
        <f t="shared" si="3201"/>
        <v/>
      </c>
      <c r="AR39" s="43" t="str">
        <f t="shared" ref="AR39:DC39" si="3811">IF(ISNUMBER(AQ39),AQ39*LOG($L$4/AQ$7),"")</f>
        <v/>
      </c>
      <c r="AS39" s="41" t="str">
        <f t="shared" si="3201"/>
        <v/>
      </c>
      <c r="AT39" s="43" t="str">
        <f t="shared" ref="AT39:DE39" si="3812">IF(ISNUMBER(AS39),AS39*LOG($L$4/AS$7),"")</f>
        <v/>
      </c>
      <c r="AU39" s="41" t="str">
        <f t="shared" si="3201"/>
        <v/>
      </c>
      <c r="AV39" s="43" t="str">
        <f t="shared" ref="AV39:DG39" si="3813">IF(ISNUMBER(AU39),AU39*LOG($L$4/AU$7),"")</f>
        <v/>
      </c>
      <c r="AW39" s="41" t="str">
        <f t="shared" si="3201"/>
        <v/>
      </c>
      <c r="AX39" s="43" t="str">
        <f t="shared" ref="AX39:DI39" si="3814">IF(ISNUMBER(AW39),AW39*LOG($L$4/AW$7),"")</f>
        <v/>
      </c>
      <c r="AY39" s="41" t="str">
        <f t="shared" si="3201"/>
        <v/>
      </c>
      <c r="AZ39" s="43" t="str">
        <f t="shared" ref="AZ39:DK39" si="3815">IF(ISNUMBER(AY39),AY39*LOG($L$4/AY$7),"")</f>
        <v/>
      </c>
      <c r="BA39" s="41" t="str">
        <f t="shared" si="3201"/>
        <v/>
      </c>
      <c r="BB39" s="43" t="str">
        <f t="shared" ref="BB39:DM39" si="3816">IF(ISNUMBER(BA39),BA39*LOG($L$4/BA$7),"")</f>
        <v/>
      </c>
      <c r="BC39" s="41" t="str">
        <f t="shared" si="3201"/>
        <v/>
      </c>
      <c r="BD39" s="43" t="str">
        <f t="shared" ref="BD39:DO39" si="3817">IF(ISNUMBER(BC39),BC39*LOG($L$4/BC$7),"")</f>
        <v/>
      </c>
      <c r="BE39" s="41" t="str">
        <f t="shared" si="3201"/>
        <v/>
      </c>
      <c r="BF39" s="43" t="str">
        <f t="shared" ref="BF39:DQ39" si="3818">IF(ISNUMBER(BE39),BE39*LOG($L$4/BE$7),"")</f>
        <v/>
      </c>
      <c r="BG39" s="41" t="str">
        <f t="shared" si="3201"/>
        <v/>
      </c>
      <c r="BH39" s="43" t="str">
        <f t="shared" ref="BH39:DS39" si="3819">IF(ISNUMBER(BG39),BG39*LOG($L$4/BG$7),"")</f>
        <v/>
      </c>
      <c r="BI39" s="41" t="str">
        <f t="shared" si="3201"/>
        <v/>
      </c>
      <c r="BJ39" s="43" t="str">
        <f t="shared" ref="BJ39:DU39" si="3820">IF(ISNUMBER(BI39),BI39*LOG($L$4/BI$7),"")</f>
        <v/>
      </c>
      <c r="BK39" s="41" t="str">
        <f t="shared" si="3201"/>
        <v/>
      </c>
      <c r="BL39" s="43" t="str">
        <f t="shared" ref="BL39:DW39" si="3821">IF(ISNUMBER(BK39),BK39*LOG($L$4/BK$7),"")</f>
        <v/>
      </c>
      <c r="BM39" s="41" t="str">
        <f t="shared" si="3201"/>
        <v/>
      </c>
      <c r="BN39" s="43" t="str">
        <f t="shared" ref="BN39:DY39" si="3822">IF(ISNUMBER(BM39),BM39*LOG($L$4/BM$7),"")</f>
        <v/>
      </c>
      <c r="BO39" s="41" t="str">
        <f t="shared" si="3201"/>
        <v/>
      </c>
      <c r="BP39" s="43" t="str">
        <f t="shared" ref="BP39:EA39" si="3823">IF(ISNUMBER(BO39),BO39*LOG($L$4/BO$7),"")</f>
        <v/>
      </c>
      <c r="BQ39" s="41" t="str">
        <f t="shared" si="3201"/>
        <v/>
      </c>
      <c r="BR39" s="43" t="str">
        <f t="shared" ref="BR39:EC39" si="3824">IF(ISNUMBER(BQ39),BQ39*LOG($L$4/BQ$7),"")</f>
        <v/>
      </c>
      <c r="BS39" s="41" t="str">
        <f t="shared" si="3201"/>
        <v/>
      </c>
      <c r="BT39" s="43" t="str">
        <f t="shared" ref="BT39:EE39" si="3825">IF(ISNUMBER(BS39),BS39*LOG($L$4/BS$7),"")</f>
        <v/>
      </c>
      <c r="BU39" s="41" t="str">
        <f t="shared" si="3353"/>
        <v/>
      </c>
      <c r="BV39" s="43" t="str">
        <f t="shared" ref="BV39:EG39" si="3826">IF(ISNUMBER(BU39),BU39*LOG($L$4/BU$7),"")</f>
        <v/>
      </c>
      <c r="BW39" s="41" t="str">
        <f t="shared" si="3353"/>
        <v/>
      </c>
      <c r="BX39" s="43" t="str">
        <f t="shared" ref="BX39:EI39" si="3827">IF(ISNUMBER(BW39),BW39*LOG($L$4/BW$7),"")</f>
        <v/>
      </c>
      <c r="BY39" s="41" t="str">
        <f t="shared" si="3353"/>
        <v/>
      </c>
      <c r="BZ39" s="43" t="str">
        <f t="shared" ref="BZ39:EK39" si="3828">IF(ISNUMBER(BY39),BY39*LOG($L$4/BY$7),"")</f>
        <v/>
      </c>
      <c r="CA39" s="41" t="str">
        <f t="shared" si="3353"/>
        <v/>
      </c>
      <c r="CB39" s="43" t="str">
        <f t="shared" ref="CB39:EM39" si="3829">IF(ISNUMBER(CA39),CA39*LOG($L$4/CA$7),"")</f>
        <v/>
      </c>
      <c r="CC39" s="41" t="str">
        <f t="shared" si="3353"/>
        <v/>
      </c>
      <c r="CD39" s="43" t="str">
        <f t="shared" ref="CD39:EO39" si="3830">IF(ISNUMBER(CC39),CC39*LOG($L$4/CC$7),"")</f>
        <v/>
      </c>
      <c r="CE39" s="41" t="str">
        <f t="shared" si="3353"/>
        <v/>
      </c>
      <c r="CF39" s="43" t="str">
        <f t="shared" ref="CF39:EQ39" si="3831">IF(ISNUMBER(CE39),CE39*LOG($L$4/CE$7),"")</f>
        <v/>
      </c>
      <c r="CG39" s="41" t="str">
        <f t="shared" si="3353"/>
        <v/>
      </c>
      <c r="CH39" s="43" t="str">
        <f t="shared" ref="CH39:ES39" si="3832">IF(ISNUMBER(CG39),CG39*LOG($L$4/CG$7),"")</f>
        <v/>
      </c>
      <c r="CI39" s="41" t="str">
        <f t="shared" si="3353"/>
        <v/>
      </c>
      <c r="CJ39" s="43" t="str">
        <f t="shared" ref="CJ39:EU39" si="3833">IF(ISNUMBER(CI39),CI39*LOG($L$4/CI$7),"")</f>
        <v/>
      </c>
      <c r="CK39" s="41" t="str">
        <f t="shared" si="3353"/>
        <v/>
      </c>
      <c r="CL39" s="43" t="str">
        <f t="shared" ref="CL39:EW39" si="3834">IF(ISNUMBER(CK39),CK39*LOG($L$4/CK$7),"")</f>
        <v/>
      </c>
      <c r="CM39" s="41" t="str">
        <f t="shared" si="3353"/>
        <v/>
      </c>
      <c r="CN39" s="43" t="str">
        <f t="shared" ref="CN39:EY39" si="3835">IF(ISNUMBER(CM39),CM39*LOG($L$4/CM$7),"")</f>
        <v/>
      </c>
      <c r="CO39" s="41" t="str">
        <f t="shared" si="3353"/>
        <v/>
      </c>
      <c r="CP39" s="43" t="str">
        <f t="shared" ref="CP39:FA39" si="3836">IF(ISNUMBER(CO39),CO39*LOG($L$4/CO$7),"")</f>
        <v/>
      </c>
      <c r="CQ39" s="41" t="str">
        <f t="shared" si="3353"/>
        <v/>
      </c>
      <c r="CR39" s="43" t="str">
        <f t="shared" ref="CR39:FC39" si="3837">IF(ISNUMBER(CQ39),CQ39*LOG($L$4/CQ$7),"")</f>
        <v/>
      </c>
      <c r="CS39" s="41" t="str">
        <f t="shared" si="3353"/>
        <v/>
      </c>
      <c r="CT39" s="43" t="str">
        <f t="shared" ref="CT39:FE39" si="3838">IF(ISNUMBER(CS39),CS39*LOG($L$4/CS$7),"")</f>
        <v/>
      </c>
      <c r="CU39" s="41" t="str">
        <f t="shared" si="3353"/>
        <v/>
      </c>
      <c r="CV39" s="43" t="str">
        <f t="shared" ref="CV39:FG39" si="3839">IF(ISNUMBER(CU39),CU39*LOG($L$4/CU$7),"")</f>
        <v/>
      </c>
      <c r="CW39" s="41" t="str">
        <f t="shared" si="3353"/>
        <v/>
      </c>
      <c r="CX39" s="43" t="str">
        <f t="shared" ref="CX39:FI39" si="3840">IF(ISNUMBER(CW39),CW39*LOG($L$4/CW$7),"")</f>
        <v/>
      </c>
      <c r="CY39" s="41" t="str">
        <f t="shared" si="3353"/>
        <v/>
      </c>
      <c r="CZ39" s="43" t="str">
        <f t="shared" ref="CZ39:FK39" si="3841">IF(ISNUMBER(CY39),CY39*LOG($L$4/CY$7),"")</f>
        <v/>
      </c>
      <c r="DA39" s="41" t="str">
        <f t="shared" si="3353"/>
        <v/>
      </c>
      <c r="DB39" s="43" t="str">
        <f t="shared" ref="DB39:FM39" si="3842">IF(ISNUMBER(DA39),DA39*LOG($L$4/DA$7),"")</f>
        <v/>
      </c>
      <c r="DC39" s="41" t="str">
        <f t="shared" si="3353"/>
        <v/>
      </c>
      <c r="DD39" s="43" t="str">
        <f t="shared" ref="DD39:FO39" si="3843">IF(ISNUMBER(DC39),DC39*LOG($L$4/DC$7),"")</f>
        <v/>
      </c>
      <c r="DE39" s="41" t="str">
        <f t="shared" si="3353"/>
        <v/>
      </c>
      <c r="DF39" s="43" t="str">
        <f t="shared" ref="DF39:FQ39" si="3844">IF(ISNUMBER(DE39),DE39*LOG($L$4/DE$7),"")</f>
        <v/>
      </c>
      <c r="DG39" s="41" t="str">
        <f t="shared" si="3353"/>
        <v/>
      </c>
      <c r="DH39" s="43" t="str">
        <f t="shared" ref="DH39:FS39" si="3845">IF(ISNUMBER(DG39),DG39*LOG($L$4/DG$7),"")</f>
        <v/>
      </c>
      <c r="DI39" s="41" t="str">
        <f t="shared" si="3353"/>
        <v/>
      </c>
      <c r="DJ39" s="43" t="str">
        <f t="shared" ref="DJ39:FU39" si="3846">IF(ISNUMBER(DI39),DI39*LOG($L$4/DI$7),"")</f>
        <v/>
      </c>
      <c r="DK39" s="41" t="str">
        <f t="shared" si="3353"/>
        <v/>
      </c>
      <c r="DL39" s="43" t="str">
        <f t="shared" ref="DL39:FW39" si="3847">IF(ISNUMBER(DK39),DK39*LOG($L$4/DK$7),"")</f>
        <v/>
      </c>
      <c r="DM39" s="41" t="str">
        <f t="shared" si="3353"/>
        <v/>
      </c>
      <c r="DN39" s="43" t="str">
        <f t="shared" ref="DN39:FY39" si="3848">IF(ISNUMBER(DM39),DM39*LOG($L$4/DM$7),"")</f>
        <v/>
      </c>
      <c r="DO39" s="41" t="str">
        <f t="shared" si="3353"/>
        <v/>
      </c>
      <c r="DP39" s="43" t="str">
        <f t="shared" ref="DP39:GA39" si="3849">IF(ISNUMBER(DO39),DO39*LOG($L$4/DO$7),"")</f>
        <v/>
      </c>
      <c r="DQ39" s="41" t="str">
        <f t="shared" si="3353"/>
        <v/>
      </c>
      <c r="DR39" s="43" t="str">
        <f t="shared" ref="DR39:GC39" si="3850">IF(ISNUMBER(DQ39),DQ39*LOG($L$4/DQ$7),"")</f>
        <v/>
      </c>
      <c r="DS39" s="41" t="str">
        <f t="shared" si="3353"/>
        <v/>
      </c>
      <c r="DT39" s="43" t="str">
        <f t="shared" ref="DT39:GE39" si="3851">IF(ISNUMBER(DS39),DS39*LOG($L$4/DS$7),"")</f>
        <v/>
      </c>
      <c r="DU39" s="41" t="str">
        <f t="shared" si="3353"/>
        <v/>
      </c>
      <c r="DV39" s="43" t="str">
        <f t="shared" ref="DV39:GG39" si="3852">IF(ISNUMBER(DU39),DU39*LOG($L$4/DU$7),"")</f>
        <v/>
      </c>
      <c r="DW39" s="41" t="str">
        <f t="shared" si="3353"/>
        <v/>
      </c>
      <c r="DX39" s="43" t="str">
        <f t="shared" ref="DX39:GI39" si="3853">IF(ISNUMBER(DW39),DW39*LOG($L$4/DW$7),"")</f>
        <v/>
      </c>
      <c r="DY39" s="41" t="str">
        <f t="shared" si="3353"/>
        <v/>
      </c>
      <c r="DZ39" s="43" t="str">
        <f t="shared" ref="DZ39:GK39" si="3854">IF(ISNUMBER(DY39),DY39*LOG($L$4/DY$7),"")</f>
        <v/>
      </c>
      <c r="EA39" s="41" t="str">
        <f t="shared" si="3353"/>
        <v/>
      </c>
      <c r="EB39" s="43" t="str">
        <f t="shared" ref="EB39:GM39" si="3855">IF(ISNUMBER(EA39),EA39*LOG($L$4/EA$7),"")</f>
        <v/>
      </c>
      <c r="EC39" s="41" t="str">
        <f t="shared" si="3353"/>
        <v/>
      </c>
      <c r="ED39" s="43" t="str">
        <f t="shared" ref="ED39:GO39" si="3856">IF(ISNUMBER(EC39),EC39*LOG($L$4/EC$7),"")</f>
        <v/>
      </c>
      <c r="EE39" s="41" t="str">
        <f t="shared" si="3353"/>
        <v/>
      </c>
      <c r="EF39" s="43" t="str">
        <f t="shared" ref="EF39:GQ39" si="3857">IF(ISNUMBER(EE39),EE39*LOG($L$4/EE$7),"")</f>
        <v/>
      </c>
      <c r="EG39" s="41" t="str">
        <f t="shared" si="3240"/>
        <v/>
      </c>
      <c r="EH39" s="43" t="str">
        <f t="shared" ref="EH39:GS39" si="3858">IF(ISNUMBER(EG39),EG39*LOG($L$4/EG$7),"")</f>
        <v/>
      </c>
      <c r="EI39" s="41" t="str">
        <f t="shared" si="3240"/>
        <v/>
      </c>
      <c r="EJ39" s="43" t="str">
        <f t="shared" ref="EJ39:GU39" si="3859">IF(ISNUMBER(EI39),EI39*LOG($L$4/EI$7),"")</f>
        <v/>
      </c>
      <c r="EK39" s="41" t="str">
        <f t="shared" si="3240"/>
        <v/>
      </c>
      <c r="EL39" s="43" t="str">
        <f t="shared" ref="EL39:GW39" si="3860">IF(ISNUMBER(EK39),EK39*LOG($L$4/EK$7),"")</f>
        <v/>
      </c>
      <c r="EM39" s="41" t="str">
        <f t="shared" si="3240"/>
        <v/>
      </c>
      <c r="EN39" s="43" t="str">
        <f t="shared" ref="EN39:GY39" si="3861">IF(ISNUMBER(EM39),EM39*LOG($L$4/EM$7),"")</f>
        <v/>
      </c>
      <c r="EO39" s="41" t="str">
        <f t="shared" si="3240"/>
        <v/>
      </c>
      <c r="EP39" s="43" t="str">
        <f t="shared" ref="EP39:HA39" si="3862">IF(ISNUMBER(EO39),EO39*LOG($L$4/EO$7),"")</f>
        <v/>
      </c>
      <c r="EQ39" s="41" t="str">
        <f t="shared" si="3240"/>
        <v/>
      </c>
      <c r="ER39" s="43" t="str">
        <f t="shared" ref="ER39:HC39" si="3863">IF(ISNUMBER(EQ39),EQ39*LOG($L$4/EQ$7),"")</f>
        <v/>
      </c>
      <c r="ES39" s="41" t="str">
        <f t="shared" si="3145"/>
        <v/>
      </c>
      <c r="ET39" s="43" t="str">
        <f t="shared" ref="ET39:HE39" si="3864">IF(ISNUMBER(ES39),ES39*LOG($L$4/ES$7),"")</f>
        <v/>
      </c>
      <c r="EU39" s="41" t="str">
        <f t="shared" si="3145"/>
        <v/>
      </c>
      <c r="EV39" s="43" t="str">
        <f t="shared" ref="EV39:HG39" si="3865">IF(ISNUMBER(EU39),EU39*LOG($L$4/EU$7),"")</f>
        <v/>
      </c>
      <c r="EW39" s="41" t="str">
        <f t="shared" si="3145"/>
        <v/>
      </c>
      <c r="EX39" s="43" t="str">
        <f t="shared" ref="EX39:HI39" si="3866">IF(ISNUMBER(EW39),EW39*LOG($L$4/EW$7),"")</f>
        <v/>
      </c>
      <c r="EY39" s="41" t="str">
        <f t="shared" si="3145"/>
        <v/>
      </c>
      <c r="EZ39" s="43" t="str">
        <f t="shared" ref="EZ39:HK39" si="3867">IF(ISNUMBER(EY39),EY39*LOG($L$4/EY$7),"")</f>
        <v/>
      </c>
      <c r="FA39" s="41" t="str">
        <f t="shared" si="3145"/>
        <v/>
      </c>
      <c r="FB39" s="43" t="str">
        <f t="shared" ref="FB39:HM39" si="3868">IF(ISNUMBER(FA39),FA39*LOG($L$4/FA$7),"")</f>
        <v/>
      </c>
      <c r="FC39" s="41" t="str">
        <f t="shared" si="3145"/>
        <v/>
      </c>
      <c r="FD39" s="43" t="str">
        <f t="shared" ref="FD39:HO39" si="3869">IF(ISNUMBER(FC39),FC39*LOG($L$4/FC$7),"")</f>
        <v/>
      </c>
      <c r="FE39" s="41" t="str">
        <f t="shared" si="3145"/>
        <v/>
      </c>
      <c r="FF39" s="43" t="str">
        <f t="shared" ref="FF39:HQ39" si="3870">IF(ISNUMBER(FE39),FE39*LOG($L$4/FE$7),"")</f>
        <v/>
      </c>
      <c r="FG39" s="41" t="str">
        <f t="shared" si="3145"/>
        <v/>
      </c>
      <c r="FH39" s="43" t="str">
        <f t="shared" ref="FH39:HS39" si="3871">IF(ISNUMBER(FG39),FG39*LOG($L$4/FG$7),"")</f>
        <v/>
      </c>
      <c r="FI39" s="41" t="str">
        <f t="shared" si="3145"/>
        <v/>
      </c>
      <c r="FJ39" s="43" t="str">
        <f t="shared" ref="FJ39:HU39" si="3872">IF(ISNUMBER(FI39),FI39*LOG($L$4/FI$7),"")</f>
        <v/>
      </c>
      <c r="FK39" s="41" t="str">
        <f t="shared" si="3145"/>
        <v/>
      </c>
      <c r="FL39" s="43" t="str">
        <f t="shared" ref="FL39:HW39" si="3873">IF(ISNUMBER(FK39),FK39*LOG($L$4/FK$7),"")</f>
        <v/>
      </c>
      <c r="FM39" s="41" t="str">
        <f t="shared" si="3145"/>
        <v/>
      </c>
      <c r="FN39" s="43" t="str">
        <f t="shared" ref="FN39:HY39" si="3874">IF(ISNUMBER(FM39),FM39*LOG($L$4/FM$7),"")</f>
        <v/>
      </c>
      <c r="FO39" s="41" t="str">
        <f t="shared" si="3145"/>
        <v/>
      </c>
      <c r="FP39" s="43" t="str">
        <f t="shared" ref="FP39:IA39" si="3875">IF(ISNUMBER(FO39),FO39*LOG($L$4/FO$7),"")</f>
        <v/>
      </c>
      <c r="FQ39" s="41" t="str">
        <f t="shared" si="3145"/>
        <v/>
      </c>
      <c r="FR39" s="43" t="str">
        <f t="shared" ref="FR39:IC39" si="3876">IF(ISNUMBER(FQ39),FQ39*LOG($L$4/FQ$7),"")</f>
        <v/>
      </c>
      <c r="FS39" s="41" t="str">
        <f t="shared" si="3145"/>
        <v/>
      </c>
      <c r="FT39" s="43" t="str">
        <f t="shared" ref="FT39:IE39" si="3877">IF(ISNUMBER(FS39),FS39*LOG($L$4/FS$7),"")</f>
        <v/>
      </c>
      <c r="FU39" s="41" t="str">
        <f t="shared" si="3145"/>
        <v/>
      </c>
      <c r="FV39" s="43" t="str">
        <f t="shared" ref="FV39:IG39" si="3878">IF(ISNUMBER(FU39),FU39*LOG($L$4/FU$7),"")</f>
        <v/>
      </c>
      <c r="FW39" s="41" t="str">
        <f t="shared" si="3145"/>
        <v/>
      </c>
      <c r="FX39" s="43" t="str">
        <f t="shared" ref="FX39:II39" si="3879">IF(ISNUMBER(FW39),FW39*LOG($L$4/FW$7),"")</f>
        <v/>
      </c>
      <c r="FY39" s="41" t="str">
        <f t="shared" si="3145"/>
        <v/>
      </c>
      <c r="FZ39" s="43" t="str">
        <f t="shared" ref="FZ39:IJ39" si="3880">IF(ISNUMBER(FY39),FY39*LOG($L$4/FY$7),"")</f>
        <v/>
      </c>
      <c r="GA39" s="41" t="str">
        <f t="shared" si="3145"/>
        <v/>
      </c>
      <c r="GB39" s="43" t="str">
        <f t="shared" ref="GB39:IJ39" si="3881">IF(ISNUMBER(GA39),GA39*LOG($L$4/GA$7),"")</f>
        <v/>
      </c>
      <c r="GC39" s="41" t="str">
        <f t="shared" si="3145"/>
        <v/>
      </c>
      <c r="GD39" s="43" t="str">
        <f t="shared" ref="GD39:IJ39" si="3882">IF(ISNUMBER(GC39),GC39*LOG($L$4/GC$7),"")</f>
        <v/>
      </c>
      <c r="GE39" s="41" t="str">
        <f t="shared" si="3145"/>
        <v/>
      </c>
      <c r="GF39" s="43" t="str">
        <f t="shared" ref="GF39:IJ39" si="3883">IF(ISNUMBER(GE39),GE39*LOG($L$4/GE$7),"")</f>
        <v/>
      </c>
      <c r="GG39" s="41" t="str">
        <f t="shared" si="3145"/>
        <v/>
      </c>
      <c r="GH39" s="43" t="str">
        <f t="shared" ref="GH39:IJ39" si="3884">IF(ISNUMBER(GG39),GG39*LOG($L$4/GG$7),"")</f>
        <v/>
      </c>
      <c r="GI39" s="41" t="str">
        <f t="shared" si="3145"/>
        <v/>
      </c>
      <c r="GJ39" s="43" t="str">
        <f t="shared" ref="GJ39:IJ39" si="3885">IF(ISNUMBER(GI39),GI39*LOG($L$4/GI$7),"")</f>
        <v/>
      </c>
      <c r="GK39" s="41" t="str">
        <f t="shared" si="3145"/>
        <v/>
      </c>
      <c r="GL39" s="43" t="str">
        <f t="shared" ref="GL39:IJ39" si="3886">IF(ISNUMBER(GK39),GK39*LOG($L$4/GK$7),"")</f>
        <v/>
      </c>
      <c r="GM39" s="41" t="str">
        <f t="shared" si="3145"/>
        <v/>
      </c>
      <c r="GN39" s="43" t="str">
        <f t="shared" ref="GN39:IJ39" si="3887">IF(ISNUMBER(GM39),GM39*LOG($L$4/GM$7),"")</f>
        <v/>
      </c>
      <c r="GO39" s="41" t="str">
        <f t="shared" si="3145"/>
        <v/>
      </c>
      <c r="GP39" s="43" t="str">
        <f t="shared" ref="GP39:IJ39" si="3888">IF(ISNUMBER(GO39),GO39*LOG($L$4/GO$7),"")</f>
        <v/>
      </c>
      <c r="GQ39" s="41" t="str">
        <f t="shared" si="3055"/>
        <v/>
      </c>
      <c r="GR39" s="43" t="str">
        <f t="shared" ref="GR39:IJ39" si="3889">IF(ISNUMBER(GQ39),GQ39*LOG($L$4/GQ$7),"")</f>
        <v/>
      </c>
      <c r="GS39" s="41" t="str">
        <f t="shared" si="3055"/>
        <v/>
      </c>
      <c r="GT39" s="43" t="str">
        <f t="shared" ref="GT39:IJ39" si="3890">IF(ISNUMBER(GS39),GS39*LOG($L$4/GS$7),"")</f>
        <v/>
      </c>
      <c r="GU39" s="41" t="str">
        <f t="shared" si="3055"/>
        <v/>
      </c>
      <c r="GV39" s="43" t="str">
        <f t="shared" ref="GV39:IJ39" si="3891">IF(ISNUMBER(GU39),GU39*LOG($L$4/GU$7),"")</f>
        <v/>
      </c>
      <c r="GW39" s="41" t="str">
        <f t="shared" si="3055"/>
        <v/>
      </c>
      <c r="GX39" s="43" t="str">
        <f t="shared" ref="GX39:IJ39" si="3892">IF(ISNUMBER(GW39),GW39*LOG($L$4/GW$7),"")</f>
        <v/>
      </c>
      <c r="GY39" s="41" t="str">
        <f t="shared" si="3055"/>
        <v/>
      </c>
      <c r="GZ39" s="43" t="str">
        <f t="shared" ref="GZ39:IJ39" si="3893">IF(ISNUMBER(GY39),GY39*LOG($L$4/GY$7),"")</f>
        <v/>
      </c>
      <c r="HA39" s="41" t="str">
        <f t="shared" si="3055"/>
        <v/>
      </c>
      <c r="HB39" s="43" t="str">
        <f t="shared" ref="HB39:IJ39" si="3894">IF(ISNUMBER(HA39),HA39*LOG($L$4/HA$7),"")</f>
        <v/>
      </c>
      <c r="HC39" s="41" t="str">
        <f t="shared" si="3055"/>
        <v/>
      </c>
      <c r="HD39" s="43" t="str">
        <f t="shared" ref="HD39:IJ39" si="3895">IF(ISNUMBER(HC39),HC39*LOG($L$4/HC$7),"")</f>
        <v/>
      </c>
      <c r="HE39" s="41" t="str">
        <f t="shared" si="3055"/>
        <v/>
      </c>
      <c r="HF39" s="43" t="str">
        <f t="shared" ref="HF39:IJ39" si="3896">IF(ISNUMBER(HE39),HE39*LOG($L$4/HE$7),"")</f>
        <v/>
      </c>
      <c r="HG39" s="41" t="str">
        <f t="shared" si="3055"/>
        <v/>
      </c>
      <c r="HH39" s="43" t="str">
        <f t="shared" ref="HH39:IJ39" si="3897">IF(ISNUMBER(HG39),HG39*LOG($L$4/HG$7),"")</f>
        <v/>
      </c>
      <c r="HI39" s="41" t="str">
        <f t="shared" si="3055"/>
        <v/>
      </c>
      <c r="HJ39" s="43" t="str">
        <f t="shared" ref="HJ39:IJ39" si="3898">IF(ISNUMBER(HI39),HI39*LOG($L$4/HI$7),"")</f>
        <v/>
      </c>
      <c r="HK39" s="41" t="str">
        <f t="shared" si="3055"/>
        <v/>
      </c>
      <c r="HL39" s="43" t="str">
        <f t="shared" ref="HL39:IJ39" si="3899">IF(ISNUMBER(HK39),HK39*LOG($L$4/HK$7),"")</f>
        <v/>
      </c>
      <c r="HM39" s="41" t="str">
        <f t="shared" si="3055"/>
        <v/>
      </c>
      <c r="HN39" s="43" t="str">
        <f t="shared" ref="HN39:IJ39" si="3900">IF(ISNUMBER(HM39),HM39*LOG($L$4/HM$7),"")</f>
        <v/>
      </c>
      <c r="HO39" s="41" t="str">
        <f t="shared" si="3055"/>
        <v/>
      </c>
      <c r="HP39" s="43" t="str">
        <f t="shared" ref="HP39:IJ39" si="3901">IF(ISNUMBER(HO39),HO39*LOG($L$4/HO$7),"")</f>
        <v/>
      </c>
      <c r="HQ39" s="41" t="str">
        <f t="shared" si="3055"/>
        <v/>
      </c>
      <c r="HR39" s="43" t="str">
        <f t="shared" ref="HR39:IJ39" si="3902">IF(ISNUMBER(HQ39),HQ39*LOG($L$4/HQ$7),"")</f>
        <v/>
      </c>
      <c r="HS39" s="41" t="str">
        <f t="shared" si="3055"/>
        <v/>
      </c>
      <c r="HT39" s="43" t="str">
        <f t="shared" ref="HT39:IJ39" si="3903">IF(ISNUMBER(HS39),HS39*LOG($L$4/HS$7),"")</f>
        <v/>
      </c>
      <c r="HU39" s="41" t="str">
        <f t="shared" si="3055"/>
        <v/>
      </c>
      <c r="HV39" s="43" t="str">
        <f t="shared" ref="HV39:IJ39" si="3904">IF(ISNUMBER(HU39),HU39*LOG($L$4/HU$7),"")</f>
        <v/>
      </c>
      <c r="HW39" s="41" t="str">
        <f t="shared" si="3055"/>
        <v/>
      </c>
      <c r="HX39" s="43" t="str">
        <f t="shared" ref="HX39:IJ39" si="3905">IF(ISNUMBER(HW39),HW39*LOG($L$4/HW$7),"")</f>
        <v/>
      </c>
      <c r="HY39" s="41" t="str">
        <f t="shared" si="3055"/>
        <v/>
      </c>
      <c r="HZ39" s="43" t="str">
        <f t="shared" ref="HZ39:IJ39" si="3906">IF(ISNUMBER(HY39),HY39*LOG($L$4/HY$7),"")</f>
        <v/>
      </c>
      <c r="IA39" s="41" t="str">
        <f t="shared" si="3055"/>
        <v/>
      </c>
      <c r="IB39" s="43" t="str">
        <f t="shared" ref="IB39:IJ39" si="3907">IF(ISNUMBER(IA39),IA39*LOG($L$4/IA$7),"")</f>
        <v/>
      </c>
      <c r="IC39" s="41" t="str">
        <f t="shared" si="3055"/>
        <v/>
      </c>
      <c r="ID39" s="43" t="str">
        <f t="shared" ref="ID39:IJ39" si="3908">IF(ISNUMBER(IC39),IC39*LOG($L$4/IC$7),"")</f>
        <v/>
      </c>
      <c r="IE39" s="41" t="str">
        <f t="shared" si="3055"/>
        <v/>
      </c>
      <c r="IF39" s="43" t="str">
        <f t="shared" ref="IF39:IJ39" si="3909">IF(ISNUMBER(IE39),IE39*LOG($L$4/IE$7),"")</f>
        <v/>
      </c>
      <c r="IG39" s="41" t="str">
        <f t="shared" si="3055"/>
        <v/>
      </c>
      <c r="IH39" s="43" t="str">
        <f t="shared" ref="IH39:IJ39" si="3910">IF(ISNUMBER(IG39),IG39*LOG($L$4/IG$7),"")</f>
        <v/>
      </c>
      <c r="II39" s="41" t="str">
        <f t="shared" si="3055"/>
        <v/>
      </c>
      <c r="IJ39" s="43" t="str">
        <f t="shared" ref="IJ39" si="3911">IF(ISNUMBER(II39),II39*LOG($L$4/II$7),"")</f>
        <v/>
      </c>
    </row>
    <row r="40" spans="1:244" x14ac:dyDescent="0.25">
      <c r="A40" s="2"/>
      <c r="C40" s="30"/>
      <c r="D40" s="3"/>
      <c r="E40" s="41" t="str">
        <f t="shared" si="3080"/>
        <v/>
      </c>
      <c r="F40" s="43" t="str">
        <f t="shared" si="1302"/>
        <v/>
      </c>
      <c r="G40" s="41" t="str">
        <f t="shared" si="3081"/>
        <v/>
      </c>
      <c r="H40" s="43" t="str">
        <f t="shared" si="1302"/>
        <v/>
      </c>
      <c r="I40" s="41" t="str">
        <f t="shared" si="3201"/>
        <v/>
      </c>
      <c r="J40" s="43" t="str">
        <f t="shared" ref="J40:BU40" si="3912">IF(ISNUMBER(I40),I40*LOG($L$4/I$7),"")</f>
        <v/>
      </c>
      <c r="K40" s="41" t="str">
        <f t="shared" si="3201"/>
        <v/>
      </c>
      <c r="L40" s="43" t="str">
        <f t="shared" ref="L40:BW40" si="3913">IF(ISNUMBER(K40),K40*LOG($L$4/K$7),"")</f>
        <v/>
      </c>
      <c r="M40" s="41" t="str">
        <f t="shared" si="3201"/>
        <v/>
      </c>
      <c r="N40" s="43" t="str">
        <f t="shared" ref="N40:BY40" si="3914">IF(ISNUMBER(M40),M40*LOG($L$4/M$7),"")</f>
        <v/>
      </c>
      <c r="O40" s="41" t="str">
        <f t="shared" si="3201"/>
        <v/>
      </c>
      <c r="P40" s="43" t="str">
        <f t="shared" ref="P40:CA40" si="3915">IF(ISNUMBER(O40),O40*LOG($L$4/O$7),"")</f>
        <v/>
      </c>
      <c r="Q40" s="41" t="str">
        <f t="shared" si="3201"/>
        <v/>
      </c>
      <c r="R40" s="43" t="str">
        <f t="shared" ref="R40:CC40" si="3916">IF(ISNUMBER(Q40),Q40*LOG($L$4/Q$7),"")</f>
        <v/>
      </c>
      <c r="S40" s="41" t="str">
        <f t="shared" si="3201"/>
        <v/>
      </c>
      <c r="T40" s="43" t="str">
        <f t="shared" ref="T40:CE40" si="3917">IF(ISNUMBER(S40),S40*LOG($L$4/S$7),"")</f>
        <v/>
      </c>
      <c r="U40" s="41" t="str">
        <f t="shared" si="3201"/>
        <v/>
      </c>
      <c r="V40" s="43" t="str">
        <f t="shared" ref="V40:CG40" si="3918">IF(ISNUMBER(U40),U40*LOG($L$4/U$7),"")</f>
        <v/>
      </c>
      <c r="W40" s="41" t="str">
        <f t="shared" si="3201"/>
        <v/>
      </c>
      <c r="X40" s="43" t="str">
        <f t="shared" ref="X40:CI40" si="3919">IF(ISNUMBER(W40),W40*LOG($L$4/W$7),"")</f>
        <v/>
      </c>
      <c r="Y40" s="41" t="str">
        <f t="shared" si="3201"/>
        <v/>
      </c>
      <c r="Z40" s="43" t="str">
        <f t="shared" ref="Z40:CK40" si="3920">IF(ISNUMBER(Y40),Y40*LOG($L$4/Y$7),"")</f>
        <v/>
      </c>
      <c r="AA40" s="41" t="str">
        <f t="shared" si="3201"/>
        <v/>
      </c>
      <c r="AB40" s="43" t="str">
        <f t="shared" ref="AB40:CM40" si="3921">IF(ISNUMBER(AA40),AA40*LOG($L$4/AA$7),"")</f>
        <v/>
      </c>
      <c r="AC40" s="41" t="str">
        <f t="shared" si="3201"/>
        <v/>
      </c>
      <c r="AD40" s="43" t="str">
        <f t="shared" ref="AD40:CO40" si="3922">IF(ISNUMBER(AC40),AC40*LOG($L$4/AC$7),"")</f>
        <v/>
      </c>
      <c r="AE40" s="41" t="str">
        <f t="shared" si="3201"/>
        <v/>
      </c>
      <c r="AF40" s="43" t="str">
        <f t="shared" ref="AF40:CQ40" si="3923">IF(ISNUMBER(AE40),AE40*LOG($L$4/AE$7),"")</f>
        <v/>
      </c>
      <c r="AG40" s="41" t="str">
        <f t="shared" si="3201"/>
        <v/>
      </c>
      <c r="AH40" s="43" t="str">
        <f t="shared" ref="AH40:CS40" si="3924">IF(ISNUMBER(AG40),AG40*LOG($L$4/AG$7),"")</f>
        <v/>
      </c>
      <c r="AI40" s="41" t="str">
        <f t="shared" si="3201"/>
        <v/>
      </c>
      <c r="AJ40" s="43" t="str">
        <f t="shared" ref="AJ40:CU40" si="3925">IF(ISNUMBER(AI40),AI40*LOG($L$4/AI$7),"")</f>
        <v/>
      </c>
      <c r="AK40" s="41" t="str">
        <f t="shared" si="3201"/>
        <v/>
      </c>
      <c r="AL40" s="43" t="str">
        <f t="shared" ref="AL40:CW40" si="3926">IF(ISNUMBER(AK40),AK40*LOG($L$4/AK$7),"")</f>
        <v/>
      </c>
      <c r="AM40" s="41" t="str">
        <f t="shared" si="3201"/>
        <v/>
      </c>
      <c r="AN40" s="43" t="str">
        <f t="shared" ref="AN40:CY40" si="3927">IF(ISNUMBER(AM40),AM40*LOG($L$4/AM$7),"")</f>
        <v/>
      </c>
      <c r="AO40" s="41" t="str">
        <f t="shared" si="3201"/>
        <v/>
      </c>
      <c r="AP40" s="43" t="str">
        <f t="shared" ref="AP40:DA40" si="3928">IF(ISNUMBER(AO40),AO40*LOG($L$4/AO$7),"")</f>
        <v/>
      </c>
      <c r="AQ40" s="41" t="str">
        <f t="shared" si="3201"/>
        <v/>
      </c>
      <c r="AR40" s="43" t="str">
        <f t="shared" ref="AR40:DC40" si="3929">IF(ISNUMBER(AQ40),AQ40*LOG($L$4/AQ$7),"")</f>
        <v/>
      </c>
      <c r="AS40" s="41" t="str">
        <f t="shared" si="3201"/>
        <v/>
      </c>
      <c r="AT40" s="43" t="str">
        <f t="shared" ref="AT40:DE40" si="3930">IF(ISNUMBER(AS40),AS40*LOG($L$4/AS$7),"")</f>
        <v/>
      </c>
      <c r="AU40" s="41" t="str">
        <f t="shared" si="3201"/>
        <v/>
      </c>
      <c r="AV40" s="43" t="str">
        <f t="shared" ref="AV40:DG40" si="3931">IF(ISNUMBER(AU40),AU40*LOG($L$4/AU$7),"")</f>
        <v/>
      </c>
      <c r="AW40" s="41" t="str">
        <f t="shared" si="3201"/>
        <v/>
      </c>
      <c r="AX40" s="43" t="str">
        <f t="shared" ref="AX40:DI40" si="3932">IF(ISNUMBER(AW40),AW40*LOG($L$4/AW$7),"")</f>
        <v/>
      </c>
      <c r="AY40" s="41" t="str">
        <f t="shared" si="3201"/>
        <v/>
      </c>
      <c r="AZ40" s="43" t="str">
        <f t="shared" ref="AZ40:DK40" si="3933">IF(ISNUMBER(AY40),AY40*LOG($L$4/AY$7),"")</f>
        <v/>
      </c>
      <c r="BA40" s="41" t="str">
        <f t="shared" si="3201"/>
        <v/>
      </c>
      <c r="BB40" s="43" t="str">
        <f t="shared" ref="BB40:DM40" si="3934">IF(ISNUMBER(BA40),BA40*LOG($L$4/BA$7),"")</f>
        <v/>
      </c>
      <c r="BC40" s="41" t="str">
        <f t="shared" si="3201"/>
        <v/>
      </c>
      <c r="BD40" s="43" t="str">
        <f t="shared" ref="BD40:DO40" si="3935">IF(ISNUMBER(BC40),BC40*LOG($L$4/BC$7),"")</f>
        <v/>
      </c>
      <c r="BE40" s="41" t="str">
        <f t="shared" si="3201"/>
        <v/>
      </c>
      <c r="BF40" s="43" t="str">
        <f t="shared" ref="BF40:DQ40" si="3936">IF(ISNUMBER(BE40),BE40*LOG($L$4/BE$7),"")</f>
        <v/>
      </c>
      <c r="BG40" s="41" t="str">
        <f t="shared" si="3201"/>
        <v/>
      </c>
      <c r="BH40" s="43" t="str">
        <f t="shared" ref="BH40:DS40" si="3937">IF(ISNUMBER(BG40),BG40*LOG($L$4/BG$7),"")</f>
        <v/>
      </c>
      <c r="BI40" s="41" t="str">
        <f t="shared" si="3201"/>
        <v/>
      </c>
      <c r="BJ40" s="43" t="str">
        <f t="shared" ref="BJ40:DU40" si="3938">IF(ISNUMBER(BI40),BI40*LOG($L$4/BI$7),"")</f>
        <v/>
      </c>
      <c r="BK40" s="41" t="str">
        <f t="shared" si="3201"/>
        <v/>
      </c>
      <c r="BL40" s="43" t="str">
        <f t="shared" ref="BL40:DW40" si="3939">IF(ISNUMBER(BK40),BK40*LOG($L$4/BK$7),"")</f>
        <v/>
      </c>
      <c r="BM40" s="41" t="str">
        <f t="shared" si="3201"/>
        <v/>
      </c>
      <c r="BN40" s="43" t="str">
        <f t="shared" ref="BN40:DY40" si="3940">IF(ISNUMBER(BM40),BM40*LOG($L$4/BM$7),"")</f>
        <v/>
      </c>
      <c r="BO40" s="41" t="str">
        <f t="shared" si="3201"/>
        <v/>
      </c>
      <c r="BP40" s="43" t="str">
        <f t="shared" ref="BP40:EA40" si="3941">IF(ISNUMBER(BO40),BO40*LOG($L$4/BO$7),"")</f>
        <v/>
      </c>
      <c r="BQ40" s="41" t="str">
        <f t="shared" si="3201"/>
        <v/>
      </c>
      <c r="BR40" s="43" t="str">
        <f t="shared" ref="BR40:EC40" si="3942">IF(ISNUMBER(BQ40),BQ40*LOG($L$4/BQ$7),"")</f>
        <v/>
      </c>
      <c r="BS40" s="41" t="str">
        <f t="shared" si="3201"/>
        <v/>
      </c>
      <c r="BT40" s="43" t="str">
        <f t="shared" ref="BT40:EE40" si="3943">IF(ISNUMBER(BS40),BS40*LOG($L$4/BS$7),"")</f>
        <v/>
      </c>
      <c r="BU40" s="41" t="str">
        <f t="shared" si="3353"/>
        <v/>
      </c>
      <c r="BV40" s="43" t="str">
        <f t="shared" ref="BV40:EG40" si="3944">IF(ISNUMBER(BU40),BU40*LOG($L$4/BU$7),"")</f>
        <v/>
      </c>
      <c r="BW40" s="41" t="str">
        <f t="shared" si="3353"/>
        <v/>
      </c>
      <c r="BX40" s="43" t="str">
        <f t="shared" ref="BX40:EI40" si="3945">IF(ISNUMBER(BW40),BW40*LOG($L$4/BW$7),"")</f>
        <v/>
      </c>
      <c r="BY40" s="41" t="str">
        <f t="shared" si="3353"/>
        <v/>
      </c>
      <c r="BZ40" s="43" t="str">
        <f t="shared" ref="BZ40:EK40" si="3946">IF(ISNUMBER(BY40),BY40*LOG($L$4/BY$7),"")</f>
        <v/>
      </c>
      <c r="CA40" s="41" t="str">
        <f t="shared" si="3353"/>
        <v/>
      </c>
      <c r="CB40" s="43" t="str">
        <f t="shared" ref="CB40:EM40" si="3947">IF(ISNUMBER(CA40),CA40*LOG($L$4/CA$7),"")</f>
        <v/>
      </c>
      <c r="CC40" s="41" t="str">
        <f t="shared" si="3353"/>
        <v/>
      </c>
      <c r="CD40" s="43" t="str">
        <f t="shared" ref="CD40:EO40" si="3948">IF(ISNUMBER(CC40),CC40*LOG($L$4/CC$7),"")</f>
        <v/>
      </c>
      <c r="CE40" s="41" t="str">
        <f t="shared" si="3353"/>
        <v/>
      </c>
      <c r="CF40" s="43" t="str">
        <f t="shared" ref="CF40:EQ40" si="3949">IF(ISNUMBER(CE40),CE40*LOG($L$4/CE$7),"")</f>
        <v/>
      </c>
      <c r="CG40" s="41" t="str">
        <f t="shared" si="3353"/>
        <v/>
      </c>
      <c r="CH40" s="43" t="str">
        <f t="shared" ref="CH40:ES40" si="3950">IF(ISNUMBER(CG40),CG40*LOG($L$4/CG$7),"")</f>
        <v/>
      </c>
      <c r="CI40" s="41" t="str">
        <f t="shared" si="3353"/>
        <v/>
      </c>
      <c r="CJ40" s="43" t="str">
        <f t="shared" ref="CJ40:EU40" si="3951">IF(ISNUMBER(CI40),CI40*LOG($L$4/CI$7),"")</f>
        <v/>
      </c>
      <c r="CK40" s="41" t="str">
        <f t="shared" si="3353"/>
        <v/>
      </c>
      <c r="CL40" s="43" t="str">
        <f t="shared" ref="CL40:EW40" si="3952">IF(ISNUMBER(CK40),CK40*LOG($L$4/CK$7),"")</f>
        <v/>
      </c>
      <c r="CM40" s="41" t="str">
        <f t="shared" si="3353"/>
        <v/>
      </c>
      <c r="CN40" s="43" t="str">
        <f t="shared" ref="CN40:EY40" si="3953">IF(ISNUMBER(CM40),CM40*LOG($L$4/CM$7),"")</f>
        <v/>
      </c>
      <c r="CO40" s="41" t="str">
        <f t="shared" si="3353"/>
        <v/>
      </c>
      <c r="CP40" s="43" t="str">
        <f t="shared" ref="CP40:FA40" si="3954">IF(ISNUMBER(CO40),CO40*LOG($L$4/CO$7),"")</f>
        <v/>
      </c>
      <c r="CQ40" s="41" t="str">
        <f t="shared" si="3353"/>
        <v/>
      </c>
      <c r="CR40" s="43" t="str">
        <f t="shared" ref="CR40:FC40" si="3955">IF(ISNUMBER(CQ40),CQ40*LOG($L$4/CQ$7),"")</f>
        <v/>
      </c>
      <c r="CS40" s="41" t="str">
        <f t="shared" si="3353"/>
        <v/>
      </c>
      <c r="CT40" s="43" t="str">
        <f t="shared" ref="CT40:FE40" si="3956">IF(ISNUMBER(CS40),CS40*LOG($L$4/CS$7),"")</f>
        <v/>
      </c>
      <c r="CU40" s="41" t="str">
        <f t="shared" si="3353"/>
        <v/>
      </c>
      <c r="CV40" s="43" t="str">
        <f t="shared" ref="CV40:FG40" si="3957">IF(ISNUMBER(CU40),CU40*LOG($L$4/CU$7),"")</f>
        <v/>
      </c>
      <c r="CW40" s="41" t="str">
        <f t="shared" si="3353"/>
        <v/>
      </c>
      <c r="CX40" s="43" t="str">
        <f t="shared" ref="CX40:FI40" si="3958">IF(ISNUMBER(CW40),CW40*LOG($L$4/CW$7),"")</f>
        <v/>
      </c>
      <c r="CY40" s="41" t="str">
        <f t="shared" si="3353"/>
        <v/>
      </c>
      <c r="CZ40" s="43" t="str">
        <f t="shared" ref="CZ40:FK40" si="3959">IF(ISNUMBER(CY40),CY40*LOG($L$4/CY$7),"")</f>
        <v/>
      </c>
      <c r="DA40" s="41" t="str">
        <f t="shared" si="3353"/>
        <v/>
      </c>
      <c r="DB40" s="43" t="str">
        <f t="shared" ref="DB40:FM40" si="3960">IF(ISNUMBER(DA40),DA40*LOG($L$4/DA$7),"")</f>
        <v/>
      </c>
      <c r="DC40" s="41" t="str">
        <f t="shared" si="3353"/>
        <v/>
      </c>
      <c r="DD40" s="43" t="str">
        <f t="shared" ref="DD40:FO40" si="3961">IF(ISNUMBER(DC40),DC40*LOG($L$4/DC$7),"")</f>
        <v/>
      </c>
      <c r="DE40" s="41" t="str">
        <f t="shared" si="3353"/>
        <v/>
      </c>
      <c r="DF40" s="43" t="str">
        <f t="shared" ref="DF40:FQ40" si="3962">IF(ISNUMBER(DE40),DE40*LOG($L$4/DE$7),"")</f>
        <v/>
      </c>
      <c r="DG40" s="41" t="str">
        <f t="shared" si="3353"/>
        <v/>
      </c>
      <c r="DH40" s="43" t="str">
        <f t="shared" ref="DH40:FS40" si="3963">IF(ISNUMBER(DG40),DG40*LOG($L$4/DG$7),"")</f>
        <v/>
      </c>
      <c r="DI40" s="41" t="str">
        <f t="shared" si="3353"/>
        <v/>
      </c>
      <c r="DJ40" s="43" t="str">
        <f t="shared" ref="DJ40:FU40" si="3964">IF(ISNUMBER(DI40),DI40*LOG($L$4/DI$7),"")</f>
        <v/>
      </c>
      <c r="DK40" s="41" t="str">
        <f t="shared" si="3353"/>
        <v/>
      </c>
      <c r="DL40" s="43" t="str">
        <f t="shared" ref="DL40:FW40" si="3965">IF(ISNUMBER(DK40),DK40*LOG($L$4/DK$7),"")</f>
        <v/>
      </c>
      <c r="DM40" s="41" t="str">
        <f t="shared" si="3353"/>
        <v/>
      </c>
      <c r="DN40" s="43" t="str">
        <f t="shared" ref="DN40:FY40" si="3966">IF(ISNUMBER(DM40),DM40*LOG($L$4/DM$7),"")</f>
        <v/>
      </c>
      <c r="DO40" s="41" t="str">
        <f t="shared" si="3353"/>
        <v/>
      </c>
      <c r="DP40" s="43" t="str">
        <f t="shared" ref="DP40:GA40" si="3967">IF(ISNUMBER(DO40),DO40*LOG($L$4/DO$7),"")</f>
        <v/>
      </c>
      <c r="DQ40" s="41" t="str">
        <f t="shared" si="3353"/>
        <v/>
      </c>
      <c r="DR40" s="43" t="str">
        <f t="shared" ref="DR40:GC40" si="3968">IF(ISNUMBER(DQ40),DQ40*LOG($L$4/DQ$7),"")</f>
        <v/>
      </c>
      <c r="DS40" s="41" t="str">
        <f t="shared" si="3353"/>
        <v/>
      </c>
      <c r="DT40" s="43" t="str">
        <f t="shared" ref="DT40:GE40" si="3969">IF(ISNUMBER(DS40),DS40*LOG($L$4/DS$7),"")</f>
        <v/>
      </c>
      <c r="DU40" s="41" t="str">
        <f t="shared" si="3353"/>
        <v/>
      </c>
      <c r="DV40" s="43" t="str">
        <f t="shared" ref="DV40:GG40" si="3970">IF(ISNUMBER(DU40),DU40*LOG($L$4/DU$7),"")</f>
        <v/>
      </c>
      <c r="DW40" s="41" t="str">
        <f t="shared" si="3353"/>
        <v/>
      </c>
      <c r="DX40" s="43" t="str">
        <f t="shared" ref="DX40:GI40" si="3971">IF(ISNUMBER(DW40),DW40*LOG($L$4/DW$7),"")</f>
        <v/>
      </c>
      <c r="DY40" s="41" t="str">
        <f t="shared" si="3353"/>
        <v/>
      </c>
      <c r="DZ40" s="43" t="str">
        <f t="shared" ref="DZ40:GK40" si="3972">IF(ISNUMBER(DY40),DY40*LOG($L$4/DY$7),"")</f>
        <v/>
      </c>
      <c r="EA40" s="41" t="str">
        <f t="shared" si="3353"/>
        <v/>
      </c>
      <c r="EB40" s="43" t="str">
        <f t="shared" ref="EB40:GM40" si="3973">IF(ISNUMBER(EA40),EA40*LOG($L$4/EA$7),"")</f>
        <v/>
      </c>
      <c r="EC40" s="41" t="str">
        <f t="shared" si="3353"/>
        <v/>
      </c>
      <c r="ED40" s="43" t="str">
        <f t="shared" ref="ED40:GO40" si="3974">IF(ISNUMBER(EC40),EC40*LOG($L$4/EC$7),"")</f>
        <v/>
      </c>
      <c r="EE40" s="41" t="str">
        <f t="shared" si="3353"/>
        <v/>
      </c>
      <c r="EF40" s="43" t="str">
        <f t="shared" ref="EF40:GQ40" si="3975">IF(ISNUMBER(EE40),EE40*LOG($L$4/EE$7),"")</f>
        <v/>
      </c>
      <c r="EG40" s="41" t="str">
        <f t="shared" si="3240"/>
        <v/>
      </c>
      <c r="EH40" s="43" t="str">
        <f t="shared" ref="EH40:GS40" si="3976">IF(ISNUMBER(EG40),EG40*LOG($L$4/EG$7),"")</f>
        <v/>
      </c>
      <c r="EI40" s="41" t="str">
        <f t="shared" si="3240"/>
        <v/>
      </c>
      <c r="EJ40" s="43" t="str">
        <f t="shared" ref="EJ40:GU40" si="3977">IF(ISNUMBER(EI40),EI40*LOG($L$4/EI$7),"")</f>
        <v/>
      </c>
      <c r="EK40" s="41" t="str">
        <f t="shared" si="3240"/>
        <v/>
      </c>
      <c r="EL40" s="43" t="str">
        <f t="shared" ref="EL40:GW40" si="3978">IF(ISNUMBER(EK40),EK40*LOG($L$4/EK$7),"")</f>
        <v/>
      </c>
      <c r="EM40" s="41" t="str">
        <f t="shared" si="3240"/>
        <v/>
      </c>
      <c r="EN40" s="43" t="str">
        <f t="shared" ref="EN40:GY40" si="3979">IF(ISNUMBER(EM40),EM40*LOG($L$4/EM$7),"")</f>
        <v/>
      </c>
      <c r="EO40" s="41" t="str">
        <f t="shared" si="3240"/>
        <v/>
      </c>
      <c r="EP40" s="43" t="str">
        <f t="shared" ref="EP40:HA40" si="3980">IF(ISNUMBER(EO40),EO40*LOG($L$4/EO$7),"")</f>
        <v/>
      </c>
      <c r="EQ40" s="41" t="str">
        <f t="shared" si="3240"/>
        <v/>
      </c>
      <c r="ER40" s="43" t="str">
        <f t="shared" ref="ER40:HC40" si="3981">IF(ISNUMBER(EQ40),EQ40*LOG($L$4/EQ$7),"")</f>
        <v/>
      </c>
      <c r="ES40" s="41" t="str">
        <f t="shared" si="3145"/>
        <v/>
      </c>
      <c r="ET40" s="43" t="str">
        <f t="shared" ref="ET40:HE40" si="3982">IF(ISNUMBER(ES40),ES40*LOG($L$4/ES$7),"")</f>
        <v/>
      </c>
      <c r="EU40" s="41" t="str">
        <f t="shared" si="3145"/>
        <v/>
      </c>
      <c r="EV40" s="43" t="str">
        <f t="shared" ref="EV40:HG40" si="3983">IF(ISNUMBER(EU40),EU40*LOG($L$4/EU$7),"")</f>
        <v/>
      </c>
      <c r="EW40" s="41" t="str">
        <f t="shared" si="3145"/>
        <v/>
      </c>
      <c r="EX40" s="43" t="str">
        <f t="shared" ref="EX40:HI40" si="3984">IF(ISNUMBER(EW40),EW40*LOG($L$4/EW$7),"")</f>
        <v/>
      </c>
      <c r="EY40" s="41" t="str">
        <f t="shared" si="3145"/>
        <v/>
      </c>
      <c r="EZ40" s="43" t="str">
        <f t="shared" ref="EZ40:HK40" si="3985">IF(ISNUMBER(EY40),EY40*LOG($L$4/EY$7),"")</f>
        <v/>
      </c>
      <c r="FA40" s="41" t="str">
        <f t="shared" si="3145"/>
        <v/>
      </c>
      <c r="FB40" s="43" t="str">
        <f t="shared" ref="FB40:HM40" si="3986">IF(ISNUMBER(FA40),FA40*LOG($L$4/FA$7),"")</f>
        <v/>
      </c>
      <c r="FC40" s="41" t="str">
        <f t="shared" si="3145"/>
        <v/>
      </c>
      <c r="FD40" s="43" t="str">
        <f t="shared" ref="FD40:HO40" si="3987">IF(ISNUMBER(FC40),FC40*LOG($L$4/FC$7),"")</f>
        <v/>
      </c>
      <c r="FE40" s="41" t="str">
        <f t="shared" si="3145"/>
        <v/>
      </c>
      <c r="FF40" s="43" t="str">
        <f t="shared" ref="FF40:HQ40" si="3988">IF(ISNUMBER(FE40),FE40*LOG($L$4/FE$7),"")</f>
        <v/>
      </c>
      <c r="FG40" s="41" t="str">
        <f t="shared" si="3145"/>
        <v/>
      </c>
      <c r="FH40" s="43" t="str">
        <f t="shared" ref="FH40:HS40" si="3989">IF(ISNUMBER(FG40),FG40*LOG($L$4/FG$7),"")</f>
        <v/>
      </c>
      <c r="FI40" s="41" t="str">
        <f t="shared" si="3145"/>
        <v/>
      </c>
      <c r="FJ40" s="43" t="str">
        <f t="shared" ref="FJ40:HU40" si="3990">IF(ISNUMBER(FI40),FI40*LOG($L$4/FI$7),"")</f>
        <v/>
      </c>
      <c r="FK40" s="41" t="str">
        <f t="shared" si="3145"/>
        <v/>
      </c>
      <c r="FL40" s="43" t="str">
        <f t="shared" ref="FL40:HW40" si="3991">IF(ISNUMBER(FK40),FK40*LOG($L$4/FK$7),"")</f>
        <v/>
      </c>
      <c r="FM40" s="41" t="str">
        <f t="shared" si="3145"/>
        <v/>
      </c>
      <c r="FN40" s="43" t="str">
        <f t="shared" ref="FN40:HY40" si="3992">IF(ISNUMBER(FM40),FM40*LOG($L$4/FM$7),"")</f>
        <v/>
      </c>
      <c r="FO40" s="41" t="str">
        <f t="shared" si="3145"/>
        <v/>
      </c>
      <c r="FP40" s="43" t="str">
        <f t="shared" ref="FP40:IA40" si="3993">IF(ISNUMBER(FO40),FO40*LOG($L$4/FO$7),"")</f>
        <v/>
      </c>
      <c r="FQ40" s="41" t="str">
        <f t="shared" si="3145"/>
        <v/>
      </c>
      <c r="FR40" s="43" t="str">
        <f t="shared" ref="FR40:IC40" si="3994">IF(ISNUMBER(FQ40),FQ40*LOG($L$4/FQ$7),"")</f>
        <v/>
      </c>
      <c r="FS40" s="41" t="str">
        <f t="shared" si="3145"/>
        <v/>
      </c>
      <c r="FT40" s="43" t="str">
        <f t="shared" ref="FT40:IE40" si="3995">IF(ISNUMBER(FS40),FS40*LOG($L$4/FS$7),"")</f>
        <v/>
      </c>
      <c r="FU40" s="41" t="str">
        <f t="shared" si="3145"/>
        <v/>
      </c>
      <c r="FV40" s="43" t="str">
        <f t="shared" ref="FV40:IG40" si="3996">IF(ISNUMBER(FU40),FU40*LOG($L$4/FU$7),"")</f>
        <v/>
      </c>
      <c r="FW40" s="41" t="str">
        <f t="shared" si="3145"/>
        <v/>
      </c>
      <c r="FX40" s="43" t="str">
        <f t="shared" ref="FX40:II40" si="3997">IF(ISNUMBER(FW40),FW40*LOG($L$4/FW$7),"")</f>
        <v/>
      </c>
      <c r="FY40" s="41" t="str">
        <f t="shared" si="3145"/>
        <v/>
      </c>
      <c r="FZ40" s="43" t="str">
        <f t="shared" ref="FZ40:IJ40" si="3998">IF(ISNUMBER(FY40),FY40*LOG($L$4/FY$7),"")</f>
        <v/>
      </c>
      <c r="GA40" s="41" t="str">
        <f t="shared" si="3145"/>
        <v/>
      </c>
      <c r="GB40" s="43" t="str">
        <f t="shared" ref="GB40:IJ40" si="3999">IF(ISNUMBER(GA40),GA40*LOG($L$4/GA$7),"")</f>
        <v/>
      </c>
      <c r="GC40" s="41" t="str">
        <f t="shared" si="3145"/>
        <v/>
      </c>
      <c r="GD40" s="43" t="str">
        <f t="shared" ref="GD40:IJ40" si="4000">IF(ISNUMBER(GC40),GC40*LOG($L$4/GC$7),"")</f>
        <v/>
      </c>
      <c r="GE40" s="41" t="str">
        <f t="shared" si="3145"/>
        <v/>
      </c>
      <c r="GF40" s="43" t="str">
        <f t="shared" ref="GF40:IJ40" si="4001">IF(ISNUMBER(GE40),GE40*LOG($L$4/GE$7),"")</f>
        <v/>
      </c>
      <c r="GG40" s="41" t="str">
        <f t="shared" si="3145"/>
        <v/>
      </c>
      <c r="GH40" s="43" t="str">
        <f t="shared" ref="GH40:IJ40" si="4002">IF(ISNUMBER(GG40),GG40*LOG($L$4/GG$7),"")</f>
        <v/>
      </c>
      <c r="GI40" s="41" t="str">
        <f t="shared" si="3145"/>
        <v/>
      </c>
      <c r="GJ40" s="43" t="str">
        <f t="shared" ref="GJ40:IJ40" si="4003">IF(ISNUMBER(GI40),GI40*LOG($L$4/GI$7),"")</f>
        <v/>
      </c>
      <c r="GK40" s="41" t="str">
        <f t="shared" si="3145"/>
        <v/>
      </c>
      <c r="GL40" s="43" t="str">
        <f t="shared" ref="GL40:IJ40" si="4004">IF(ISNUMBER(GK40),GK40*LOG($L$4/GK$7),"")</f>
        <v/>
      </c>
      <c r="GM40" s="41" t="str">
        <f t="shared" si="3145"/>
        <v/>
      </c>
      <c r="GN40" s="43" t="str">
        <f t="shared" ref="GN40:IJ40" si="4005">IF(ISNUMBER(GM40),GM40*LOG($L$4/GM$7),"")</f>
        <v/>
      </c>
      <c r="GO40" s="41" t="str">
        <f t="shared" si="3145"/>
        <v/>
      </c>
      <c r="GP40" s="43" t="str">
        <f t="shared" ref="GP40:IJ40" si="4006">IF(ISNUMBER(GO40),GO40*LOG($L$4/GO$7),"")</f>
        <v/>
      </c>
      <c r="GQ40" s="41" t="str">
        <f t="shared" si="3055"/>
        <v/>
      </c>
      <c r="GR40" s="43" t="str">
        <f t="shared" ref="GR40:IJ40" si="4007">IF(ISNUMBER(GQ40),GQ40*LOG($L$4/GQ$7),"")</f>
        <v/>
      </c>
      <c r="GS40" s="41" t="str">
        <f t="shared" si="3055"/>
        <v/>
      </c>
      <c r="GT40" s="43" t="str">
        <f t="shared" ref="GT40:IJ40" si="4008">IF(ISNUMBER(GS40),GS40*LOG($L$4/GS$7),"")</f>
        <v/>
      </c>
      <c r="GU40" s="41" t="str">
        <f t="shared" si="3055"/>
        <v/>
      </c>
      <c r="GV40" s="43" t="str">
        <f t="shared" ref="GV40:IJ40" si="4009">IF(ISNUMBER(GU40),GU40*LOG($L$4/GU$7),"")</f>
        <v/>
      </c>
      <c r="GW40" s="41" t="str">
        <f t="shared" si="3055"/>
        <v/>
      </c>
      <c r="GX40" s="43" t="str">
        <f t="shared" ref="GX40:IJ40" si="4010">IF(ISNUMBER(GW40),GW40*LOG($L$4/GW$7),"")</f>
        <v/>
      </c>
      <c r="GY40" s="41" t="str">
        <f t="shared" si="3055"/>
        <v/>
      </c>
      <c r="GZ40" s="43" t="str">
        <f t="shared" ref="GZ40:IJ40" si="4011">IF(ISNUMBER(GY40),GY40*LOG($L$4/GY$7),"")</f>
        <v/>
      </c>
      <c r="HA40" s="41" t="str">
        <f t="shared" si="3055"/>
        <v/>
      </c>
      <c r="HB40" s="43" t="str">
        <f t="shared" ref="HB40:IJ40" si="4012">IF(ISNUMBER(HA40),HA40*LOG($L$4/HA$7),"")</f>
        <v/>
      </c>
      <c r="HC40" s="41" t="str">
        <f t="shared" si="3055"/>
        <v/>
      </c>
      <c r="HD40" s="43" t="str">
        <f t="shared" ref="HD40:IJ40" si="4013">IF(ISNUMBER(HC40),HC40*LOG($L$4/HC$7),"")</f>
        <v/>
      </c>
      <c r="HE40" s="41" t="str">
        <f t="shared" si="3055"/>
        <v/>
      </c>
      <c r="HF40" s="43" t="str">
        <f t="shared" ref="HF40:IJ40" si="4014">IF(ISNUMBER(HE40),HE40*LOG($L$4/HE$7),"")</f>
        <v/>
      </c>
      <c r="HG40" s="41" t="str">
        <f t="shared" si="3055"/>
        <v/>
      </c>
      <c r="HH40" s="43" t="str">
        <f t="shared" ref="HH40:IJ40" si="4015">IF(ISNUMBER(HG40),HG40*LOG($L$4/HG$7),"")</f>
        <v/>
      </c>
      <c r="HI40" s="41" t="str">
        <f t="shared" si="3055"/>
        <v/>
      </c>
      <c r="HJ40" s="43" t="str">
        <f t="shared" ref="HJ40:IJ40" si="4016">IF(ISNUMBER(HI40),HI40*LOG($L$4/HI$7),"")</f>
        <v/>
      </c>
      <c r="HK40" s="41" t="str">
        <f t="shared" si="3055"/>
        <v/>
      </c>
      <c r="HL40" s="43" t="str">
        <f t="shared" ref="HL40:IJ40" si="4017">IF(ISNUMBER(HK40),HK40*LOG($L$4/HK$7),"")</f>
        <v/>
      </c>
      <c r="HM40" s="41" t="str">
        <f t="shared" si="3055"/>
        <v/>
      </c>
      <c r="HN40" s="43" t="str">
        <f t="shared" ref="HN40:IJ40" si="4018">IF(ISNUMBER(HM40),HM40*LOG($L$4/HM$7),"")</f>
        <v/>
      </c>
      <c r="HO40" s="41" t="str">
        <f t="shared" si="3055"/>
        <v/>
      </c>
      <c r="HP40" s="43" t="str">
        <f t="shared" ref="HP40:IJ40" si="4019">IF(ISNUMBER(HO40),HO40*LOG($L$4/HO$7),"")</f>
        <v/>
      </c>
      <c r="HQ40" s="41" t="str">
        <f t="shared" si="3055"/>
        <v/>
      </c>
      <c r="HR40" s="43" t="str">
        <f t="shared" ref="HR40:IJ40" si="4020">IF(ISNUMBER(HQ40),HQ40*LOG($L$4/HQ$7),"")</f>
        <v/>
      </c>
      <c r="HS40" s="41" t="str">
        <f t="shared" si="3055"/>
        <v/>
      </c>
      <c r="HT40" s="43" t="str">
        <f t="shared" ref="HT40:IJ40" si="4021">IF(ISNUMBER(HS40),HS40*LOG($L$4/HS$7),"")</f>
        <v/>
      </c>
      <c r="HU40" s="41" t="str">
        <f t="shared" si="3055"/>
        <v/>
      </c>
      <c r="HV40" s="43" t="str">
        <f t="shared" ref="HV40:IJ40" si="4022">IF(ISNUMBER(HU40),HU40*LOG($L$4/HU$7),"")</f>
        <v/>
      </c>
      <c r="HW40" s="41" t="str">
        <f t="shared" si="3055"/>
        <v/>
      </c>
      <c r="HX40" s="43" t="str">
        <f t="shared" ref="HX40:IJ40" si="4023">IF(ISNUMBER(HW40),HW40*LOG($L$4/HW$7),"")</f>
        <v/>
      </c>
      <c r="HY40" s="41" t="str">
        <f t="shared" si="3055"/>
        <v/>
      </c>
      <c r="HZ40" s="43" t="str">
        <f t="shared" ref="HZ40:IJ40" si="4024">IF(ISNUMBER(HY40),HY40*LOG($L$4/HY$7),"")</f>
        <v/>
      </c>
      <c r="IA40" s="41" t="str">
        <f t="shared" si="3055"/>
        <v/>
      </c>
      <c r="IB40" s="43" t="str">
        <f t="shared" ref="IB40:IJ40" si="4025">IF(ISNUMBER(IA40),IA40*LOG($L$4/IA$7),"")</f>
        <v/>
      </c>
      <c r="IC40" s="41" t="str">
        <f t="shared" si="3055"/>
        <v/>
      </c>
      <c r="ID40" s="43" t="str">
        <f t="shared" ref="ID40:IJ40" si="4026">IF(ISNUMBER(IC40),IC40*LOG($L$4/IC$7),"")</f>
        <v/>
      </c>
      <c r="IE40" s="41" t="str">
        <f t="shared" si="3055"/>
        <v/>
      </c>
      <c r="IF40" s="43" t="str">
        <f t="shared" ref="IF40:IJ40" si="4027">IF(ISNUMBER(IE40),IE40*LOG($L$4/IE$7),"")</f>
        <v/>
      </c>
      <c r="IG40" s="41" t="str">
        <f t="shared" si="3055"/>
        <v/>
      </c>
      <c r="IH40" s="43" t="str">
        <f t="shared" ref="IH40:IJ40" si="4028">IF(ISNUMBER(IG40),IG40*LOG($L$4/IG$7),"")</f>
        <v/>
      </c>
      <c r="II40" s="41" t="str">
        <f t="shared" si="3055"/>
        <v/>
      </c>
      <c r="IJ40" s="43" t="str">
        <f t="shared" ref="IJ40" si="4029">IF(ISNUMBER(II40),II40*LOG($L$4/II$7),"")</f>
        <v/>
      </c>
    </row>
    <row r="41" spans="1:244" x14ac:dyDescent="0.25">
      <c r="A41" s="2"/>
      <c r="C41" s="30"/>
      <c r="D41" s="3"/>
      <c r="E41" s="41" t="str">
        <f t="shared" si="3080"/>
        <v/>
      </c>
      <c r="F41" s="43" t="str">
        <f t="shared" si="1302"/>
        <v/>
      </c>
      <c r="G41" s="41" t="str">
        <f t="shared" si="3081"/>
        <v/>
      </c>
      <c r="H41" s="43" t="str">
        <f t="shared" si="1302"/>
        <v/>
      </c>
      <c r="I41" s="41" t="str">
        <f t="shared" si="3201"/>
        <v/>
      </c>
      <c r="J41" s="43" t="str">
        <f t="shared" ref="J41:BU41" si="4030">IF(ISNUMBER(I41),I41*LOG($L$4/I$7),"")</f>
        <v/>
      </c>
      <c r="K41" s="41" t="str">
        <f t="shared" si="3201"/>
        <v/>
      </c>
      <c r="L41" s="43" t="str">
        <f t="shared" ref="L41:BW41" si="4031">IF(ISNUMBER(K41),K41*LOG($L$4/K$7),"")</f>
        <v/>
      </c>
      <c r="M41" s="41" t="str">
        <f t="shared" si="3201"/>
        <v/>
      </c>
      <c r="N41" s="43" t="str">
        <f t="shared" ref="N41:BY41" si="4032">IF(ISNUMBER(M41),M41*LOG($L$4/M$7),"")</f>
        <v/>
      </c>
      <c r="O41" s="41" t="str">
        <f t="shared" si="3201"/>
        <v/>
      </c>
      <c r="P41" s="43" t="str">
        <f t="shared" ref="P41:CA41" si="4033">IF(ISNUMBER(O41),O41*LOG($L$4/O$7),"")</f>
        <v/>
      </c>
      <c r="Q41" s="41" t="str">
        <f t="shared" si="3201"/>
        <v/>
      </c>
      <c r="R41" s="43" t="str">
        <f t="shared" ref="R41:CC41" si="4034">IF(ISNUMBER(Q41),Q41*LOG($L$4/Q$7),"")</f>
        <v/>
      </c>
      <c r="S41" s="41" t="str">
        <f t="shared" si="3201"/>
        <v/>
      </c>
      <c r="T41" s="43" t="str">
        <f t="shared" ref="T41:CE41" si="4035">IF(ISNUMBER(S41),S41*LOG($L$4/S$7),"")</f>
        <v/>
      </c>
      <c r="U41" s="41" t="str">
        <f t="shared" si="3201"/>
        <v/>
      </c>
      <c r="V41" s="43" t="str">
        <f t="shared" ref="V41:CG41" si="4036">IF(ISNUMBER(U41),U41*LOG($L$4/U$7),"")</f>
        <v/>
      </c>
      <c r="W41" s="41" t="str">
        <f t="shared" si="3201"/>
        <v/>
      </c>
      <c r="X41" s="43" t="str">
        <f t="shared" ref="X41:CI41" si="4037">IF(ISNUMBER(W41),W41*LOG($L$4/W$7),"")</f>
        <v/>
      </c>
      <c r="Y41" s="41" t="str">
        <f t="shared" si="3201"/>
        <v/>
      </c>
      <c r="Z41" s="43" t="str">
        <f t="shared" ref="Z41:CK41" si="4038">IF(ISNUMBER(Y41),Y41*LOG($L$4/Y$7),"")</f>
        <v/>
      </c>
      <c r="AA41" s="41" t="str">
        <f t="shared" si="3201"/>
        <v/>
      </c>
      <c r="AB41" s="43" t="str">
        <f t="shared" ref="AB41:CM41" si="4039">IF(ISNUMBER(AA41),AA41*LOG($L$4/AA$7),"")</f>
        <v/>
      </c>
      <c r="AC41" s="41" t="str">
        <f t="shared" si="3201"/>
        <v/>
      </c>
      <c r="AD41" s="43" t="str">
        <f t="shared" ref="AD41:CO41" si="4040">IF(ISNUMBER(AC41),AC41*LOG($L$4/AC$7),"")</f>
        <v/>
      </c>
      <c r="AE41" s="41" t="str">
        <f t="shared" si="3201"/>
        <v/>
      </c>
      <c r="AF41" s="43" t="str">
        <f t="shared" ref="AF41:CQ41" si="4041">IF(ISNUMBER(AE41),AE41*LOG($L$4/AE$7),"")</f>
        <v/>
      </c>
      <c r="AG41" s="41" t="str">
        <f t="shared" si="3201"/>
        <v/>
      </c>
      <c r="AH41" s="43" t="str">
        <f t="shared" ref="AH41:CS41" si="4042">IF(ISNUMBER(AG41),AG41*LOG($L$4/AG$7),"")</f>
        <v/>
      </c>
      <c r="AI41" s="41" t="str">
        <f t="shared" si="3201"/>
        <v/>
      </c>
      <c r="AJ41" s="43" t="str">
        <f t="shared" ref="AJ41:CU41" si="4043">IF(ISNUMBER(AI41),AI41*LOG($L$4/AI$7),"")</f>
        <v/>
      </c>
      <c r="AK41" s="41" t="str">
        <f t="shared" si="3201"/>
        <v/>
      </c>
      <c r="AL41" s="43" t="str">
        <f t="shared" ref="AL41:CW41" si="4044">IF(ISNUMBER(AK41),AK41*LOG($L$4/AK$7),"")</f>
        <v/>
      </c>
      <c r="AM41" s="41" t="str">
        <f t="shared" si="3201"/>
        <v/>
      </c>
      <c r="AN41" s="43" t="str">
        <f t="shared" ref="AN41:CY41" si="4045">IF(ISNUMBER(AM41),AM41*LOG($L$4/AM$7),"")</f>
        <v/>
      </c>
      <c r="AO41" s="41" t="str">
        <f t="shared" si="3201"/>
        <v/>
      </c>
      <c r="AP41" s="43" t="str">
        <f t="shared" ref="AP41:DA41" si="4046">IF(ISNUMBER(AO41),AO41*LOG($L$4/AO$7),"")</f>
        <v/>
      </c>
      <c r="AQ41" s="41" t="str">
        <f t="shared" si="3201"/>
        <v/>
      </c>
      <c r="AR41" s="43" t="str">
        <f t="shared" ref="AR41:DC41" si="4047">IF(ISNUMBER(AQ41),AQ41*LOG($L$4/AQ$7),"")</f>
        <v/>
      </c>
      <c r="AS41" s="41" t="str">
        <f t="shared" si="3201"/>
        <v/>
      </c>
      <c r="AT41" s="43" t="str">
        <f t="shared" ref="AT41:DE41" si="4048">IF(ISNUMBER(AS41),AS41*LOG($L$4/AS$7),"")</f>
        <v/>
      </c>
      <c r="AU41" s="41" t="str">
        <f t="shared" si="3201"/>
        <v/>
      </c>
      <c r="AV41" s="43" t="str">
        <f t="shared" ref="AV41:DG41" si="4049">IF(ISNUMBER(AU41),AU41*LOG($L$4/AU$7),"")</f>
        <v/>
      </c>
      <c r="AW41" s="41" t="str">
        <f t="shared" si="3201"/>
        <v/>
      </c>
      <c r="AX41" s="43" t="str">
        <f t="shared" ref="AX41:DI41" si="4050">IF(ISNUMBER(AW41),AW41*LOG($L$4/AW$7),"")</f>
        <v/>
      </c>
      <c r="AY41" s="41" t="str">
        <f t="shared" si="3201"/>
        <v/>
      </c>
      <c r="AZ41" s="43" t="str">
        <f t="shared" ref="AZ41:DK41" si="4051">IF(ISNUMBER(AY41),AY41*LOG($L$4/AY$7),"")</f>
        <v/>
      </c>
      <c r="BA41" s="41" t="str">
        <f t="shared" si="3201"/>
        <v/>
      </c>
      <c r="BB41" s="43" t="str">
        <f t="shared" ref="BB41:DM41" si="4052">IF(ISNUMBER(BA41),BA41*LOG($L$4/BA$7),"")</f>
        <v/>
      </c>
      <c r="BC41" s="41" t="str">
        <f t="shared" si="3201"/>
        <v/>
      </c>
      <c r="BD41" s="43" t="str">
        <f t="shared" ref="BD41:DO41" si="4053">IF(ISNUMBER(BC41),BC41*LOG($L$4/BC$7),"")</f>
        <v/>
      </c>
      <c r="BE41" s="41" t="str">
        <f t="shared" si="3201"/>
        <v/>
      </c>
      <c r="BF41" s="43" t="str">
        <f t="shared" ref="BF41:DQ41" si="4054">IF(ISNUMBER(BE41),BE41*LOG($L$4/BE$7),"")</f>
        <v/>
      </c>
      <c r="BG41" s="41" t="str">
        <f t="shared" si="3201"/>
        <v/>
      </c>
      <c r="BH41" s="43" t="str">
        <f t="shared" ref="BH41:DS41" si="4055">IF(ISNUMBER(BG41),BG41*LOG($L$4/BG$7),"")</f>
        <v/>
      </c>
      <c r="BI41" s="41" t="str">
        <f t="shared" si="3201"/>
        <v/>
      </c>
      <c r="BJ41" s="43" t="str">
        <f t="shared" ref="BJ41:DU41" si="4056">IF(ISNUMBER(BI41),BI41*LOG($L$4/BI$7),"")</f>
        <v/>
      </c>
      <c r="BK41" s="41" t="str">
        <f t="shared" si="3201"/>
        <v/>
      </c>
      <c r="BL41" s="43" t="str">
        <f t="shared" ref="BL41:DW41" si="4057">IF(ISNUMBER(BK41),BK41*LOG($L$4/BK$7),"")</f>
        <v/>
      </c>
      <c r="BM41" s="41" t="str">
        <f t="shared" si="3201"/>
        <v/>
      </c>
      <c r="BN41" s="43" t="str">
        <f t="shared" ref="BN41:DY41" si="4058">IF(ISNUMBER(BM41),BM41*LOG($L$4/BM$7),"")</f>
        <v/>
      </c>
      <c r="BO41" s="41" t="str">
        <f t="shared" si="3201"/>
        <v/>
      </c>
      <c r="BP41" s="43" t="str">
        <f t="shared" ref="BP41:EA41" si="4059">IF(ISNUMBER(BO41),BO41*LOG($L$4/BO$7),"")</f>
        <v/>
      </c>
      <c r="BQ41" s="41" t="str">
        <f t="shared" si="3201"/>
        <v/>
      </c>
      <c r="BR41" s="43" t="str">
        <f t="shared" ref="BR41:EC41" si="4060">IF(ISNUMBER(BQ41),BQ41*LOG($L$4/BQ$7),"")</f>
        <v/>
      </c>
      <c r="BS41" s="41" t="str">
        <f t="shared" ref="BS41:ED49" si="4061">IF(AND($C41&lt;&gt;"",BS$8&lt;&gt;""),(LEN(SUBSTITUTE(LOWER(" " &amp; $C41 &amp; " ")," ","||")) - LEN(SUBSTITUTE(SUBSTITUTE(LOWER(" " &amp; $C41 &amp; " ")," ","||"),"|" &amp; BS$8 &amp; "|","")))/LEN("|" &amp; BS$8 &amp; "|"),"")</f>
        <v/>
      </c>
      <c r="BT41" s="43" t="str">
        <f t="shared" ref="BT41:EE41" si="4062">IF(ISNUMBER(BS41),BS41*LOG($L$4/BS$7),"")</f>
        <v/>
      </c>
      <c r="BU41" s="41" t="str">
        <f t="shared" si="4061"/>
        <v/>
      </c>
      <c r="BV41" s="43" t="str">
        <f t="shared" ref="BV41:EG41" si="4063">IF(ISNUMBER(BU41),BU41*LOG($L$4/BU$7),"")</f>
        <v/>
      </c>
      <c r="BW41" s="41" t="str">
        <f t="shared" si="4061"/>
        <v/>
      </c>
      <c r="BX41" s="43" t="str">
        <f t="shared" ref="BX41:EI41" si="4064">IF(ISNUMBER(BW41),BW41*LOG($L$4/BW$7),"")</f>
        <v/>
      </c>
      <c r="BY41" s="41" t="str">
        <f t="shared" si="4061"/>
        <v/>
      </c>
      <c r="BZ41" s="43" t="str">
        <f t="shared" ref="BZ41:EK41" si="4065">IF(ISNUMBER(BY41),BY41*LOG($L$4/BY$7),"")</f>
        <v/>
      </c>
      <c r="CA41" s="41" t="str">
        <f t="shared" si="4061"/>
        <v/>
      </c>
      <c r="CB41" s="43" t="str">
        <f t="shared" ref="CB41:EM41" si="4066">IF(ISNUMBER(CA41),CA41*LOG($L$4/CA$7),"")</f>
        <v/>
      </c>
      <c r="CC41" s="41" t="str">
        <f t="shared" si="4061"/>
        <v/>
      </c>
      <c r="CD41" s="43" t="str">
        <f t="shared" ref="CD41:EO41" si="4067">IF(ISNUMBER(CC41),CC41*LOG($L$4/CC$7),"")</f>
        <v/>
      </c>
      <c r="CE41" s="41" t="str">
        <f t="shared" si="4061"/>
        <v/>
      </c>
      <c r="CF41" s="43" t="str">
        <f t="shared" ref="CF41:EQ41" si="4068">IF(ISNUMBER(CE41),CE41*LOG($L$4/CE$7),"")</f>
        <v/>
      </c>
      <c r="CG41" s="41" t="str">
        <f t="shared" si="4061"/>
        <v/>
      </c>
      <c r="CH41" s="43" t="str">
        <f t="shared" ref="CH41:ES41" si="4069">IF(ISNUMBER(CG41),CG41*LOG($L$4/CG$7),"")</f>
        <v/>
      </c>
      <c r="CI41" s="41" t="str">
        <f t="shared" si="4061"/>
        <v/>
      </c>
      <c r="CJ41" s="43" t="str">
        <f t="shared" ref="CJ41:EU41" si="4070">IF(ISNUMBER(CI41),CI41*LOG($L$4/CI$7),"")</f>
        <v/>
      </c>
      <c r="CK41" s="41" t="str">
        <f t="shared" si="4061"/>
        <v/>
      </c>
      <c r="CL41" s="43" t="str">
        <f t="shared" ref="CL41:EW41" si="4071">IF(ISNUMBER(CK41),CK41*LOG($L$4/CK$7),"")</f>
        <v/>
      </c>
      <c r="CM41" s="41" t="str">
        <f t="shared" si="4061"/>
        <v/>
      </c>
      <c r="CN41" s="43" t="str">
        <f t="shared" ref="CN41:EY41" si="4072">IF(ISNUMBER(CM41),CM41*LOG($L$4/CM$7),"")</f>
        <v/>
      </c>
      <c r="CO41" s="41" t="str">
        <f t="shared" si="4061"/>
        <v/>
      </c>
      <c r="CP41" s="43" t="str">
        <f t="shared" ref="CP41:FA41" si="4073">IF(ISNUMBER(CO41),CO41*LOG($L$4/CO$7),"")</f>
        <v/>
      </c>
      <c r="CQ41" s="41" t="str">
        <f t="shared" si="4061"/>
        <v/>
      </c>
      <c r="CR41" s="43" t="str">
        <f t="shared" ref="CR41:FC41" si="4074">IF(ISNUMBER(CQ41),CQ41*LOG($L$4/CQ$7),"")</f>
        <v/>
      </c>
      <c r="CS41" s="41" t="str">
        <f t="shared" si="4061"/>
        <v/>
      </c>
      <c r="CT41" s="43" t="str">
        <f t="shared" ref="CT41:FE41" si="4075">IF(ISNUMBER(CS41),CS41*LOG($L$4/CS$7),"")</f>
        <v/>
      </c>
      <c r="CU41" s="41" t="str">
        <f t="shared" si="4061"/>
        <v/>
      </c>
      <c r="CV41" s="43" t="str">
        <f t="shared" ref="CV41:FG41" si="4076">IF(ISNUMBER(CU41),CU41*LOG($L$4/CU$7),"")</f>
        <v/>
      </c>
      <c r="CW41" s="41" t="str">
        <f t="shared" si="4061"/>
        <v/>
      </c>
      <c r="CX41" s="43" t="str">
        <f t="shared" ref="CX41:FI41" si="4077">IF(ISNUMBER(CW41),CW41*LOG($L$4/CW$7),"")</f>
        <v/>
      </c>
      <c r="CY41" s="41" t="str">
        <f t="shared" si="4061"/>
        <v/>
      </c>
      <c r="CZ41" s="43" t="str">
        <f t="shared" ref="CZ41:FK41" si="4078">IF(ISNUMBER(CY41),CY41*LOG($L$4/CY$7),"")</f>
        <v/>
      </c>
      <c r="DA41" s="41" t="str">
        <f t="shared" si="4061"/>
        <v/>
      </c>
      <c r="DB41" s="43" t="str">
        <f t="shared" ref="DB41:FM41" si="4079">IF(ISNUMBER(DA41),DA41*LOG($L$4/DA$7),"")</f>
        <v/>
      </c>
      <c r="DC41" s="41" t="str">
        <f t="shared" si="4061"/>
        <v/>
      </c>
      <c r="DD41" s="43" t="str">
        <f t="shared" ref="DD41:FO41" si="4080">IF(ISNUMBER(DC41),DC41*LOG($L$4/DC$7),"")</f>
        <v/>
      </c>
      <c r="DE41" s="41" t="str">
        <f t="shared" si="4061"/>
        <v/>
      </c>
      <c r="DF41" s="43" t="str">
        <f t="shared" ref="DF41:FQ41" si="4081">IF(ISNUMBER(DE41),DE41*LOG($L$4/DE$7),"")</f>
        <v/>
      </c>
      <c r="DG41" s="41" t="str">
        <f t="shared" si="4061"/>
        <v/>
      </c>
      <c r="DH41" s="43" t="str">
        <f t="shared" ref="DH41:FS41" si="4082">IF(ISNUMBER(DG41),DG41*LOG($L$4/DG$7),"")</f>
        <v/>
      </c>
      <c r="DI41" s="41" t="str">
        <f t="shared" si="4061"/>
        <v/>
      </c>
      <c r="DJ41" s="43" t="str">
        <f t="shared" ref="DJ41:FU41" si="4083">IF(ISNUMBER(DI41),DI41*LOG($L$4/DI$7),"")</f>
        <v/>
      </c>
      <c r="DK41" s="41" t="str">
        <f t="shared" si="4061"/>
        <v/>
      </c>
      <c r="DL41" s="43" t="str">
        <f t="shared" ref="DL41:FW41" si="4084">IF(ISNUMBER(DK41),DK41*LOG($L$4/DK$7),"")</f>
        <v/>
      </c>
      <c r="DM41" s="41" t="str">
        <f t="shared" si="4061"/>
        <v/>
      </c>
      <c r="DN41" s="43" t="str">
        <f t="shared" ref="DN41:FY41" si="4085">IF(ISNUMBER(DM41),DM41*LOG($L$4/DM$7),"")</f>
        <v/>
      </c>
      <c r="DO41" s="41" t="str">
        <f t="shared" si="4061"/>
        <v/>
      </c>
      <c r="DP41" s="43" t="str">
        <f t="shared" ref="DP41:GA41" si="4086">IF(ISNUMBER(DO41),DO41*LOG($L$4/DO$7),"")</f>
        <v/>
      </c>
      <c r="DQ41" s="41" t="str">
        <f t="shared" si="4061"/>
        <v/>
      </c>
      <c r="DR41" s="43" t="str">
        <f t="shared" ref="DR41:GC41" si="4087">IF(ISNUMBER(DQ41),DQ41*LOG($L$4/DQ$7),"")</f>
        <v/>
      </c>
      <c r="DS41" s="41" t="str">
        <f t="shared" si="4061"/>
        <v/>
      </c>
      <c r="DT41" s="43" t="str">
        <f t="shared" ref="DT41:GE41" si="4088">IF(ISNUMBER(DS41),DS41*LOG($L$4/DS$7),"")</f>
        <v/>
      </c>
      <c r="DU41" s="41" t="str">
        <f t="shared" si="4061"/>
        <v/>
      </c>
      <c r="DV41" s="43" t="str">
        <f t="shared" ref="DV41:GG41" si="4089">IF(ISNUMBER(DU41),DU41*LOG($L$4/DU$7),"")</f>
        <v/>
      </c>
      <c r="DW41" s="41" t="str">
        <f t="shared" si="4061"/>
        <v/>
      </c>
      <c r="DX41" s="43" t="str">
        <f t="shared" ref="DX41:GI41" si="4090">IF(ISNUMBER(DW41),DW41*LOG($L$4/DW$7),"")</f>
        <v/>
      </c>
      <c r="DY41" s="41" t="str">
        <f t="shared" si="4061"/>
        <v/>
      </c>
      <c r="DZ41" s="43" t="str">
        <f t="shared" ref="DZ41:GK41" si="4091">IF(ISNUMBER(DY41),DY41*LOG($L$4/DY$7),"")</f>
        <v/>
      </c>
      <c r="EA41" s="41" t="str">
        <f t="shared" si="4061"/>
        <v/>
      </c>
      <c r="EB41" s="43" t="str">
        <f t="shared" ref="EB41:GM41" si="4092">IF(ISNUMBER(EA41),EA41*LOG($L$4/EA$7),"")</f>
        <v/>
      </c>
      <c r="EC41" s="41" t="str">
        <f t="shared" si="4061"/>
        <v/>
      </c>
      <c r="ED41" s="43" t="str">
        <f t="shared" ref="ED41:GO41" si="4093">IF(ISNUMBER(EC41),EC41*LOG($L$4/EC$7),"")</f>
        <v/>
      </c>
      <c r="EE41" s="41" t="str">
        <f t="shared" si="3353"/>
        <v/>
      </c>
      <c r="EF41" s="43" t="str">
        <f t="shared" ref="EF41:GQ41" si="4094">IF(ISNUMBER(EE41),EE41*LOG($L$4/EE$7),"")</f>
        <v/>
      </c>
      <c r="EG41" s="41" t="str">
        <f t="shared" si="3240"/>
        <v/>
      </c>
      <c r="EH41" s="43" t="str">
        <f t="shared" ref="EH41:GS41" si="4095">IF(ISNUMBER(EG41),EG41*LOG($L$4/EG$7),"")</f>
        <v/>
      </c>
      <c r="EI41" s="41" t="str">
        <f t="shared" si="3240"/>
        <v/>
      </c>
      <c r="EJ41" s="43" t="str">
        <f t="shared" ref="EJ41:GU41" si="4096">IF(ISNUMBER(EI41),EI41*LOG($L$4/EI$7),"")</f>
        <v/>
      </c>
      <c r="EK41" s="41" t="str">
        <f t="shared" si="3240"/>
        <v/>
      </c>
      <c r="EL41" s="43" t="str">
        <f t="shared" ref="EL41:GW41" si="4097">IF(ISNUMBER(EK41),EK41*LOG($L$4/EK$7),"")</f>
        <v/>
      </c>
      <c r="EM41" s="41" t="str">
        <f t="shared" si="3240"/>
        <v/>
      </c>
      <c r="EN41" s="43" t="str">
        <f t="shared" ref="EN41:GY41" si="4098">IF(ISNUMBER(EM41),EM41*LOG($L$4/EM$7),"")</f>
        <v/>
      </c>
      <c r="EO41" s="41" t="str">
        <f t="shared" si="3240"/>
        <v/>
      </c>
      <c r="EP41" s="43" t="str">
        <f t="shared" ref="EP41:HA41" si="4099">IF(ISNUMBER(EO41),EO41*LOG($L$4/EO$7),"")</f>
        <v/>
      </c>
      <c r="EQ41" s="41" t="str">
        <f t="shared" si="3240"/>
        <v/>
      </c>
      <c r="ER41" s="43" t="str">
        <f t="shared" ref="ER41:HC41" si="4100">IF(ISNUMBER(EQ41),EQ41*LOG($L$4/EQ$7),"")</f>
        <v/>
      </c>
      <c r="ES41" s="41" t="str">
        <f t="shared" si="3145"/>
        <v/>
      </c>
      <c r="ET41" s="43" t="str">
        <f t="shared" ref="ET41:HE41" si="4101">IF(ISNUMBER(ES41),ES41*LOG($L$4/ES$7),"")</f>
        <v/>
      </c>
      <c r="EU41" s="41" t="str">
        <f t="shared" si="3145"/>
        <v/>
      </c>
      <c r="EV41" s="43" t="str">
        <f t="shared" ref="EV41:HG41" si="4102">IF(ISNUMBER(EU41),EU41*LOG($L$4/EU$7),"")</f>
        <v/>
      </c>
      <c r="EW41" s="41" t="str">
        <f t="shared" si="3145"/>
        <v/>
      </c>
      <c r="EX41" s="43" t="str">
        <f t="shared" ref="EX41:HI41" si="4103">IF(ISNUMBER(EW41),EW41*LOG($L$4/EW$7),"")</f>
        <v/>
      </c>
      <c r="EY41" s="41" t="str">
        <f t="shared" si="3145"/>
        <v/>
      </c>
      <c r="EZ41" s="43" t="str">
        <f t="shared" ref="EZ41:HK41" si="4104">IF(ISNUMBER(EY41),EY41*LOG($L$4/EY$7),"")</f>
        <v/>
      </c>
      <c r="FA41" s="41" t="str">
        <f t="shared" si="3145"/>
        <v/>
      </c>
      <c r="FB41" s="43" t="str">
        <f t="shared" ref="FB41:HM41" si="4105">IF(ISNUMBER(FA41),FA41*LOG($L$4/FA$7),"")</f>
        <v/>
      </c>
      <c r="FC41" s="41" t="str">
        <f t="shared" si="3145"/>
        <v/>
      </c>
      <c r="FD41" s="43" t="str">
        <f t="shared" ref="FD41:HO41" si="4106">IF(ISNUMBER(FC41),FC41*LOG($L$4/FC$7),"")</f>
        <v/>
      </c>
      <c r="FE41" s="41" t="str">
        <f t="shared" si="3145"/>
        <v/>
      </c>
      <c r="FF41" s="43" t="str">
        <f t="shared" ref="FF41:HQ41" si="4107">IF(ISNUMBER(FE41),FE41*LOG($L$4/FE$7),"")</f>
        <v/>
      </c>
      <c r="FG41" s="41" t="str">
        <f t="shared" si="3145"/>
        <v/>
      </c>
      <c r="FH41" s="43" t="str">
        <f t="shared" ref="FH41:HS41" si="4108">IF(ISNUMBER(FG41),FG41*LOG($L$4/FG$7),"")</f>
        <v/>
      </c>
      <c r="FI41" s="41" t="str">
        <f t="shared" si="3145"/>
        <v/>
      </c>
      <c r="FJ41" s="43" t="str">
        <f t="shared" ref="FJ41:HU41" si="4109">IF(ISNUMBER(FI41),FI41*LOG($L$4/FI$7),"")</f>
        <v/>
      </c>
      <c r="FK41" s="41" t="str">
        <f t="shared" si="3145"/>
        <v/>
      </c>
      <c r="FL41" s="43" t="str">
        <f t="shared" ref="FL41:HW41" si="4110">IF(ISNUMBER(FK41),FK41*LOG($L$4/FK$7),"")</f>
        <v/>
      </c>
      <c r="FM41" s="41" t="str">
        <f t="shared" si="3145"/>
        <v/>
      </c>
      <c r="FN41" s="43" t="str">
        <f t="shared" ref="FN41:HY41" si="4111">IF(ISNUMBER(FM41),FM41*LOG($L$4/FM$7),"")</f>
        <v/>
      </c>
      <c r="FO41" s="41" t="str">
        <f t="shared" si="3145"/>
        <v/>
      </c>
      <c r="FP41" s="43" t="str">
        <f t="shared" ref="FP41:IA41" si="4112">IF(ISNUMBER(FO41),FO41*LOG($L$4/FO$7),"")</f>
        <v/>
      </c>
      <c r="FQ41" s="41" t="str">
        <f t="shared" si="3145"/>
        <v/>
      </c>
      <c r="FR41" s="43" t="str">
        <f t="shared" ref="FR41:IC41" si="4113">IF(ISNUMBER(FQ41),FQ41*LOG($L$4/FQ$7),"")</f>
        <v/>
      </c>
      <c r="FS41" s="41" t="str">
        <f t="shared" si="3145"/>
        <v/>
      </c>
      <c r="FT41" s="43" t="str">
        <f t="shared" ref="FT41:IE41" si="4114">IF(ISNUMBER(FS41),FS41*LOG($L$4/FS$7),"")</f>
        <v/>
      </c>
      <c r="FU41" s="41" t="str">
        <f t="shared" si="3145"/>
        <v/>
      </c>
      <c r="FV41" s="43" t="str">
        <f t="shared" ref="FV41:IG41" si="4115">IF(ISNUMBER(FU41),FU41*LOG($L$4/FU$7),"")</f>
        <v/>
      </c>
      <c r="FW41" s="41" t="str">
        <f t="shared" si="3145"/>
        <v/>
      </c>
      <c r="FX41" s="43" t="str">
        <f t="shared" ref="FX41:II41" si="4116">IF(ISNUMBER(FW41),FW41*LOG($L$4/FW$7),"")</f>
        <v/>
      </c>
      <c r="FY41" s="41" t="str">
        <f t="shared" si="3145"/>
        <v/>
      </c>
      <c r="FZ41" s="43" t="str">
        <f t="shared" ref="FZ41:IJ41" si="4117">IF(ISNUMBER(FY41),FY41*LOG($L$4/FY$7),"")</f>
        <v/>
      </c>
      <c r="GA41" s="41" t="str">
        <f t="shared" si="3145"/>
        <v/>
      </c>
      <c r="GB41" s="43" t="str">
        <f t="shared" ref="GB41:IJ41" si="4118">IF(ISNUMBER(GA41),GA41*LOG($L$4/GA$7),"")</f>
        <v/>
      </c>
      <c r="GC41" s="41" t="str">
        <f t="shared" si="3145"/>
        <v/>
      </c>
      <c r="GD41" s="43" t="str">
        <f t="shared" ref="GD41:IJ41" si="4119">IF(ISNUMBER(GC41),GC41*LOG($L$4/GC$7),"")</f>
        <v/>
      </c>
      <c r="GE41" s="41" t="str">
        <f t="shared" si="3145"/>
        <v/>
      </c>
      <c r="GF41" s="43" t="str">
        <f t="shared" ref="GF41:IJ41" si="4120">IF(ISNUMBER(GE41),GE41*LOG($L$4/GE$7),"")</f>
        <v/>
      </c>
      <c r="GG41" s="41" t="str">
        <f t="shared" si="3145"/>
        <v/>
      </c>
      <c r="GH41" s="43" t="str">
        <f t="shared" ref="GH41:IJ41" si="4121">IF(ISNUMBER(GG41),GG41*LOG($L$4/GG$7),"")</f>
        <v/>
      </c>
      <c r="GI41" s="41" t="str">
        <f t="shared" si="3145"/>
        <v/>
      </c>
      <c r="GJ41" s="43" t="str">
        <f t="shared" ref="GJ41:IJ41" si="4122">IF(ISNUMBER(GI41),GI41*LOG($L$4/GI$7),"")</f>
        <v/>
      </c>
      <c r="GK41" s="41" t="str">
        <f t="shared" si="3145"/>
        <v/>
      </c>
      <c r="GL41" s="43" t="str">
        <f t="shared" ref="GL41:IJ41" si="4123">IF(ISNUMBER(GK41),GK41*LOG($L$4/GK$7),"")</f>
        <v/>
      </c>
      <c r="GM41" s="41" t="str">
        <f t="shared" si="3145"/>
        <v/>
      </c>
      <c r="GN41" s="43" t="str">
        <f t="shared" ref="GN41:IJ41" si="4124">IF(ISNUMBER(GM41),GM41*LOG($L$4/GM$7),"")</f>
        <v/>
      </c>
      <c r="GO41" s="41" t="str">
        <f t="shared" si="3145"/>
        <v/>
      </c>
      <c r="GP41" s="43" t="str">
        <f t="shared" ref="GP41:IJ41" si="4125">IF(ISNUMBER(GO41),GO41*LOG($L$4/GO$7),"")</f>
        <v/>
      </c>
      <c r="GQ41" s="41" t="str">
        <f t="shared" si="3055"/>
        <v/>
      </c>
      <c r="GR41" s="43" t="str">
        <f t="shared" ref="GR41:IJ41" si="4126">IF(ISNUMBER(GQ41),GQ41*LOG($L$4/GQ$7),"")</f>
        <v/>
      </c>
      <c r="GS41" s="41" t="str">
        <f t="shared" si="3055"/>
        <v/>
      </c>
      <c r="GT41" s="43" t="str">
        <f t="shared" ref="GT41:IJ41" si="4127">IF(ISNUMBER(GS41),GS41*LOG($L$4/GS$7),"")</f>
        <v/>
      </c>
      <c r="GU41" s="41" t="str">
        <f t="shared" si="3055"/>
        <v/>
      </c>
      <c r="GV41" s="43" t="str">
        <f t="shared" ref="GV41:IJ41" si="4128">IF(ISNUMBER(GU41),GU41*LOG($L$4/GU$7),"")</f>
        <v/>
      </c>
      <c r="GW41" s="41" t="str">
        <f t="shared" si="3055"/>
        <v/>
      </c>
      <c r="GX41" s="43" t="str">
        <f t="shared" ref="GX41:IJ41" si="4129">IF(ISNUMBER(GW41),GW41*LOG($L$4/GW$7),"")</f>
        <v/>
      </c>
      <c r="GY41" s="41" t="str">
        <f t="shared" si="3055"/>
        <v/>
      </c>
      <c r="GZ41" s="43" t="str">
        <f t="shared" ref="GZ41:IJ41" si="4130">IF(ISNUMBER(GY41),GY41*LOG($L$4/GY$7),"")</f>
        <v/>
      </c>
      <c r="HA41" s="41" t="str">
        <f t="shared" si="3055"/>
        <v/>
      </c>
      <c r="HB41" s="43" t="str">
        <f t="shared" ref="HB41:IJ41" si="4131">IF(ISNUMBER(HA41),HA41*LOG($L$4/HA$7),"")</f>
        <v/>
      </c>
      <c r="HC41" s="41" t="str">
        <f t="shared" si="3055"/>
        <v/>
      </c>
      <c r="HD41" s="43" t="str">
        <f t="shared" ref="HD41:IJ41" si="4132">IF(ISNUMBER(HC41),HC41*LOG($L$4/HC$7),"")</f>
        <v/>
      </c>
      <c r="HE41" s="41" t="str">
        <f t="shared" si="3055"/>
        <v/>
      </c>
      <c r="HF41" s="43" t="str">
        <f t="shared" ref="HF41:IJ41" si="4133">IF(ISNUMBER(HE41),HE41*LOG($L$4/HE$7),"")</f>
        <v/>
      </c>
      <c r="HG41" s="41" t="str">
        <f t="shared" si="3055"/>
        <v/>
      </c>
      <c r="HH41" s="43" t="str">
        <f t="shared" ref="HH41:IJ41" si="4134">IF(ISNUMBER(HG41),HG41*LOG($L$4/HG$7),"")</f>
        <v/>
      </c>
      <c r="HI41" s="41" t="str">
        <f t="shared" si="3055"/>
        <v/>
      </c>
      <c r="HJ41" s="43" t="str">
        <f t="shared" ref="HJ41:IJ41" si="4135">IF(ISNUMBER(HI41),HI41*LOG($L$4/HI$7),"")</f>
        <v/>
      </c>
      <c r="HK41" s="41" t="str">
        <f t="shared" si="3055"/>
        <v/>
      </c>
      <c r="HL41" s="43" t="str">
        <f t="shared" ref="HL41:IJ41" si="4136">IF(ISNUMBER(HK41),HK41*LOG($L$4/HK$7),"")</f>
        <v/>
      </c>
      <c r="HM41" s="41" t="str">
        <f t="shared" si="3055"/>
        <v/>
      </c>
      <c r="HN41" s="43" t="str">
        <f t="shared" ref="HN41:IJ41" si="4137">IF(ISNUMBER(HM41),HM41*LOG($L$4/HM$7),"")</f>
        <v/>
      </c>
      <c r="HO41" s="41" t="str">
        <f t="shared" si="3055"/>
        <v/>
      </c>
      <c r="HP41" s="43" t="str">
        <f t="shared" ref="HP41:IJ41" si="4138">IF(ISNUMBER(HO41),HO41*LOG($L$4/HO$7),"")</f>
        <v/>
      </c>
      <c r="HQ41" s="41" t="str">
        <f t="shared" si="3055"/>
        <v/>
      </c>
      <c r="HR41" s="43" t="str">
        <f t="shared" ref="HR41:IJ41" si="4139">IF(ISNUMBER(HQ41),HQ41*LOG($L$4/HQ$7),"")</f>
        <v/>
      </c>
      <c r="HS41" s="41" t="str">
        <f t="shared" si="3055"/>
        <v/>
      </c>
      <c r="HT41" s="43" t="str">
        <f t="shared" ref="HT41:IJ41" si="4140">IF(ISNUMBER(HS41),HS41*LOG($L$4/HS$7),"")</f>
        <v/>
      </c>
      <c r="HU41" s="41" t="str">
        <f t="shared" si="3055"/>
        <v/>
      </c>
      <c r="HV41" s="43" t="str">
        <f t="shared" ref="HV41:IJ41" si="4141">IF(ISNUMBER(HU41),HU41*LOG($L$4/HU$7),"")</f>
        <v/>
      </c>
      <c r="HW41" s="41" t="str">
        <f t="shared" si="3055"/>
        <v/>
      </c>
      <c r="HX41" s="43" t="str">
        <f t="shared" ref="HX41:IJ41" si="4142">IF(ISNUMBER(HW41),HW41*LOG($L$4/HW$7),"")</f>
        <v/>
      </c>
      <c r="HY41" s="41" t="str">
        <f t="shared" si="3055"/>
        <v/>
      </c>
      <c r="HZ41" s="43" t="str">
        <f t="shared" ref="HZ41:IJ41" si="4143">IF(ISNUMBER(HY41),HY41*LOG($L$4/HY$7),"")</f>
        <v/>
      </c>
      <c r="IA41" s="41" t="str">
        <f t="shared" si="3055"/>
        <v/>
      </c>
      <c r="IB41" s="43" t="str">
        <f t="shared" ref="IB41:IJ41" si="4144">IF(ISNUMBER(IA41),IA41*LOG($L$4/IA$7),"")</f>
        <v/>
      </c>
      <c r="IC41" s="41" t="str">
        <f t="shared" si="3055"/>
        <v/>
      </c>
      <c r="ID41" s="43" t="str">
        <f t="shared" ref="ID41:IJ41" si="4145">IF(ISNUMBER(IC41),IC41*LOG($L$4/IC$7),"")</f>
        <v/>
      </c>
      <c r="IE41" s="41" t="str">
        <f t="shared" si="3055"/>
        <v/>
      </c>
      <c r="IF41" s="43" t="str">
        <f t="shared" ref="IF41:IJ41" si="4146">IF(ISNUMBER(IE41),IE41*LOG($L$4/IE$7),"")</f>
        <v/>
      </c>
      <c r="IG41" s="41" t="str">
        <f t="shared" si="3055"/>
        <v/>
      </c>
      <c r="IH41" s="43" t="str">
        <f t="shared" ref="IH41:IJ41" si="4147">IF(ISNUMBER(IG41),IG41*LOG($L$4/IG$7),"")</f>
        <v/>
      </c>
      <c r="II41" s="41" t="str">
        <f t="shared" si="3055"/>
        <v/>
      </c>
      <c r="IJ41" s="43" t="str">
        <f t="shared" ref="IJ41" si="4148">IF(ISNUMBER(II41),II41*LOG($L$4/II$7),"")</f>
        <v/>
      </c>
    </row>
    <row r="42" spans="1:244" x14ac:dyDescent="0.25">
      <c r="A42" s="2"/>
      <c r="C42" s="30"/>
      <c r="D42" s="3"/>
      <c r="E42" s="41" t="str">
        <f t="shared" si="3080"/>
        <v/>
      </c>
      <c r="F42" s="43" t="str">
        <f t="shared" si="1302"/>
        <v/>
      </c>
      <c r="G42" s="41" t="str">
        <f t="shared" si="3081"/>
        <v/>
      </c>
      <c r="H42" s="43" t="str">
        <f t="shared" si="1302"/>
        <v/>
      </c>
      <c r="I42" s="41" t="str">
        <f t="shared" ref="I42:BT49" si="4149">IF(AND($C42&lt;&gt;"",I$8&lt;&gt;""),(LEN(SUBSTITUTE(LOWER(" " &amp; $C42 &amp; " ")," ","||")) - LEN(SUBSTITUTE(SUBSTITUTE(LOWER(" " &amp; $C42 &amp; " ")," ","||"),"|" &amp; I$8 &amp; "|","")))/LEN("|" &amp; I$8 &amp; "|"),"")</f>
        <v/>
      </c>
      <c r="J42" s="43" t="str">
        <f t="shared" ref="J42:BU42" si="4150">IF(ISNUMBER(I42),I42*LOG($L$4/I$7),"")</f>
        <v/>
      </c>
      <c r="K42" s="41" t="str">
        <f t="shared" si="4149"/>
        <v/>
      </c>
      <c r="L42" s="43" t="str">
        <f t="shared" ref="L42:BW42" si="4151">IF(ISNUMBER(K42),K42*LOG($L$4/K$7),"")</f>
        <v/>
      </c>
      <c r="M42" s="41" t="str">
        <f t="shared" si="4149"/>
        <v/>
      </c>
      <c r="N42" s="43" t="str">
        <f t="shared" ref="N42:BY42" si="4152">IF(ISNUMBER(M42),M42*LOG($L$4/M$7),"")</f>
        <v/>
      </c>
      <c r="O42" s="41" t="str">
        <f t="shared" si="4149"/>
        <v/>
      </c>
      <c r="P42" s="43" t="str">
        <f t="shared" ref="P42:CA42" si="4153">IF(ISNUMBER(O42),O42*LOG($L$4/O$7),"")</f>
        <v/>
      </c>
      <c r="Q42" s="41" t="str">
        <f t="shared" si="4149"/>
        <v/>
      </c>
      <c r="R42" s="43" t="str">
        <f t="shared" ref="R42:CC42" si="4154">IF(ISNUMBER(Q42),Q42*LOG($L$4/Q$7),"")</f>
        <v/>
      </c>
      <c r="S42" s="41" t="str">
        <f t="shared" si="4149"/>
        <v/>
      </c>
      <c r="T42" s="43" t="str">
        <f t="shared" ref="T42:CE42" si="4155">IF(ISNUMBER(S42),S42*LOG($L$4/S$7),"")</f>
        <v/>
      </c>
      <c r="U42" s="41" t="str">
        <f t="shared" si="4149"/>
        <v/>
      </c>
      <c r="V42" s="43" t="str">
        <f t="shared" ref="V42:CG42" si="4156">IF(ISNUMBER(U42),U42*LOG($L$4/U$7),"")</f>
        <v/>
      </c>
      <c r="W42" s="41" t="str">
        <f t="shared" si="4149"/>
        <v/>
      </c>
      <c r="X42" s="43" t="str">
        <f t="shared" ref="X42:CI42" si="4157">IF(ISNUMBER(W42),W42*LOG($L$4/W$7),"")</f>
        <v/>
      </c>
      <c r="Y42" s="41" t="str">
        <f t="shared" si="4149"/>
        <v/>
      </c>
      <c r="Z42" s="43" t="str">
        <f t="shared" ref="Z42:CK42" si="4158">IF(ISNUMBER(Y42),Y42*LOG($L$4/Y$7),"")</f>
        <v/>
      </c>
      <c r="AA42" s="41" t="str">
        <f t="shared" si="4149"/>
        <v/>
      </c>
      <c r="AB42" s="43" t="str">
        <f t="shared" ref="AB42:CM42" si="4159">IF(ISNUMBER(AA42),AA42*LOG($L$4/AA$7),"")</f>
        <v/>
      </c>
      <c r="AC42" s="41" t="str">
        <f t="shared" si="4149"/>
        <v/>
      </c>
      <c r="AD42" s="43" t="str">
        <f t="shared" ref="AD42:CO42" si="4160">IF(ISNUMBER(AC42),AC42*LOG($L$4/AC$7),"")</f>
        <v/>
      </c>
      <c r="AE42" s="41" t="str">
        <f t="shared" si="4149"/>
        <v/>
      </c>
      <c r="AF42" s="43" t="str">
        <f t="shared" ref="AF42:CQ42" si="4161">IF(ISNUMBER(AE42),AE42*LOG($L$4/AE$7),"")</f>
        <v/>
      </c>
      <c r="AG42" s="41" t="str">
        <f t="shared" si="4149"/>
        <v/>
      </c>
      <c r="AH42" s="43" t="str">
        <f t="shared" ref="AH42:CS42" si="4162">IF(ISNUMBER(AG42),AG42*LOG($L$4/AG$7),"")</f>
        <v/>
      </c>
      <c r="AI42" s="41" t="str">
        <f t="shared" si="4149"/>
        <v/>
      </c>
      <c r="AJ42" s="43" t="str">
        <f t="shared" ref="AJ42:CU42" si="4163">IF(ISNUMBER(AI42),AI42*LOG($L$4/AI$7),"")</f>
        <v/>
      </c>
      <c r="AK42" s="41" t="str">
        <f t="shared" si="4149"/>
        <v/>
      </c>
      <c r="AL42" s="43" t="str">
        <f t="shared" ref="AL42:CW42" si="4164">IF(ISNUMBER(AK42),AK42*LOG($L$4/AK$7),"")</f>
        <v/>
      </c>
      <c r="AM42" s="41" t="str">
        <f t="shared" si="4149"/>
        <v/>
      </c>
      <c r="AN42" s="43" t="str">
        <f t="shared" ref="AN42:CY42" si="4165">IF(ISNUMBER(AM42),AM42*LOG($L$4/AM$7),"")</f>
        <v/>
      </c>
      <c r="AO42" s="41" t="str">
        <f t="shared" si="4149"/>
        <v/>
      </c>
      <c r="AP42" s="43" t="str">
        <f t="shared" ref="AP42:DA42" si="4166">IF(ISNUMBER(AO42),AO42*LOG($L$4/AO$7),"")</f>
        <v/>
      </c>
      <c r="AQ42" s="41" t="str">
        <f t="shared" si="4149"/>
        <v/>
      </c>
      <c r="AR42" s="43" t="str">
        <f t="shared" ref="AR42:DC42" si="4167">IF(ISNUMBER(AQ42),AQ42*LOG($L$4/AQ$7),"")</f>
        <v/>
      </c>
      <c r="AS42" s="41" t="str">
        <f t="shared" si="4149"/>
        <v/>
      </c>
      <c r="AT42" s="43" t="str">
        <f t="shared" ref="AT42:DE42" si="4168">IF(ISNUMBER(AS42),AS42*LOG($L$4/AS$7),"")</f>
        <v/>
      </c>
      <c r="AU42" s="41" t="str">
        <f t="shared" si="4149"/>
        <v/>
      </c>
      <c r="AV42" s="43" t="str">
        <f t="shared" ref="AV42:DG42" si="4169">IF(ISNUMBER(AU42),AU42*LOG($L$4/AU$7),"")</f>
        <v/>
      </c>
      <c r="AW42" s="41" t="str">
        <f t="shared" si="4149"/>
        <v/>
      </c>
      <c r="AX42" s="43" t="str">
        <f t="shared" ref="AX42:DI42" si="4170">IF(ISNUMBER(AW42),AW42*LOG($L$4/AW$7),"")</f>
        <v/>
      </c>
      <c r="AY42" s="41" t="str">
        <f t="shared" si="4149"/>
        <v/>
      </c>
      <c r="AZ42" s="43" t="str">
        <f t="shared" ref="AZ42:DK42" si="4171">IF(ISNUMBER(AY42),AY42*LOG($L$4/AY$7),"")</f>
        <v/>
      </c>
      <c r="BA42" s="41" t="str">
        <f t="shared" si="4149"/>
        <v/>
      </c>
      <c r="BB42" s="43" t="str">
        <f t="shared" ref="BB42:DM42" si="4172">IF(ISNUMBER(BA42),BA42*LOG($L$4/BA$7),"")</f>
        <v/>
      </c>
      <c r="BC42" s="41" t="str">
        <f t="shared" si="4149"/>
        <v/>
      </c>
      <c r="BD42" s="43" t="str">
        <f t="shared" ref="BD42:DO42" si="4173">IF(ISNUMBER(BC42),BC42*LOG($L$4/BC$7),"")</f>
        <v/>
      </c>
      <c r="BE42" s="41" t="str">
        <f t="shared" si="4149"/>
        <v/>
      </c>
      <c r="BF42" s="43" t="str">
        <f t="shared" ref="BF42:DQ42" si="4174">IF(ISNUMBER(BE42),BE42*LOG($L$4/BE$7),"")</f>
        <v/>
      </c>
      <c r="BG42" s="41" t="str">
        <f t="shared" si="4149"/>
        <v/>
      </c>
      <c r="BH42" s="43" t="str">
        <f t="shared" ref="BH42:DS42" si="4175">IF(ISNUMBER(BG42),BG42*LOG($L$4/BG$7),"")</f>
        <v/>
      </c>
      <c r="BI42" s="41" t="str">
        <f t="shared" si="4149"/>
        <v/>
      </c>
      <c r="BJ42" s="43" t="str">
        <f t="shared" ref="BJ42:DU42" si="4176">IF(ISNUMBER(BI42),BI42*LOG($L$4/BI$7),"")</f>
        <v/>
      </c>
      <c r="BK42" s="41" t="str">
        <f t="shared" si="4149"/>
        <v/>
      </c>
      <c r="BL42" s="43" t="str">
        <f t="shared" ref="BL42:DW42" si="4177">IF(ISNUMBER(BK42),BK42*LOG($L$4/BK$7),"")</f>
        <v/>
      </c>
      <c r="BM42" s="41" t="str">
        <f t="shared" si="4149"/>
        <v/>
      </c>
      <c r="BN42" s="43" t="str">
        <f t="shared" ref="BN42:DY42" si="4178">IF(ISNUMBER(BM42),BM42*LOG($L$4/BM$7),"")</f>
        <v/>
      </c>
      <c r="BO42" s="41" t="str">
        <f t="shared" si="4149"/>
        <v/>
      </c>
      <c r="BP42" s="43" t="str">
        <f t="shared" ref="BP42:EA42" si="4179">IF(ISNUMBER(BO42),BO42*LOG($L$4/BO$7),"")</f>
        <v/>
      </c>
      <c r="BQ42" s="41" t="str">
        <f t="shared" si="4149"/>
        <v/>
      </c>
      <c r="BR42" s="43" t="str">
        <f t="shared" ref="BR42:EC42" si="4180">IF(ISNUMBER(BQ42),BQ42*LOG($L$4/BQ$7),"")</f>
        <v/>
      </c>
      <c r="BS42" s="41" t="str">
        <f t="shared" si="4149"/>
        <v/>
      </c>
      <c r="BT42" s="43" t="str">
        <f t="shared" ref="BT42:EE42" si="4181">IF(ISNUMBER(BS42),BS42*LOG($L$4/BS$7),"")</f>
        <v/>
      </c>
      <c r="BU42" s="41" t="str">
        <f t="shared" si="4061"/>
        <v/>
      </c>
      <c r="BV42" s="43" t="str">
        <f t="shared" ref="BV42:EG42" si="4182">IF(ISNUMBER(BU42),BU42*LOG($L$4/BU$7),"")</f>
        <v/>
      </c>
      <c r="BW42" s="41" t="str">
        <f t="shared" si="4061"/>
        <v/>
      </c>
      <c r="BX42" s="43" t="str">
        <f t="shared" ref="BX42:EI42" si="4183">IF(ISNUMBER(BW42),BW42*LOG($L$4/BW$7),"")</f>
        <v/>
      </c>
      <c r="BY42" s="41" t="str">
        <f t="shared" si="4061"/>
        <v/>
      </c>
      <c r="BZ42" s="43" t="str">
        <f t="shared" ref="BZ42:EK42" si="4184">IF(ISNUMBER(BY42),BY42*LOG($L$4/BY$7),"")</f>
        <v/>
      </c>
      <c r="CA42" s="41" t="str">
        <f t="shared" si="4061"/>
        <v/>
      </c>
      <c r="CB42" s="43" t="str">
        <f t="shared" ref="CB42:EM42" si="4185">IF(ISNUMBER(CA42),CA42*LOG($L$4/CA$7),"")</f>
        <v/>
      </c>
      <c r="CC42" s="41" t="str">
        <f t="shared" si="4061"/>
        <v/>
      </c>
      <c r="CD42" s="43" t="str">
        <f t="shared" ref="CD42:EO42" si="4186">IF(ISNUMBER(CC42),CC42*LOG($L$4/CC$7),"")</f>
        <v/>
      </c>
      <c r="CE42" s="41" t="str">
        <f t="shared" si="4061"/>
        <v/>
      </c>
      <c r="CF42" s="43" t="str">
        <f t="shared" ref="CF42:EQ42" si="4187">IF(ISNUMBER(CE42),CE42*LOG($L$4/CE$7),"")</f>
        <v/>
      </c>
      <c r="CG42" s="41" t="str">
        <f t="shared" si="4061"/>
        <v/>
      </c>
      <c r="CH42" s="43" t="str">
        <f t="shared" ref="CH42:ES42" si="4188">IF(ISNUMBER(CG42),CG42*LOG($L$4/CG$7),"")</f>
        <v/>
      </c>
      <c r="CI42" s="41" t="str">
        <f t="shared" si="4061"/>
        <v/>
      </c>
      <c r="CJ42" s="43" t="str">
        <f t="shared" ref="CJ42:EU42" si="4189">IF(ISNUMBER(CI42),CI42*LOG($L$4/CI$7),"")</f>
        <v/>
      </c>
      <c r="CK42" s="41" t="str">
        <f t="shared" si="4061"/>
        <v/>
      </c>
      <c r="CL42" s="43" t="str">
        <f t="shared" ref="CL42:EW42" si="4190">IF(ISNUMBER(CK42),CK42*LOG($L$4/CK$7),"")</f>
        <v/>
      </c>
      <c r="CM42" s="41" t="str">
        <f t="shared" si="4061"/>
        <v/>
      </c>
      <c r="CN42" s="43" t="str">
        <f t="shared" ref="CN42:EY42" si="4191">IF(ISNUMBER(CM42),CM42*LOG($L$4/CM$7),"")</f>
        <v/>
      </c>
      <c r="CO42" s="41" t="str">
        <f t="shared" si="4061"/>
        <v/>
      </c>
      <c r="CP42" s="43" t="str">
        <f t="shared" ref="CP42:FA42" si="4192">IF(ISNUMBER(CO42),CO42*LOG($L$4/CO$7),"")</f>
        <v/>
      </c>
      <c r="CQ42" s="41" t="str">
        <f t="shared" si="4061"/>
        <v/>
      </c>
      <c r="CR42" s="43" t="str">
        <f t="shared" ref="CR42:FC42" si="4193">IF(ISNUMBER(CQ42),CQ42*LOG($L$4/CQ$7),"")</f>
        <v/>
      </c>
      <c r="CS42" s="41" t="str">
        <f t="shared" si="4061"/>
        <v/>
      </c>
      <c r="CT42" s="43" t="str">
        <f t="shared" ref="CT42:FE42" si="4194">IF(ISNUMBER(CS42),CS42*LOG($L$4/CS$7),"")</f>
        <v/>
      </c>
      <c r="CU42" s="41" t="str">
        <f t="shared" si="4061"/>
        <v/>
      </c>
      <c r="CV42" s="43" t="str">
        <f t="shared" ref="CV42:FG42" si="4195">IF(ISNUMBER(CU42),CU42*LOG($L$4/CU$7),"")</f>
        <v/>
      </c>
      <c r="CW42" s="41" t="str">
        <f t="shared" si="4061"/>
        <v/>
      </c>
      <c r="CX42" s="43" t="str">
        <f t="shared" ref="CX42:FI42" si="4196">IF(ISNUMBER(CW42),CW42*LOG($L$4/CW$7),"")</f>
        <v/>
      </c>
      <c r="CY42" s="41" t="str">
        <f t="shared" si="4061"/>
        <v/>
      </c>
      <c r="CZ42" s="43" t="str">
        <f t="shared" ref="CZ42:FK42" si="4197">IF(ISNUMBER(CY42),CY42*LOG($L$4/CY$7),"")</f>
        <v/>
      </c>
      <c r="DA42" s="41" t="str">
        <f t="shared" si="4061"/>
        <v/>
      </c>
      <c r="DB42" s="43" t="str">
        <f t="shared" ref="DB42:FM42" si="4198">IF(ISNUMBER(DA42),DA42*LOG($L$4/DA$7),"")</f>
        <v/>
      </c>
      <c r="DC42" s="41" t="str">
        <f t="shared" si="4061"/>
        <v/>
      </c>
      <c r="DD42" s="43" t="str">
        <f t="shared" ref="DD42:FO42" si="4199">IF(ISNUMBER(DC42),DC42*LOG($L$4/DC$7),"")</f>
        <v/>
      </c>
      <c r="DE42" s="41" t="str">
        <f t="shared" si="4061"/>
        <v/>
      </c>
      <c r="DF42" s="43" t="str">
        <f t="shared" ref="DF42:FQ42" si="4200">IF(ISNUMBER(DE42),DE42*LOG($L$4/DE$7),"")</f>
        <v/>
      </c>
      <c r="DG42" s="41" t="str">
        <f t="shared" si="4061"/>
        <v/>
      </c>
      <c r="DH42" s="43" t="str">
        <f t="shared" ref="DH42:FS42" si="4201">IF(ISNUMBER(DG42),DG42*LOG($L$4/DG$7),"")</f>
        <v/>
      </c>
      <c r="DI42" s="41" t="str">
        <f t="shared" si="4061"/>
        <v/>
      </c>
      <c r="DJ42" s="43" t="str">
        <f t="shared" ref="DJ42:FU42" si="4202">IF(ISNUMBER(DI42),DI42*LOG($L$4/DI$7),"")</f>
        <v/>
      </c>
      <c r="DK42" s="41" t="str">
        <f t="shared" si="4061"/>
        <v/>
      </c>
      <c r="DL42" s="43" t="str">
        <f t="shared" ref="DL42:FW42" si="4203">IF(ISNUMBER(DK42),DK42*LOG($L$4/DK$7),"")</f>
        <v/>
      </c>
      <c r="DM42" s="41" t="str">
        <f t="shared" si="4061"/>
        <v/>
      </c>
      <c r="DN42" s="43" t="str">
        <f t="shared" ref="DN42:FY42" si="4204">IF(ISNUMBER(DM42),DM42*LOG($L$4/DM$7),"")</f>
        <v/>
      </c>
      <c r="DO42" s="41" t="str">
        <f t="shared" si="4061"/>
        <v/>
      </c>
      <c r="DP42" s="43" t="str">
        <f t="shared" ref="DP42:GA42" si="4205">IF(ISNUMBER(DO42),DO42*LOG($L$4/DO$7),"")</f>
        <v/>
      </c>
      <c r="DQ42" s="41" t="str">
        <f t="shared" si="4061"/>
        <v/>
      </c>
      <c r="DR42" s="43" t="str">
        <f t="shared" ref="DR42:GC42" si="4206">IF(ISNUMBER(DQ42),DQ42*LOG($L$4/DQ$7),"")</f>
        <v/>
      </c>
      <c r="DS42" s="41" t="str">
        <f t="shared" si="4061"/>
        <v/>
      </c>
      <c r="DT42" s="43" t="str">
        <f t="shared" ref="DT42:GE42" si="4207">IF(ISNUMBER(DS42),DS42*LOG($L$4/DS$7),"")</f>
        <v/>
      </c>
      <c r="DU42" s="41" t="str">
        <f t="shared" si="4061"/>
        <v/>
      </c>
      <c r="DV42" s="43" t="str">
        <f t="shared" ref="DV42:GG42" si="4208">IF(ISNUMBER(DU42),DU42*LOG($L$4/DU$7),"")</f>
        <v/>
      </c>
      <c r="DW42" s="41" t="str">
        <f t="shared" si="4061"/>
        <v/>
      </c>
      <c r="DX42" s="43" t="str">
        <f t="shared" ref="DX42:GI42" si="4209">IF(ISNUMBER(DW42),DW42*LOG($L$4/DW$7),"")</f>
        <v/>
      </c>
      <c r="DY42" s="41" t="str">
        <f t="shared" si="4061"/>
        <v/>
      </c>
      <c r="DZ42" s="43" t="str">
        <f t="shared" ref="DZ42:GK42" si="4210">IF(ISNUMBER(DY42),DY42*LOG($L$4/DY$7),"")</f>
        <v/>
      </c>
      <c r="EA42" s="41" t="str">
        <f t="shared" si="4061"/>
        <v/>
      </c>
      <c r="EB42" s="43" t="str">
        <f t="shared" ref="EB42:GM42" si="4211">IF(ISNUMBER(EA42),EA42*LOG($L$4/EA$7),"")</f>
        <v/>
      </c>
      <c r="EC42" s="41" t="str">
        <f t="shared" si="4061"/>
        <v/>
      </c>
      <c r="ED42" s="43" t="str">
        <f t="shared" ref="ED42:GO42" si="4212">IF(ISNUMBER(EC42),EC42*LOG($L$4/EC$7),"")</f>
        <v/>
      </c>
      <c r="EE42" s="41" t="str">
        <f t="shared" si="3353"/>
        <v/>
      </c>
      <c r="EF42" s="43" t="str">
        <f t="shared" ref="EF42:GQ42" si="4213">IF(ISNUMBER(EE42),EE42*LOG($L$4/EE$7),"")</f>
        <v/>
      </c>
      <c r="EG42" s="41" t="str">
        <f t="shared" si="3240"/>
        <v/>
      </c>
      <c r="EH42" s="43" t="str">
        <f t="shared" ref="EH42:GS42" si="4214">IF(ISNUMBER(EG42),EG42*LOG($L$4/EG$7),"")</f>
        <v/>
      </c>
      <c r="EI42" s="41" t="str">
        <f t="shared" si="3240"/>
        <v/>
      </c>
      <c r="EJ42" s="43" t="str">
        <f t="shared" ref="EJ42:GU42" si="4215">IF(ISNUMBER(EI42),EI42*LOG($L$4/EI$7),"")</f>
        <v/>
      </c>
      <c r="EK42" s="41" t="str">
        <f t="shared" si="3240"/>
        <v/>
      </c>
      <c r="EL42" s="43" t="str">
        <f t="shared" ref="EL42:GW42" si="4216">IF(ISNUMBER(EK42),EK42*LOG($L$4/EK$7),"")</f>
        <v/>
      </c>
      <c r="EM42" s="41" t="str">
        <f t="shared" si="3240"/>
        <v/>
      </c>
      <c r="EN42" s="43" t="str">
        <f t="shared" ref="EN42:GY42" si="4217">IF(ISNUMBER(EM42),EM42*LOG($L$4/EM$7),"")</f>
        <v/>
      </c>
      <c r="EO42" s="41" t="str">
        <f t="shared" si="3240"/>
        <v/>
      </c>
      <c r="EP42" s="43" t="str">
        <f t="shared" ref="EP42:HA42" si="4218">IF(ISNUMBER(EO42),EO42*LOG($L$4/EO$7),"")</f>
        <v/>
      </c>
      <c r="EQ42" s="41" t="str">
        <f t="shared" si="3240"/>
        <v/>
      </c>
      <c r="ER42" s="43" t="str">
        <f t="shared" ref="ER42:HC42" si="4219">IF(ISNUMBER(EQ42),EQ42*LOG($L$4/EQ$7),"")</f>
        <v/>
      </c>
      <c r="ES42" s="41" t="str">
        <f t="shared" si="3145"/>
        <v/>
      </c>
      <c r="ET42" s="43" t="str">
        <f t="shared" ref="ET42:HE42" si="4220">IF(ISNUMBER(ES42),ES42*LOG($L$4/ES$7),"")</f>
        <v/>
      </c>
      <c r="EU42" s="41" t="str">
        <f t="shared" si="3145"/>
        <v/>
      </c>
      <c r="EV42" s="43" t="str">
        <f t="shared" ref="EV42:HG42" si="4221">IF(ISNUMBER(EU42),EU42*LOG($L$4/EU$7),"")</f>
        <v/>
      </c>
      <c r="EW42" s="41" t="str">
        <f t="shared" si="3145"/>
        <v/>
      </c>
      <c r="EX42" s="43" t="str">
        <f t="shared" ref="EX42:HI42" si="4222">IF(ISNUMBER(EW42),EW42*LOG($L$4/EW$7),"")</f>
        <v/>
      </c>
      <c r="EY42" s="41" t="str">
        <f t="shared" si="3145"/>
        <v/>
      </c>
      <c r="EZ42" s="43" t="str">
        <f t="shared" ref="EZ42:HK42" si="4223">IF(ISNUMBER(EY42),EY42*LOG($L$4/EY$7),"")</f>
        <v/>
      </c>
      <c r="FA42" s="41" t="str">
        <f t="shared" si="3145"/>
        <v/>
      </c>
      <c r="FB42" s="43" t="str">
        <f t="shared" ref="FB42:HM42" si="4224">IF(ISNUMBER(FA42),FA42*LOG($L$4/FA$7),"")</f>
        <v/>
      </c>
      <c r="FC42" s="41" t="str">
        <f t="shared" si="3145"/>
        <v/>
      </c>
      <c r="FD42" s="43" t="str">
        <f t="shared" ref="FD42:HO42" si="4225">IF(ISNUMBER(FC42),FC42*LOG($L$4/FC$7),"")</f>
        <v/>
      </c>
      <c r="FE42" s="41" t="str">
        <f t="shared" si="3145"/>
        <v/>
      </c>
      <c r="FF42" s="43" t="str">
        <f t="shared" ref="FF42:HQ42" si="4226">IF(ISNUMBER(FE42),FE42*LOG($L$4/FE$7),"")</f>
        <v/>
      </c>
      <c r="FG42" s="41" t="str">
        <f t="shared" si="3145"/>
        <v/>
      </c>
      <c r="FH42" s="43" t="str">
        <f t="shared" ref="FH42:HS42" si="4227">IF(ISNUMBER(FG42),FG42*LOG($L$4/FG$7),"")</f>
        <v/>
      </c>
      <c r="FI42" s="41" t="str">
        <f t="shared" si="3145"/>
        <v/>
      </c>
      <c r="FJ42" s="43" t="str">
        <f t="shared" ref="FJ42:HU42" si="4228">IF(ISNUMBER(FI42),FI42*LOG($L$4/FI$7),"")</f>
        <v/>
      </c>
      <c r="FK42" s="41" t="str">
        <f t="shared" si="3145"/>
        <v/>
      </c>
      <c r="FL42" s="43" t="str">
        <f t="shared" ref="FL42:HW42" si="4229">IF(ISNUMBER(FK42),FK42*LOG($L$4/FK$7),"")</f>
        <v/>
      </c>
      <c r="FM42" s="41" t="str">
        <f t="shared" si="3145"/>
        <v/>
      </c>
      <c r="FN42" s="43" t="str">
        <f t="shared" ref="FN42:HY42" si="4230">IF(ISNUMBER(FM42),FM42*LOG($L$4/FM$7),"")</f>
        <v/>
      </c>
      <c r="FO42" s="41" t="str">
        <f t="shared" si="3145"/>
        <v/>
      </c>
      <c r="FP42" s="43" t="str">
        <f t="shared" ref="FP42:IA42" si="4231">IF(ISNUMBER(FO42),FO42*LOG($L$4/FO$7),"")</f>
        <v/>
      </c>
      <c r="FQ42" s="41" t="str">
        <f t="shared" si="3145"/>
        <v/>
      </c>
      <c r="FR42" s="43" t="str">
        <f t="shared" ref="FR42:IC42" si="4232">IF(ISNUMBER(FQ42),FQ42*LOG($L$4/FQ$7),"")</f>
        <v/>
      </c>
      <c r="FS42" s="41" t="str">
        <f t="shared" si="3145"/>
        <v/>
      </c>
      <c r="FT42" s="43" t="str">
        <f t="shared" ref="FT42:IE42" si="4233">IF(ISNUMBER(FS42),FS42*LOG($L$4/FS$7),"")</f>
        <v/>
      </c>
      <c r="FU42" s="41" t="str">
        <f t="shared" si="3145"/>
        <v/>
      </c>
      <c r="FV42" s="43" t="str">
        <f t="shared" ref="FV42:IG42" si="4234">IF(ISNUMBER(FU42),FU42*LOG($L$4/FU$7),"")</f>
        <v/>
      </c>
      <c r="FW42" s="41" t="str">
        <f t="shared" si="3145"/>
        <v/>
      </c>
      <c r="FX42" s="43" t="str">
        <f t="shared" ref="FX42:II42" si="4235">IF(ISNUMBER(FW42),FW42*LOG($L$4/FW$7),"")</f>
        <v/>
      </c>
      <c r="FY42" s="41" t="str">
        <f t="shared" si="3145"/>
        <v/>
      </c>
      <c r="FZ42" s="43" t="str">
        <f t="shared" ref="FZ42:IJ42" si="4236">IF(ISNUMBER(FY42),FY42*LOG($L$4/FY$7),"")</f>
        <v/>
      </c>
      <c r="GA42" s="41" t="str">
        <f t="shared" si="3145"/>
        <v/>
      </c>
      <c r="GB42" s="43" t="str">
        <f t="shared" ref="GB42:IJ42" si="4237">IF(ISNUMBER(GA42),GA42*LOG($L$4/GA$7),"")</f>
        <v/>
      </c>
      <c r="GC42" s="41" t="str">
        <f t="shared" si="3145"/>
        <v/>
      </c>
      <c r="GD42" s="43" t="str">
        <f t="shared" ref="GD42:IJ42" si="4238">IF(ISNUMBER(GC42),GC42*LOG($L$4/GC$7),"")</f>
        <v/>
      </c>
      <c r="GE42" s="41" t="str">
        <f t="shared" si="3145"/>
        <v/>
      </c>
      <c r="GF42" s="43" t="str">
        <f t="shared" ref="GF42:IJ42" si="4239">IF(ISNUMBER(GE42),GE42*LOG($L$4/GE$7),"")</f>
        <v/>
      </c>
      <c r="GG42" s="41" t="str">
        <f t="shared" si="3145"/>
        <v/>
      </c>
      <c r="GH42" s="43" t="str">
        <f t="shared" ref="GH42:IJ42" si="4240">IF(ISNUMBER(GG42),GG42*LOG($L$4/GG$7),"")</f>
        <v/>
      </c>
      <c r="GI42" s="41" t="str">
        <f t="shared" si="3145"/>
        <v/>
      </c>
      <c r="GJ42" s="43" t="str">
        <f t="shared" ref="GJ42:IJ42" si="4241">IF(ISNUMBER(GI42),GI42*LOG($L$4/GI$7),"")</f>
        <v/>
      </c>
      <c r="GK42" s="41" t="str">
        <f t="shared" si="3145"/>
        <v/>
      </c>
      <c r="GL42" s="43" t="str">
        <f t="shared" ref="GL42:IJ42" si="4242">IF(ISNUMBER(GK42),GK42*LOG($L$4/GK$7),"")</f>
        <v/>
      </c>
      <c r="GM42" s="41" t="str">
        <f t="shared" ref="GM42:IJ49" si="4243">IF(AND($C42&lt;&gt;"",GM$8&lt;&gt;""),(LEN(SUBSTITUTE(LOWER(" " &amp; $C42 &amp; " ")," ","||")) - LEN(SUBSTITUTE(SUBSTITUTE(LOWER(" " &amp; $C42 &amp; " ")," ","||"),"|" &amp; GM$8 &amp; "|","")))/LEN("|" &amp; GM$8 &amp; "|"),"")</f>
        <v/>
      </c>
      <c r="GN42" s="43" t="str">
        <f t="shared" ref="GN42:IJ42" si="4244">IF(ISNUMBER(GM42),GM42*LOG($L$4/GM$7),"")</f>
        <v/>
      </c>
      <c r="GO42" s="41" t="str">
        <f t="shared" si="4243"/>
        <v/>
      </c>
      <c r="GP42" s="43" t="str">
        <f t="shared" ref="GP42:IJ42" si="4245">IF(ISNUMBER(GO42),GO42*LOG($L$4/GO$7),"")</f>
        <v/>
      </c>
      <c r="GQ42" s="41" t="str">
        <f t="shared" si="4243"/>
        <v/>
      </c>
      <c r="GR42" s="43" t="str">
        <f t="shared" ref="GR42:IJ42" si="4246">IF(ISNUMBER(GQ42),GQ42*LOG($L$4/GQ$7),"")</f>
        <v/>
      </c>
      <c r="GS42" s="41" t="str">
        <f t="shared" si="4243"/>
        <v/>
      </c>
      <c r="GT42" s="43" t="str">
        <f t="shared" ref="GT42:IJ42" si="4247">IF(ISNUMBER(GS42),GS42*LOG($L$4/GS$7),"")</f>
        <v/>
      </c>
      <c r="GU42" s="41" t="str">
        <f t="shared" si="4243"/>
        <v/>
      </c>
      <c r="GV42" s="43" t="str">
        <f t="shared" ref="GV42:IJ42" si="4248">IF(ISNUMBER(GU42),GU42*LOG($L$4/GU$7),"")</f>
        <v/>
      </c>
      <c r="GW42" s="41" t="str">
        <f t="shared" si="4243"/>
        <v/>
      </c>
      <c r="GX42" s="43" t="str">
        <f t="shared" ref="GX42:IJ42" si="4249">IF(ISNUMBER(GW42),GW42*LOG($L$4/GW$7),"")</f>
        <v/>
      </c>
      <c r="GY42" s="41" t="str">
        <f t="shared" si="4243"/>
        <v/>
      </c>
      <c r="GZ42" s="43" t="str">
        <f t="shared" ref="GZ42:IJ42" si="4250">IF(ISNUMBER(GY42),GY42*LOG($L$4/GY$7),"")</f>
        <v/>
      </c>
      <c r="HA42" s="41" t="str">
        <f t="shared" si="4243"/>
        <v/>
      </c>
      <c r="HB42" s="43" t="str">
        <f t="shared" ref="HB42:IJ42" si="4251">IF(ISNUMBER(HA42),HA42*LOG($L$4/HA$7),"")</f>
        <v/>
      </c>
      <c r="HC42" s="41" t="str">
        <f t="shared" si="4243"/>
        <v/>
      </c>
      <c r="HD42" s="43" t="str">
        <f t="shared" ref="HD42:IJ42" si="4252">IF(ISNUMBER(HC42),HC42*LOG($L$4/HC$7),"")</f>
        <v/>
      </c>
      <c r="HE42" s="41" t="str">
        <f t="shared" si="4243"/>
        <v/>
      </c>
      <c r="HF42" s="43" t="str">
        <f t="shared" ref="HF42:IJ42" si="4253">IF(ISNUMBER(HE42),HE42*LOG($L$4/HE$7),"")</f>
        <v/>
      </c>
      <c r="HG42" s="41" t="str">
        <f t="shared" si="4243"/>
        <v/>
      </c>
      <c r="HH42" s="43" t="str">
        <f t="shared" ref="HH42:IJ42" si="4254">IF(ISNUMBER(HG42),HG42*LOG($L$4/HG$7),"")</f>
        <v/>
      </c>
      <c r="HI42" s="41" t="str">
        <f t="shared" si="4243"/>
        <v/>
      </c>
      <c r="HJ42" s="43" t="str">
        <f t="shared" ref="HJ42:IJ42" si="4255">IF(ISNUMBER(HI42),HI42*LOG($L$4/HI$7),"")</f>
        <v/>
      </c>
      <c r="HK42" s="41" t="str">
        <f t="shared" si="4243"/>
        <v/>
      </c>
      <c r="HL42" s="43" t="str">
        <f t="shared" ref="HL42:IJ42" si="4256">IF(ISNUMBER(HK42),HK42*LOG($L$4/HK$7),"")</f>
        <v/>
      </c>
      <c r="HM42" s="41" t="str">
        <f t="shared" si="4243"/>
        <v/>
      </c>
      <c r="HN42" s="43" t="str">
        <f t="shared" ref="HN42:IJ42" si="4257">IF(ISNUMBER(HM42),HM42*LOG($L$4/HM$7),"")</f>
        <v/>
      </c>
      <c r="HO42" s="41" t="str">
        <f t="shared" si="4243"/>
        <v/>
      </c>
      <c r="HP42" s="43" t="str">
        <f t="shared" ref="HP42:IJ42" si="4258">IF(ISNUMBER(HO42),HO42*LOG($L$4/HO$7),"")</f>
        <v/>
      </c>
      <c r="HQ42" s="41" t="str">
        <f t="shared" si="4243"/>
        <v/>
      </c>
      <c r="HR42" s="43" t="str">
        <f t="shared" ref="HR42:IJ42" si="4259">IF(ISNUMBER(HQ42),HQ42*LOG($L$4/HQ$7),"")</f>
        <v/>
      </c>
      <c r="HS42" s="41" t="str">
        <f t="shared" si="4243"/>
        <v/>
      </c>
      <c r="HT42" s="43" t="str">
        <f t="shared" ref="HT42:IJ42" si="4260">IF(ISNUMBER(HS42),HS42*LOG($L$4/HS$7),"")</f>
        <v/>
      </c>
      <c r="HU42" s="41" t="str">
        <f t="shared" si="4243"/>
        <v/>
      </c>
      <c r="HV42" s="43" t="str">
        <f t="shared" ref="HV42:IJ42" si="4261">IF(ISNUMBER(HU42),HU42*LOG($L$4/HU$7),"")</f>
        <v/>
      </c>
      <c r="HW42" s="41" t="str">
        <f t="shared" si="4243"/>
        <v/>
      </c>
      <c r="HX42" s="43" t="str">
        <f t="shared" ref="HX42:IJ42" si="4262">IF(ISNUMBER(HW42),HW42*LOG($L$4/HW$7),"")</f>
        <v/>
      </c>
      <c r="HY42" s="41" t="str">
        <f t="shared" si="4243"/>
        <v/>
      </c>
      <c r="HZ42" s="43" t="str">
        <f t="shared" ref="HZ42:IJ42" si="4263">IF(ISNUMBER(HY42),HY42*LOG($L$4/HY$7),"")</f>
        <v/>
      </c>
      <c r="IA42" s="41" t="str">
        <f t="shared" si="4243"/>
        <v/>
      </c>
      <c r="IB42" s="43" t="str">
        <f t="shared" ref="IB42:IJ42" si="4264">IF(ISNUMBER(IA42),IA42*LOG($L$4/IA$7),"")</f>
        <v/>
      </c>
      <c r="IC42" s="41" t="str">
        <f t="shared" si="4243"/>
        <v/>
      </c>
      <c r="ID42" s="43" t="str">
        <f t="shared" ref="ID42:IJ42" si="4265">IF(ISNUMBER(IC42),IC42*LOG($L$4/IC$7),"")</f>
        <v/>
      </c>
      <c r="IE42" s="41" t="str">
        <f t="shared" si="4243"/>
        <v/>
      </c>
      <c r="IF42" s="43" t="str">
        <f t="shared" ref="IF42:IJ42" si="4266">IF(ISNUMBER(IE42),IE42*LOG($L$4/IE$7),"")</f>
        <v/>
      </c>
      <c r="IG42" s="41" t="str">
        <f t="shared" si="4243"/>
        <v/>
      </c>
      <c r="IH42" s="43" t="str">
        <f t="shared" ref="IH42:IJ42" si="4267">IF(ISNUMBER(IG42),IG42*LOG($L$4/IG$7),"")</f>
        <v/>
      </c>
      <c r="II42" s="41" t="str">
        <f t="shared" si="4243"/>
        <v/>
      </c>
      <c r="IJ42" s="43" t="str">
        <f t="shared" ref="IJ42" si="4268">IF(ISNUMBER(II42),II42*LOG($L$4/II$7),"")</f>
        <v/>
      </c>
    </row>
    <row r="43" spans="1:244" x14ac:dyDescent="0.25">
      <c r="A43" s="2"/>
      <c r="C43" s="30"/>
      <c r="D43" s="3"/>
      <c r="E43" s="41" t="str">
        <f t="shared" si="3080"/>
        <v/>
      </c>
      <c r="F43" s="43" t="str">
        <f t="shared" si="1302"/>
        <v/>
      </c>
      <c r="G43" s="41" t="str">
        <f t="shared" si="3081"/>
        <v/>
      </c>
      <c r="H43" s="43" t="str">
        <f t="shared" si="1302"/>
        <v/>
      </c>
      <c r="I43" s="41" t="str">
        <f t="shared" si="4149"/>
        <v/>
      </c>
      <c r="J43" s="43" t="str">
        <f t="shared" ref="J43:BU43" si="4269">IF(ISNUMBER(I43),I43*LOG($L$4/I$7),"")</f>
        <v/>
      </c>
      <c r="K43" s="41" t="str">
        <f t="shared" si="4149"/>
        <v/>
      </c>
      <c r="L43" s="43" t="str">
        <f t="shared" ref="L43:BW43" si="4270">IF(ISNUMBER(K43),K43*LOG($L$4/K$7),"")</f>
        <v/>
      </c>
      <c r="M43" s="41" t="str">
        <f t="shared" si="4149"/>
        <v/>
      </c>
      <c r="N43" s="43" t="str">
        <f t="shared" ref="N43:BY43" si="4271">IF(ISNUMBER(M43),M43*LOG($L$4/M$7),"")</f>
        <v/>
      </c>
      <c r="O43" s="41" t="str">
        <f t="shared" si="4149"/>
        <v/>
      </c>
      <c r="P43" s="43" t="str">
        <f t="shared" ref="P43:CA43" si="4272">IF(ISNUMBER(O43),O43*LOG($L$4/O$7),"")</f>
        <v/>
      </c>
      <c r="Q43" s="41" t="str">
        <f t="shared" si="4149"/>
        <v/>
      </c>
      <c r="R43" s="43" t="str">
        <f t="shared" ref="R43:CC43" si="4273">IF(ISNUMBER(Q43),Q43*LOG($L$4/Q$7),"")</f>
        <v/>
      </c>
      <c r="S43" s="41" t="str">
        <f t="shared" si="4149"/>
        <v/>
      </c>
      <c r="T43" s="43" t="str">
        <f t="shared" ref="T43:CE43" si="4274">IF(ISNUMBER(S43),S43*LOG($L$4/S$7),"")</f>
        <v/>
      </c>
      <c r="U43" s="41" t="str">
        <f t="shared" si="4149"/>
        <v/>
      </c>
      <c r="V43" s="43" t="str">
        <f t="shared" ref="V43:CG43" si="4275">IF(ISNUMBER(U43),U43*LOG($L$4/U$7),"")</f>
        <v/>
      </c>
      <c r="W43" s="41" t="str">
        <f t="shared" si="4149"/>
        <v/>
      </c>
      <c r="X43" s="43" t="str">
        <f t="shared" ref="X43:CI43" si="4276">IF(ISNUMBER(W43),W43*LOG($L$4/W$7),"")</f>
        <v/>
      </c>
      <c r="Y43" s="41" t="str">
        <f t="shared" si="4149"/>
        <v/>
      </c>
      <c r="Z43" s="43" t="str">
        <f t="shared" ref="Z43:CK43" si="4277">IF(ISNUMBER(Y43),Y43*LOG($L$4/Y$7),"")</f>
        <v/>
      </c>
      <c r="AA43" s="41" t="str">
        <f t="shared" si="4149"/>
        <v/>
      </c>
      <c r="AB43" s="43" t="str">
        <f t="shared" ref="AB43:CM43" si="4278">IF(ISNUMBER(AA43),AA43*LOG($L$4/AA$7),"")</f>
        <v/>
      </c>
      <c r="AC43" s="41" t="str">
        <f t="shared" si="4149"/>
        <v/>
      </c>
      <c r="AD43" s="43" t="str">
        <f t="shared" ref="AD43:CO43" si="4279">IF(ISNUMBER(AC43),AC43*LOG($L$4/AC$7),"")</f>
        <v/>
      </c>
      <c r="AE43" s="41" t="str">
        <f t="shared" si="4149"/>
        <v/>
      </c>
      <c r="AF43" s="43" t="str">
        <f t="shared" ref="AF43:CQ43" si="4280">IF(ISNUMBER(AE43),AE43*LOG($L$4/AE$7),"")</f>
        <v/>
      </c>
      <c r="AG43" s="41" t="str">
        <f t="shared" si="4149"/>
        <v/>
      </c>
      <c r="AH43" s="43" t="str">
        <f t="shared" ref="AH43:CS43" si="4281">IF(ISNUMBER(AG43),AG43*LOG($L$4/AG$7),"")</f>
        <v/>
      </c>
      <c r="AI43" s="41" t="str">
        <f t="shared" si="4149"/>
        <v/>
      </c>
      <c r="AJ43" s="43" t="str">
        <f t="shared" ref="AJ43:CU43" si="4282">IF(ISNUMBER(AI43),AI43*LOG($L$4/AI$7),"")</f>
        <v/>
      </c>
      <c r="AK43" s="41" t="str">
        <f t="shared" si="4149"/>
        <v/>
      </c>
      <c r="AL43" s="43" t="str">
        <f t="shared" ref="AL43:CW43" si="4283">IF(ISNUMBER(AK43),AK43*LOG($L$4/AK$7),"")</f>
        <v/>
      </c>
      <c r="AM43" s="41" t="str">
        <f t="shared" si="4149"/>
        <v/>
      </c>
      <c r="AN43" s="43" t="str">
        <f t="shared" ref="AN43:CY43" si="4284">IF(ISNUMBER(AM43),AM43*LOG($L$4/AM$7),"")</f>
        <v/>
      </c>
      <c r="AO43" s="41" t="str">
        <f t="shared" si="4149"/>
        <v/>
      </c>
      <c r="AP43" s="43" t="str">
        <f t="shared" ref="AP43:DA43" si="4285">IF(ISNUMBER(AO43),AO43*LOG($L$4/AO$7),"")</f>
        <v/>
      </c>
      <c r="AQ43" s="41" t="str">
        <f t="shared" si="4149"/>
        <v/>
      </c>
      <c r="AR43" s="43" t="str">
        <f t="shared" ref="AR43:DC43" si="4286">IF(ISNUMBER(AQ43),AQ43*LOG($L$4/AQ$7),"")</f>
        <v/>
      </c>
      <c r="AS43" s="41" t="str">
        <f t="shared" si="4149"/>
        <v/>
      </c>
      <c r="AT43" s="43" t="str">
        <f t="shared" ref="AT43:DE43" si="4287">IF(ISNUMBER(AS43),AS43*LOG($L$4/AS$7),"")</f>
        <v/>
      </c>
      <c r="AU43" s="41" t="str">
        <f t="shared" si="4149"/>
        <v/>
      </c>
      <c r="AV43" s="43" t="str">
        <f t="shared" ref="AV43:DG43" si="4288">IF(ISNUMBER(AU43),AU43*LOG($L$4/AU$7),"")</f>
        <v/>
      </c>
      <c r="AW43" s="41" t="str">
        <f t="shared" si="4149"/>
        <v/>
      </c>
      <c r="AX43" s="43" t="str">
        <f t="shared" ref="AX43:DI43" si="4289">IF(ISNUMBER(AW43),AW43*LOG($L$4/AW$7),"")</f>
        <v/>
      </c>
      <c r="AY43" s="41" t="str">
        <f t="shared" si="4149"/>
        <v/>
      </c>
      <c r="AZ43" s="43" t="str">
        <f t="shared" ref="AZ43:DK43" si="4290">IF(ISNUMBER(AY43),AY43*LOG($L$4/AY$7),"")</f>
        <v/>
      </c>
      <c r="BA43" s="41" t="str">
        <f t="shared" si="4149"/>
        <v/>
      </c>
      <c r="BB43" s="43" t="str">
        <f t="shared" ref="BB43:DM43" si="4291">IF(ISNUMBER(BA43),BA43*LOG($L$4/BA$7),"")</f>
        <v/>
      </c>
      <c r="BC43" s="41" t="str">
        <f t="shared" si="4149"/>
        <v/>
      </c>
      <c r="BD43" s="43" t="str">
        <f t="shared" ref="BD43:DO43" si="4292">IF(ISNUMBER(BC43),BC43*LOG($L$4/BC$7),"")</f>
        <v/>
      </c>
      <c r="BE43" s="41" t="str">
        <f t="shared" si="4149"/>
        <v/>
      </c>
      <c r="BF43" s="43" t="str">
        <f t="shared" ref="BF43:DQ43" si="4293">IF(ISNUMBER(BE43),BE43*LOG($L$4/BE$7),"")</f>
        <v/>
      </c>
      <c r="BG43" s="41" t="str">
        <f t="shared" si="4149"/>
        <v/>
      </c>
      <c r="BH43" s="43" t="str">
        <f t="shared" ref="BH43:DS43" si="4294">IF(ISNUMBER(BG43),BG43*LOG($L$4/BG$7),"")</f>
        <v/>
      </c>
      <c r="BI43" s="41" t="str">
        <f t="shared" si="4149"/>
        <v/>
      </c>
      <c r="BJ43" s="43" t="str">
        <f t="shared" ref="BJ43:DU43" si="4295">IF(ISNUMBER(BI43),BI43*LOG($L$4/BI$7),"")</f>
        <v/>
      </c>
      <c r="BK43" s="41" t="str">
        <f t="shared" si="4149"/>
        <v/>
      </c>
      <c r="BL43" s="43" t="str">
        <f t="shared" ref="BL43:DW43" si="4296">IF(ISNUMBER(BK43),BK43*LOG($L$4/BK$7),"")</f>
        <v/>
      </c>
      <c r="BM43" s="41" t="str">
        <f t="shared" si="4149"/>
        <v/>
      </c>
      <c r="BN43" s="43" t="str">
        <f t="shared" ref="BN43:DY43" si="4297">IF(ISNUMBER(BM43),BM43*LOG($L$4/BM$7),"")</f>
        <v/>
      </c>
      <c r="BO43" s="41" t="str">
        <f t="shared" si="4149"/>
        <v/>
      </c>
      <c r="BP43" s="43" t="str">
        <f t="shared" ref="BP43:EA43" si="4298">IF(ISNUMBER(BO43),BO43*LOG($L$4/BO$7),"")</f>
        <v/>
      </c>
      <c r="BQ43" s="41" t="str">
        <f t="shared" si="4149"/>
        <v/>
      </c>
      <c r="BR43" s="43" t="str">
        <f t="shared" ref="BR43:EC43" si="4299">IF(ISNUMBER(BQ43),BQ43*LOG($L$4/BQ$7),"")</f>
        <v/>
      </c>
      <c r="BS43" s="41" t="str">
        <f t="shared" si="4149"/>
        <v/>
      </c>
      <c r="BT43" s="43" t="str">
        <f t="shared" ref="BT43:EE43" si="4300">IF(ISNUMBER(BS43),BS43*LOG($L$4/BS$7),"")</f>
        <v/>
      </c>
      <c r="BU43" s="41" t="str">
        <f t="shared" si="4061"/>
        <v/>
      </c>
      <c r="BV43" s="43" t="str">
        <f t="shared" ref="BV43:EG43" si="4301">IF(ISNUMBER(BU43),BU43*LOG($L$4/BU$7),"")</f>
        <v/>
      </c>
      <c r="BW43" s="41" t="str">
        <f t="shared" si="4061"/>
        <v/>
      </c>
      <c r="BX43" s="43" t="str">
        <f t="shared" ref="BX43:EI43" si="4302">IF(ISNUMBER(BW43),BW43*LOG($L$4/BW$7),"")</f>
        <v/>
      </c>
      <c r="BY43" s="41" t="str">
        <f t="shared" si="4061"/>
        <v/>
      </c>
      <c r="BZ43" s="43" t="str">
        <f t="shared" ref="BZ43:EK43" si="4303">IF(ISNUMBER(BY43),BY43*LOG($L$4/BY$7),"")</f>
        <v/>
      </c>
      <c r="CA43" s="41" t="str">
        <f t="shared" si="4061"/>
        <v/>
      </c>
      <c r="CB43" s="43" t="str">
        <f t="shared" ref="CB43:EM43" si="4304">IF(ISNUMBER(CA43),CA43*LOG($L$4/CA$7),"")</f>
        <v/>
      </c>
      <c r="CC43" s="41" t="str">
        <f t="shared" si="4061"/>
        <v/>
      </c>
      <c r="CD43" s="43" t="str">
        <f t="shared" ref="CD43:EO43" si="4305">IF(ISNUMBER(CC43),CC43*LOG($L$4/CC$7),"")</f>
        <v/>
      </c>
      <c r="CE43" s="41" t="str">
        <f t="shared" si="4061"/>
        <v/>
      </c>
      <c r="CF43" s="43" t="str">
        <f t="shared" ref="CF43:EQ43" si="4306">IF(ISNUMBER(CE43),CE43*LOG($L$4/CE$7),"")</f>
        <v/>
      </c>
      <c r="CG43" s="41" t="str">
        <f t="shared" si="4061"/>
        <v/>
      </c>
      <c r="CH43" s="43" t="str">
        <f t="shared" ref="CH43:ES43" si="4307">IF(ISNUMBER(CG43),CG43*LOG($L$4/CG$7),"")</f>
        <v/>
      </c>
      <c r="CI43" s="41" t="str">
        <f t="shared" si="4061"/>
        <v/>
      </c>
      <c r="CJ43" s="43" t="str">
        <f t="shared" ref="CJ43:EU43" si="4308">IF(ISNUMBER(CI43),CI43*LOG($L$4/CI$7),"")</f>
        <v/>
      </c>
      <c r="CK43" s="41" t="str">
        <f t="shared" si="4061"/>
        <v/>
      </c>
      <c r="CL43" s="43" t="str">
        <f t="shared" ref="CL43:EW43" si="4309">IF(ISNUMBER(CK43),CK43*LOG($L$4/CK$7),"")</f>
        <v/>
      </c>
      <c r="CM43" s="41" t="str">
        <f t="shared" si="4061"/>
        <v/>
      </c>
      <c r="CN43" s="43" t="str">
        <f t="shared" ref="CN43:EY43" si="4310">IF(ISNUMBER(CM43),CM43*LOG($L$4/CM$7),"")</f>
        <v/>
      </c>
      <c r="CO43" s="41" t="str">
        <f t="shared" si="4061"/>
        <v/>
      </c>
      <c r="CP43" s="43" t="str">
        <f t="shared" ref="CP43:FA43" si="4311">IF(ISNUMBER(CO43),CO43*LOG($L$4/CO$7),"")</f>
        <v/>
      </c>
      <c r="CQ43" s="41" t="str">
        <f t="shared" si="4061"/>
        <v/>
      </c>
      <c r="CR43" s="43" t="str">
        <f t="shared" ref="CR43:FC43" si="4312">IF(ISNUMBER(CQ43),CQ43*LOG($L$4/CQ$7),"")</f>
        <v/>
      </c>
      <c r="CS43" s="41" t="str">
        <f t="shared" si="4061"/>
        <v/>
      </c>
      <c r="CT43" s="43" t="str">
        <f t="shared" ref="CT43:FE43" si="4313">IF(ISNUMBER(CS43),CS43*LOG($L$4/CS$7),"")</f>
        <v/>
      </c>
      <c r="CU43" s="41" t="str">
        <f t="shared" si="4061"/>
        <v/>
      </c>
      <c r="CV43" s="43" t="str">
        <f t="shared" ref="CV43:FG43" si="4314">IF(ISNUMBER(CU43),CU43*LOG($L$4/CU$7),"")</f>
        <v/>
      </c>
      <c r="CW43" s="41" t="str">
        <f t="shared" si="4061"/>
        <v/>
      </c>
      <c r="CX43" s="43" t="str">
        <f t="shared" ref="CX43:FI43" si="4315">IF(ISNUMBER(CW43),CW43*LOG($L$4/CW$7),"")</f>
        <v/>
      </c>
      <c r="CY43" s="41" t="str">
        <f t="shared" si="4061"/>
        <v/>
      </c>
      <c r="CZ43" s="43" t="str">
        <f t="shared" ref="CZ43:FK43" si="4316">IF(ISNUMBER(CY43),CY43*LOG($L$4/CY$7),"")</f>
        <v/>
      </c>
      <c r="DA43" s="41" t="str">
        <f t="shared" si="4061"/>
        <v/>
      </c>
      <c r="DB43" s="43" t="str">
        <f t="shared" ref="DB43:FM43" si="4317">IF(ISNUMBER(DA43),DA43*LOG($L$4/DA$7),"")</f>
        <v/>
      </c>
      <c r="DC43" s="41" t="str">
        <f t="shared" si="4061"/>
        <v/>
      </c>
      <c r="DD43" s="43" t="str">
        <f t="shared" ref="DD43:FO43" si="4318">IF(ISNUMBER(DC43),DC43*LOG($L$4/DC$7),"")</f>
        <v/>
      </c>
      <c r="DE43" s="41" t="str">
        <f t="shared" si="4061"/>
        <v/>
      </c>
      <c r="DF43" s="43" t="str">
        <f t="shared" ref="DF43:FQ43" si="4319">IF(ISNUMBER(DE43),DE43*LOG($L$4/DE$7),"")</f>
        <v/>
      </c>
      <c r="DG43" s="41" t="str">
        <f t="shared" si="4061"/>
        <v/>
      </c>
      <c r="DH43" s="43" t="str">
        <f t="shared" ref="DH43:FS43" si="4320">IF(ISNUMBER(DG43),DG43*LOG($L$4/DG$7),"")</f>
        <v/>
      </c>
      <c r="DI43" s="41" t="str">
        <f t="shared" si="4061"/>
        <v/>
      </c>
      <c r="DJ43" s="43" t="str">
        <f t="shared" ref="DJ43:FU43" si="4321">IF(ISNUMBER(DI43),DI43*LOG($L$4/DI$7),"")</f>
        <v/>
      </c>
      <c r="DK43" s="41" t="str">
        <f t="shared" si="4061"/>
        <v/>
      </c>
      <c r="DL43" s="43" t="str">
        <f t="shared" ref="DL43:FW43" si="4322">IF(ISNUMBER(DK43),DK43*LOG($L$4/DK$7),"")</f>
        <v/>
      </c>
      <c r="DM43" s="41" t="str">
        <f t="shared" si="4061"/>
        <v/>
      </c>
      <c r="DN43" s="43" t="str">
        <f t="shared" ref="DN43:FY43" si="4323">IF(ISNUMBER(DM43),DM43*LOG($L$4/DM$7),"")</f>
        <v/>
      </c>
      <c r="DO43" s="41" t="str">
        <f t="shared" si="4061"/>
        <v/>
      </c>
      <c r="DP43" s="43" t="str">
        <f t="shared" ref="DP43:GA43" si="4324">IF(ISNUMBER(DO43),DO43*LOG($L$4/DO$7),"")</f>
        <v/>
      </c>
      <c r="DQ43" s="41" t="str">
        <f t="shared" si="4061"/>
        <v/>
      </c>
      <c r="DR43" s="43" t="str">
        <f t="shared" ref="DR43:GC43" si="4325">IF(ISNUMBER(DQ43),DQ43*LOG($L$4/DQ$7),"")</f>
        <v/>
      </c>
      <c r="DS43" s="41" t="str">
        <f t="shared" si="4061"/>
        <v/>
      </c>
      <c r="DT43" s="43" t="str">
        <f t="shared" ref="DT43:GE43" si="4326">IF(ISNUMBER(DS43),DS43*LOG($L$4/DS$7),"")</f>
        <v/>
      </c>
      <c r="DU43" s="41" t="str">
        <f t="shared" si="4061"/>
        <v/>
      </c>
      <c r="DV43" s="43" t="str">
        <f t="shared" ref="DV43:GG43" si="4327">IF(ISNUMBER(DU43),DU43*LOG($L$4/DU$7),"")</f>
        <v/>
      </c>
      <c r="DW43" s="41" t="str">
        <f t="shared" si="4061"/>
        <v/>
      </c>
      <c r="DX43" s="43" t="str">
        <f t="shared" ref="DX43:GI43" si="4328">IF(ISNUMBER(DW43),DW43*LOG($L$4/DW$7),"")</f>
        <v/>
      </c>
      <c r="DY43" s="41" t="str">
        <f t="shared" si="4061"/>
        <v/>
      </c>
      <c r="DZ43" s="43" t="str">
        <f t="shared" ref="DZ43:GK43" si="4329">IF(ISNUMBER(DY43),DY43*LOG($L$4/DY$7),"")</f>
        <v/>
      </c>
      <c r="EA43" s="41" t="str">
        <f t="shared" si="4061"/>
        <v/>
      </c>
      <c r="EB43" s="43" t="str">
        <f t="shared" ref="EB43:GM43" si="4330">IF(ISNUMBER(EA43),EA43*LOG($L$4/EA$7),"")</f>
        <v/>
      </c>
      <c r="EC43" s="41" t="str">
        <f t="shared" si="4061"/>
        <v/>
      </c>
      <c r="ED43" s="43" t="str">
        <f t="shared" ref="ED43:GO43" si="4331">IF(ISNUMBER(EC43),EC43*LOG($L$4/EC$7),"")</f>
        <v/>
      </c>
      <c r="EE43" s="41" t="str">
        <f t="shared" si="3353"/>
        <v/>
      </c>
      <c r="EF43" s="43" t="str">
        <f t="shared" ref="EF43:GQ43" si="4332">IF(ISNUMBER(EE43),EE43*LOG($L$4/EE$7),"")</f>
        <v/>
      </c>
      <c r="EG43" s="41" t="str">
        <f t="shared" si="3240"/>
        <v/>
      </c>
      <c r="EH43" s="43" t="str">
        <f t="shared" ref="EH43:GS43" si="4333">IF(ISNUMBER(EG43),EG43*LOG($L$4/EG$7),"")</f>
        <v/>
      </c>
      <c r="EI43" s="41" t="str">
        <f t="shared" si="3240"/>
        <v/>
      </c>
      <c r="EJ43" s="43" t="str">
        <f t="shared" ref="EJ43:GU43" si="4334">IF(ISNUMBER(EI43),EI43*LOG($L$4/EI$7),"")</f>
        <v/>
      </c>
      <c r="EK43" s="41" t="str">
        <f t="shared" si="3240"/>
        <v/>
      </c>
      <c r="EL43" s="43" t="str">
        <f t="shared" ref="EL43:GW43" si="4335">IF(ISNUMBER(EK43),EK43*LOG($L$4/EK$7),"")</f>
        <v/>
      </c>
      <c r="EM43" s="41" t="str">
        <f t="shared" si="3240"/>
        <v/>
      </c>
      <c r="EN43" s="43" t="str">
        <f t="shared" ref="EN43:GY43" si="4336">IF(ISNUMBER(EM43),EM43*LOG($L$4/EM$7),"")</f>
        <v/>
      </c>
      <c r="EO43" s="41" t="str">
        <f t="shared" si="3240"/>
        <v/>
      </c>
      <c r="EP43" s="43" t="str">
        <f t="shared" ref="EP43:HA43" si="4337">IF(ISNUMBER(EO43),EO43*LOG($L$4/EO$7),"")</f>
        <v/>
      </c>
      <c r="EQ43" s="41" t="str">
        <f t="shared" si="3240"/>
        <v/>
      </c>
      <c r="ER43" s="43" t="str">
        <f t="shared" ref="ER43:HC43" si="4338">IF(ISNUMBER(EQ43),EQ43*LOG($L$4/EQ$7),"")</f>
        <v/>
      </c>
      <c r="ES43" s="41" t="str">
        <f t="shared" ref="ES43:HD50" si="4339">IF(AND($C43&lt;&gt;"",ES$8&lt;&gt;""),(LEN(SUBSTITUTE(LOWER(" " &amp; $C43 &amp; " ")," ","||")) - LEN(SUBSTITUTE(SUBSTITUTE(LOWER(" " &amp; $C43 &amp; " ")," ","||"),"|" &amp; ES$8 &amp; "|","")))/LEN("|" &amp; ES$8 &amp; "|"),"")</f>
        <v/>
      </c>
      <c r="ET43" s="43" t="str">
        <f t="shared" ref="ET43:HE43" si="4340">IF(ISNUMBER(ES43),ES43*LOG($L$4/ES$7),"")</f>
        <v/>
      </c>
      <c r="EU43" s="41" t="str">
        <f t="shared" si="4339"/>
        <v/>
      </c>
      <c r="EV43" s="43" t="str">
        <f t="shared" ref="EV43:HG43" si="4341">IF(ISNUMBER(EU43),EU43*LOG($L$4/EU$7),"")</f>
        <v/>
      </c>
      <c r="EW43" s="41" t="str">
        <f t="shared" si="4339"/>
        <v/>
      </c>
      <c r="EX43" s="43" t="str">
        <f t="shared" ref="EX43:HI43" si="4342">IF(ISNUMBER(EW43),EW43*LOG($L$4/EW$7),"")</f>
        <v/>
      </c>
      <c r="EY43" s="41" t="str">
        <f t="shared" si="4339"/>
        <v/>
      </c>
      <c r="EZ43" s="43" t="str">
        <f t="shared" ref="EZ43:HK43" si="4343">IF(ISNUMBER(EY43),EY43*LOG($L$4/EY$7),"")</f>
        <v/>
      </c>
      <c r="FA43" s="41" t="str">
        <f t="shared" si="4339"/>
        <v/>
      </c>
      <c r="FB43" s="43" t="str">
        <f t="shared" ref="FB43:HM43" si="4344">IF(ISNUMBER(FA43),FA43*LOG($L$4/FA$7),"")</f>
        <v/>
      </c>
      <c r="FC43" s="41" t="str">
        <f t="shared" si="4339"/>
        <v/>
      </c>
      <c r="FD43" s="43" t="str">
        <f t="shared" ref="FD43:HO43" si="4345">IF(ISNUMBER(FC43),FC43*LOG($L$4/FC$7),"")</f>
        <v/>
      </c>
      <c r="FE43" s="41" t="str">
        <f t="shared" si="4339"/>
        <v/>
      </c>
      <c r="FF43" s="43" t="str">
        <f t="shared" ref="FF43:HQ43" si="4346">IF(ISNUMBER(FE43),FE43*LOG($L$4/FE$7),"")</f>
        <v/>
      </c>
      <c r="FG43" s="41" t="str">
        <f t="shared" si="4339"/>
        <v/>
      </c>
      <c r="FH43" s="43" t="str">
        <f t="shared" ref="FH43:HS43" si="4347">IF(ISNUMBER(FG43),FG43*LOG($L$4/FG$7),"")</f>
        <v/>
      </c>
      <c r="FI43" s="41" t="str">
        <f t="shared" si="4339"/>
        <v/>
      </c>
      <c r="FJ43" s="43" t="str">
        <f t="shared" ref="FJ43:HU43" si="4348">IF(ISNUMBER(FI43),FI43*LOG($L$4/FI$7),"")</f>
        <v/>
      </c>
      <c r="FK43" s="41" t="str">
        <f t="shared" si="4339"/>
        <v/>
      </c>
      <c r="FL43" s="43" t="str">
        <f t="shared" ref="FL43:HW43" si="4349">IF(ISNUMBER(FK43),FK43*LOG($L$4/FK$7),"")</f>
        <v/>
      </c>
      <c r="FM43" s="41" t="str">
        <f t="shared" si="4339"/>
        <v/>
      </c>
      <c r="FN43" s="43" t="str">
        <f t="shared" ref="FN43:HY43" si="4350">IF(ISNUMBER(FM43),FM43*LOG($L$4/FM$7),"")</f>
        <v/>
      </c>
      <c r="FO43" s="41" t="str">
        <f t="shared" si="4339"/>
        <v/>
      </c>
      <c r="FP43" s="43" t="str">
        <f t="shared" ref="FP43:IA43" si="4351">IF(ISNUMBER(FO43),FO43*LOG($L$4/FO$7),"")</f>
        <v/>
      </c>
      <c r="FQ43" s="41" t="str">
        <f t="shared" si="4339"/>
        <v/>
      </c>
      <c r="FR43" s="43" t="str">
        <f t="shared" ref="FR43:IC43" si="4352">IF(ISNUMBER(FQ43),FQ43*LOG($L$4/FQ$7),"")</f>
        <v/>
      </c>
      <c r="FS43" s="41" t="str">
        <f t="shared" si="4339"/>
        <v/>
      </c>
      <c r="FT43" s="43" t="str">
        <f t="shared" ref="FT43:IE43" si="4353">IF(ISNUMBER(FS43),FS43*LOG($L$4/FS$7),"")</f>
        <v/>
      </c>
      <c r="FU43" s="41" t="str">
        <f t="shared" si="4339"/>
        <v/>
      </c>
      <c r="FV43" s="43" t="str">
        <f t="shared" ref="FV43:IG43" si="4354">IF(ISNUMBER(FU43),FU43*LOG($L$4/FU$7),"")</f>
        <v/>
      </c>
      <c r="FW43" s="41" t="str">
        <f t="shared" si="4339"/>
        <v/>
      </c>
      <c r="FX43" s="43" t="str">
        <f t="shared" ref="FX43:II43" si="4355">IF(ISNUMBER(FW43),FW43*LOG($L$4/FW$7),"")</f>
        <v/>
      </c>
      <c r="FY43" s="41" t="str">
        <f t="shared" si="4339"/>
        <v/>
      </c>
      <c r="FZ43" s="43" t="str">
        <f t="shared" ref="FZ43:IJ43" si="4356">IF(ISNUMBER(FY43),FY43*LOG($L$4/FY$7),"")</f>
        <v/>
      </c>
      <c r="GA43" s="41" t="str">
        <f t="shared" si="4339"/>
        <v/>
      </c>
      <c r="GB43" s="43" t="str">
        <f t="shared" ref="GB43:IJ43" si="4357">IF(ISNUMBER(GA43),GA43*LOG($L$4/GA$7),"")</f>
        <v/>
      </c>
      <c r="GC43" s="41" t="str">
        <f t="shared" si="4339"/>
        <v/>
      </c>
      <c r="GD43" s="43" t="str">
        <f t="shared" ref="GD43:IJ43" si="4358">IF(ISNUMBER(GC43),GC43*LOG($L$4/GC$7),"")</f>
        <v/>
      </c>
      <c r="GE43" s="41" t="str">
        <f t="shared" si="4339"/>
        <v/>
      </c>
      <c r="GF43" s="43" t="str">
        <f t="shared" ref="GF43:IJ43" si="4359">IF(ISNUMBER(GE43),GE43*LOG($L$4/GE$7),"")</f>
        <v/>
      </c>
      <c r="GG43" s="41" t="str">
        <f t="shared" si="4339"/>
        <v/>
      </c>
      <c r="GH43" s="43" t="str">
        <f t="shared" ref="GH43:IJ43" si="4360">IF(ISNUMBER(GG43),GG43*LOG($L$4/GG$7),"")</f>
        <v/>
      </c>
      <c r="GI43" s="41" t="str">
        <f t="shared" si="4339"/>
        <v/>
      </c>
      <c r="GJ43" s="43" t="str">
        <f t="shared" ref="GJ43:IJ43" si="4361">IF(ISNUMBER(GI43),GI43*LOG($L$4/GI$7),"")</f>
        <v/>
      </c>
      <c r="GK43" s="41" t="str">
        <f t="shared" si="4339"/>
        <v/>
      </c>
      <c r="GL43" s="43" t="str">
        <f t="shared" ref="GL43:IJ43" si="4362">IF(ISNUMBER(GK43),GK43*LOG($L$4/GK$7),"")</f>
        <v/>
      </c>
      <c r="GM43" s="41" t="str">
        <f t="shared" si="4339"/>
        <v/>
      </c>
      <c r="GN43" s="43" t="str">
        <f t="shared" ref="GN43:IJ43" si="4363">IF(ISNUMBER(GM43),GM43*LOG($L$4/GM$7),"")</f>
        <v/>
      </c>
      <c r="GO43" s="41" t="str">
        <f t="shared" si="4339"/>
        <v/>
      </c>
      <c r="GP43" s="43" t="str">
        <f t="shared" ref="GP43:IJ43" si="4364">IF(ISNUMBER(GO43),GO43*LOG($L$4/GO$7),"")</f>
        <v/>
      </c>
      <c r="GQ43" s="41" t="str">
        <f t="shared" si="4339"/>
        <v/>
      </c>
      <c r="GR43" s="43" t="str">
        <f t="shared" ref="GR43:IJ43" si="4365">IF(ISNUMBER(GQ43),GQ43*LOG($L$4/GQ$7),"")</f>
        <v/>
      </c>
      <c r="GS43" s="41" t="str">
        <f t="shared" si="4339"/>
        <v/>
      </c>
      <c r="GT43" s="43" t="str">
        <f t="shared" ref="GT43:IJ43" si="4366">IF(ISNUMBER(GS43),GS43*LOG($L$4/GS$7),"")</f>
        <v/>
      </c>
      <c r="GU43" s="41" t="str">
        <f t="shared" si="4339"/>
        <v/>
      </c>
      <c r="GV43" s="43" t="str">
        <f t="shared" ref="GV43:IJ43" si="4367">IF(ISNUMBER(GU43),GU43*LOG($L$4/GU$7),"")</f>
        <v/>
      </c>
      <c r="GW43" s="41" t="str">
        <f t="shared" si="4339"/>
        <v/>
      </c>
      <c r="GX43" s="43" t="str">
        <f t="shared" ref="GX43:IJ43" si="4368">IF(ISNUMBER(GW43),GW43*LOG($L$4/GW$7),"")</f>
        <v/>
      </c>
      <c r="GY43" s="41" t="str">
        <f t="shared" si="4339"/>
        <v/>
      </c>
      <c r="GZ43" s="43" t="str">
        <f t="shared" ref="GZ43:IJ43" si="4369">IF(ISNUMBER(GY43),GY43*LOG($L$4/GY$7),"")</f>
        <v/>
      </c>
      <c r="HA43" s="41" t="str">
        <f t="shared" si="4339"/>
        <v/>
      </c>
      <c r="HB43" s="43" t="str">
        <f t="shared" ref="HB43:IJ43" si="4370">IF(ISNUMBER(HA43),HA43*LOG($L$4/HA$7),"")</f>
        <v/>
      </c>
      <c r="HC43" s="41" t="str">
        <f t="shared" si="4339"/>
        <v/>
      </c>
      <c r="HD43" s="43" t="str">
        <f t="shared" ref="HD43:IJ43" si="4371">IF(ISNUMBER(HC43),HC43*LOG($L$4/HC$7),"")</f>
        <v/>
      </c>
      <c r="HE43" s="41" t="str">
        <f t="shared" si="4243"/>
        <v/>
      </c>
      <c r="HF43" s="43" t="str">
        <f t="shared" ref="HF43:IJ43" si="4372">IF(ISNUMBER(HE43),HE43*LOG($L$4/HE$7),"")</f>
        <v/>
      </c>
      <c r="HG43" s="41" t="str">
        <f t="shared" si="4243"/>
        <v/>
      </c>
      <c r="HH43" s="43" t="str">
        <f t="shared" ref="HH43:IJ43" si="4373">IF(ISNUMBER(HG43),HG43*LOG($L$4/HG$7),"")</f>
        <v/>
      </c>
      <c r="HI43" s="41" t="str">
        <f t="shared" si="4243"/>
        <v/>
      </c>
      <c r="HJ43" s="43" t="str">
        <f t="shared" ref="HJ43:IJ43" si="4374">IF(ISNUMBER(HI43),HI43*LOG($L$4/HI$7),"")</f>
        <v/>
      </c>
      <c r="HK43" s="41" t="str">
        <f t="shared" si="4243"/>
        <v/>
      </c>
      <c r="HL43" s="43" t="str">
        <f t="shared" ref="HL43:IJ43" si="4375">IF(ISNUMBER(HK43),HK43*LOG($L$4/HK$7),"")</f>
        <v/>
      </c>
      <c r="HM43" s="41" t="str">
        <f t="shared" si="4243"/>
        <v/>
      </c>
      <c r="HN43" s="43" t="str">
        <f t="shared" ref="HN43:IJ43" si="4376">IF(ISNUMBER(HM43),HM43*LOG($L$4/HM$7),"")</f>
        <v/>
      </c>
      <c r="HO43" s="41" t="str">
        <f t="shared" si="4243"/>
        <v/>
      </c>
      <c r="HP43" s="43" t="str">
        <f t="shared" ref="HP43:IJ43" si="4377">IF(ISNUMBER(HO43),HO43*LOG($L$4/HO$7),"")</f>
        <v/>
      </c>
      <c r="HQ43" s="41" t="str">
        <f t="shared" si="4243"/>
        <v/>
      </c>
      <c r="HR43" s="43" t="str">
        <f t="shared" ref="HR43:IJ43" si="4378">IF(ISNUMBER(HQ43),HQ43*LOG($L$4/HQ$7),"")</f>
        <v/>
      </c>
      <c r="HS43" s="41" t="str">
        <f t="shared" si="4243"/>
        <v/>
      </c>
      <c r="HT43" s="43" t="str">
        <f t="shared" ref="HT43:IJ43" si="4379">IF(ISNUMBER(HS43),HS43*LOG($L$4/HS$7),"")</f>
        <v/>
      </c>
      <c r="HU43" s="41" t="str">
        <f t="shared" si="4243"/>
        <v/>
      </c>
      <c r="HV43" s="43" t="str">
        <f t="shared" ref="HV43:IJ43" si="4380">IF(ISNUMBER(HU43),HU43*LOG($L$4/HU$7),"")</f>
        <v/>
      </c>
      <c r="HW43" s="41" t="str">
        <f t="shared" si="4243"/>
        <v/>
      </c>
      <c r="HX43" s="43" t="str">
        <f t="shared" ref="HX43:IJ43" si="4381">IF(ISNUMBER(HW43),HW43*LOG($L$4/HW$7),"")</f>
        <v/>
      </c>
      <c r="HY43" s="41" t="str">
        <f t="shared" si="4243"/>
        <v/>
      </c>
      <c r="HZ43" s="43" t="str">
        <f t="shared" ref="HZ43:IJ43" si="4382">IF(ISNUMBER(HY43),HY43*LOG($L$4/HY$7),"")</f>
        <v/>
      </c>
      <c r="IA43" s="41" t="str">
        <f t="shared" si="4243"/>
        <v/>
      </c>
      <c r="IB43" s="43" t="str">
        <f t="shared" ref="IB43:IJ43" si="4383">IF(ISNUMBER(IA43),IA43*LOG($L$4/IA$7),"")</f>
        <v/>
      </c>
      <c r="IC43" s="41" t="str">
        <f t="shared" si="4243"/>
        <v/>
      </c>
      <c r="ID43" s="43" t="str">
        <f t="shared" ref="ID43:IJ43" si="4384">IF(ISNUMBER(IC43),IC43*LOG($L$4/IC$7),"")</f>
        <v/>
      </c>
      <c r="IE43" s="41" t="str">
        <f t="shared" si="4243"/>
        <v/>
      </c>
      <c r="IF43" s="43" t="str">
        <f t="shared" ref="IF43:IJ43" si="4385">IF(ISNUMBER(IE43),IE43*LOG($L$4/IE$7),"")</f>
        <v/>
      </c>
      <c r="IG43" s="41" t="str">
        <f t="shared" si="4243"/>
        <v/>
      </c>
      <c r="IH43" s="43" t="str">
        <f t="shared" ref="IH43:IJ43" si="4386">IF(ISNUMBER(IG43),IG43*LOG($L$4/IG$7),"")</f>
        <v/>
      </c>
      <c r="II43" s="41" t="str">
        <f t="shared" si="4243"/>
        <v/>
      </c>
      <c r="IJ43" s="43" t="str">
        <f t="shared" ref="IJ43" si="4387">IF(ISNUMBER(II43),II43*LOG($L$4/II$7),"")</f>
        <v/>
      </c>
    </row>
    <row r="44" spans="1:244" x14ac:dyDescent="0.25">
      <c r="A44" s="2"/>
      <c r="C44" s="30"/>
      <c r="D44" s="3"/>
      <c r="E44" s="41" t="str">
        <f t="shared" si="3080"/>
        <v/>
      </c>
      <c r="F44" s="43" t="str">
        <f t="shared" si="1302"/>
        <v/>
      </c>
      <c r="G44" s="41" t="str">
        <f t="shared" si="3081"/>
        <v/>
      </c>
      <c r="H44" s="43" t="str">
        <f t="shared" si="1302"/>
        <v/>
      </c>
      <c r="I44" s="41" t="str">
        <f t="shared" si="4149"/>
        <v/>
      </c>
      <c r="J44" s="43" t="str">
        <f t="shared" ref="J44:BU44" si="4388">IF(ISNUMBER(I44),I44*LOG($L$4/I$7),"")</f>
        <v/>
      </c>
      <c r="K44" s="41" t="str">
        <f t="shared" si="4149"/>
        <v/>
      </c>
      <c r="L44" s="43" t="str">
        <f t="shared" ref="L44:BW44" si="4389">IF(ISNUMBER(K44),K44*LOG($L$4/K$7),"")</f>
        <v/>
      </c>
      <c r="M44" s="41" t="str">
        <f t="shared" si="4149"/>
        <v/>
      </c>
      <c r="N44" s="43" t="str">
        <f t="shared" ref="N44:BY44" si="4390">IF(ISNUMBER(M44),M44*LOG($L$4/M$7),"")</f>
        <v/>
      </c>
      <c r="O44" s="41" t="str">
        <f t="shared" si="4149"/>
        <v/>
      </c>
      <c r="P44" s="43" t="str">
        <f t="shared" ref="P44:CA44" si="4391">IF(ISNUMBER(O44),O44*LOG($L$4/O$7),"")</f>
        <v/>
      </c>
      <c r="Q44" s="41" t="str">
        <f t="shared" si="4149"/>
        <v/>
      </c>
      <c r="R44" s="43" t="str">
        <f t="shared" ref="R44:CC44" si="4392">IF(ISNUMBER(Q44),Q44*LOG($L$4/Q$7),"")</f>
        <v/>
      </c>
      <c r="S44" s="41" t="str">
        <f t="shared" si="4149"/>
        <v/>
      </c>
      <c r="T44" s="43" t="str">
        <f t="shared" ref="T44:CE44" si="4393">IF(ISNUMBER(S44),S44*LOG($L$4/S$7),"")</f>
        <v/>
      </c>
      <c r="U44" s="41" t="str">
        <f t="shared" si="4149"/>
        <v/>
      </c>
      <c r="V44" s="43" t="str">
        <f t="shared" ref="V44:CG44" si="4394">IF(ISNUMBER(U44),U44*LOG($L$4/U$7),"")</f>
        <v/>
      </c>
      <c r="W44" s="41" t="str">
        <f t="shared" si="4149"/>
        <v/>
      </c>
      <c r="X44" s="43" t="str">
        <f t="shared" ref="X44:CI44" si="4395">IF(ISNUMBER(W44),W44*LOG($L$4/W$7),"")</f>
        <v/>
      </c>
      <c r="Y44" s="41" t="str">
        <f t="shared" si="4149"/>
        <v/>
      </c>
      <c r="Z44" s="43" t="str">
        <f t="shared" ref="Z44:CK44" si="4396">IF(ISNUMBER(Y44),Y44*LOG($L$4/Y$7),"")</f>
        <v/>
      </c>
      <c r="AA44" s="41" t="str">
        <f t="shared" si="4149"/>
        <v/>
      </c>
      <c r="AB44" s="43" t="str">
        <f t="shared" ref="AB44:CM44" si="4397">IF(ISNUMBER(AA44),AA44*LOG($L$4/AA$7),"")</f>
        <v/>
      </c>
      <c r="AC44" s="41" t="str">
        <f t="shared" si="4149"/>
        <v/>
      </c>
      <c r="AD44" s="43" t="str">
        <f t="shared" ref="AD44:CO44" si="4398">IF(ISNUMBER(AC44),AC44*LOG($L$4/AC$7),"")</f>
        <v/>
      </c>
      <c r="AE44" s="41" t="str">
        <f t="shared" si="4149"/>
        <v/>
      </c>
      <c r="AF44" s="43" t="str">
        <f t="shared" ref="AF44:CQ44" si="4399">IF(ISNUMBER(AE44),AE44*LOG($L$4/AE$7),"")</f>
        <v/>
      </c>
      <c r="AG44" s="41" t="str">
        <f t="shared" si="4149"/>
        <v/>
      </c>
      <c r="AH44" s="43" t="str">
        <f t="shared" ref="AH44:CS44" si="4400">IF(ISNUMBER(AG44),AG44*LOG($L$4/AG$7),"")</f>
        <v/>
      </c>
      <c r="AI44" s="41" t="str">
        <f t="shared" si="4149"/>
        <v/>
      </c>
      <c r="AJ44" s="43" t="str">
        <f t="shared" ref="AJ44:CU44" si="4401">IF(ISNUMBER(AI44),AI44*LOG($L$4/AI$7),"")</f>
        <v/>
      </c>
      <c r="AK44" s="41" t="str">
        <f t="shared" si="4149"/>
        <v/>
      </c>
      <c r="AL44" s="43" t="str">
        <f t="shared" ref="AL44:CW44" si="4402">IF(ISNUMBER(AK44),AK44*LOG($L$4/AK$7),"")</f>
        <v/>
      </c>
      <c r="AM44" s="41" t="str">
        <f t="shared" si="4149"/>
        <v/>
      </c>
      <c r="AN44" s="43" t="str">
        <f t="shared" ref="AN44:CY44" si="4403">IF(ISNUMBER(AM44),AM44*LOG($L$4/AM$7),"")</f>
        <v/>
      </c>
      <c r="AO44" s="41" t="str">
        <f t="shared" si="4149"/>
        <v/>
      </c>
      <c r="AP44" s="43" t="str">
        <f t="shared" ref="AP44:DA44" si="4404">IF(ISNUMBER(AO44),AO44*LOG($L$4/AO$7),"")</f>
        <v/>
      </c>
      <c r="AQ44" s="41" t="str">
        <f t="shared" si="4149"/>
        <v/>
      </c>
      <c r="AR44" s="43" t="str">
        <f t="shared" ref="AR44:DC44" si="4405">IF(ISNUMBER(AQ44),AQ44*LOG($L$4/AQ$7),"")</f>
        <v/>
      </c>
      <c r="AS44" s="41" t="str">
        <f t="shared" si="4149"/>
        <v/>
      </c>
      <c r="AT44" s="43" t="str">
        <f t="shared" ref="AT44:DE44" si="4406">IF(ISNUMBER(AS44),AS44*LOG($L$4/AS$7),"")</f>
        <v/>
      </c>
      <c r="AU44" s="41" t="str">
        <f t="shared" si="4149"/>
        <v/>
      </c>
      <c r="AV44" s="43" t="str">
        <f t="shared" ref="AV44:DG44" si="4407">IF(ISNUMBER(AU44),AU44*LOG($L$4/AU$7),"")</f>
        <v/>
      </c>
      <c r="AW44" s="41" t="str">
        <f t="shared" si="4149"/>
        <v/>
      </c>
      <c r="AX44" s="43" t="str">
        <f t="shared" ref="AX44:DI44" si="4408">IF(ISNUMBER(AW44),AW44*LOG($L$4/AW$7),"")</f>
        <v/>
      </c>
      <c r="AY44" s="41" t="str">
        <f t="shared" si="4149"/>
        <v/>
      </c>
      <c r="AZ44" s="43" t="str">
        <f t="shared" ref="AZ44:DK44" si="4409">IF(ISNUMBER(AY44),AY44*LOG($L$4/AY$7),"")</f>
        <v/>
      </c>
      <c r="BA44" s="41" t="str">
        <f t="shared" si="4149"/>
        <v/>
      </c>
      <c r="BB44" s="43" t="str">
        <f t="shared" ref="BB44:DM44" si="4410">IF(ISNUMBER(BA44),BA44*LOG($L$4/BA$7),"")</f>
        <v/>
      </c>
      <c r="BC44" s="41" t="str">
        <f t="shared" si="4149"/>
        <v/>
      </c>
      <c r="BD44" s="43" t="str">
        <f t="shared" ref="BD44:DO44" si="4411">IF(ISNUMBER(BC44),BC44*LOG($L$4/BC$7),"")</f>
        <v/>
      </c>
      <c r="BE44" s="41" t="str">
        <f t="shared" si="4149"/>
        <v/>
      </c>
      <c r="BF44" s="43" t="str">
        <f t="shared" ref="BF44:DQ44" si="4412">IF(ISNUMBER(BE44),BE44*LOG($L$4/BE$7),"")</f>
        <v/>
      </c>
      <c r="BG44" s="41" t="str">
        <f t="shared" si="4149"/>
        <v/>
      </c>
      <c r="BH44" s="43" t="str">
        <f t="shared" ref="BH44:DS44" si="4413">IF(ISNUMBER(BG44),BG44*LOG($L$4/BG$7),"")</f>
        <v/>
      </c>
      <c r="BI44" s="41" t="str">
        <f t="shared" si="4149"/>
        <v/>
      </c>
      <c r="BJ44" s="43" t="str">
        <f t="shared" ref="BJ44:DU44" si="4414">IF(ISNUMBER(BI44),BI44*LOG($L$4/BI$7),"")</f>
        <v/>
      </c>
      <c r="BK44" s="41" t="str">
        <f t="shared" si="4149"/>
        <v/>
      </c>
      <c r="BL44" s="43" t="str">
        <f t="shared" ref="BL44:DW44" si="4415">IF(ISNUMBER(BK44),BK44*LOG($L$4/BK$7),"")</f>
        <v/>
      </c>
      <c r="BM44" s="41" t="str">
        <f t="shared" si="4149"/>
        <v/>
      </c>
      <c r="BN44" s="43" t="str">
        <f t="shared" ref="BN44:DY44" si="4416">IF(ISNUMBER(BM44),BM44*LOG($L$4/BM$7),"")</f>
        <v/>
      </c>
      <c r="BO44" s="41" t="str">
        <f t="shared" si="4149"/>
        <v/>
      </c>
      <c r="BP44" s="43" t="str">
        <f t="shared" ref="BP44:EA44" si="4417">IF(ISNUMBER(BO44),BO44*LOG($L$4/BO$7),"")</f>
        <v/>
      </c>
      <c r="BQ44" s="41" t="str">
        <f t="shared" si="4149"/>
        <v/>
      </c>
      <c r="BR44" s="43" t="str">
        <f t="shared" ref="BR44:EC44" si="4418">IF(ISNUMBER(BQ44),BQ44*LOG($L$4/BQ$7),"")</f>
        <v/>
      </c>
      <c r="BS44" s="41" t="str">
        <f t="shared" si="4149"/>
        <v/>
      </c>
      <c r="BT44" s="43" t="str">
        <f t="shared" ref="BT44:EE44" si="4419">IF(ISNUMBER(BS44),BS44*LOG($L$4/BS$7),"")</f>
        <v/>
      </c>
      <c r="BU44" s="41" t="str">
        <f t="shared" si="4061"/>
        <v/>
      </c>
      <c r="BV44" s="43" t="str">
        <f t="shared" ref="BV44:EG44" si="4420">IF(ISNUMBER(BU44),BU44*LOG($L$4/BU$7),"")</f>
        <v/>
      </c>
      <c r="BW44" s="41" t="str">
        <f t="shared" si="4061"/>
        <v/>
      </c>
      <c r="BX44" s="43" t="str">
        <f t="shared" ref="BX44:EI44" si="4421">IF(ISNUMBER(BW44),BW44*LOG($L$4/BW$7),"")</f>
        <v/>
      </c>
      <c r="BY44" s="41" t="str">
        <f t="shared" si="4061"/>
        <v/>
      </c>
      <c r="BZ44" s="43" t="str">
        <f t="shared" ref="BZ44:EK44" si="4422">IF(ISNUMBER(BY44),BY44*LOG($L$4/BY$7),"")</f>
        <v/>
      </c>
      <c r="CA44" s="41" t="str">
        <f t="shared" si="4061"/>
        <v/>
      </c>
      <c r="CB44" s="43" t="str">
        <f t="shared" ref="CB44:EM44" si="4423">IF(ISNUMBER(CA44),CA44*LOG($L$4/CA$7),"")</f>
        <v/>
      </c>
      <c r="CC44" s="41" t="str">
        <f t="shared" si="4061"/>
        <v/>
      </c>
      <c r="CD44" s="43" t="str">
        <f t="shared" ref="CD44:EO44" si="4424">IF(ISNUMBER(CC44),CC44*LOG($L$4/CC$7),"")</f>
        <v/>
      </c>
      <c r="CE44" s="41" t="str">
        <f t="shared" si="4061"/>
        <v/>
      </c>
      <c r="CF44" s="43" t="str">
        <f t="shared" ref="CF44:EQ44" si="4425">IF(ISNUMBER(CE44),CE44*LOG($L$4/CE$7),"")</f>
        <v/>
      </c>
      <c r="CG44" s="41" t="str">
        <f t="shared" si="4061"/>
        <v/>
      </c>
      <c r="CH44" s="43" t="str">
        <f t="shared" ref="CH44:ES44" si="4426">IF(ISNUMBER(CG44),CG44*LOG($L$4/CG$7),"")</f>
        <v/>
      </c>
      <c r="CI44" s="41" t="str">
        <f t="shared" si="4061"/>
        <v/>
      </c>
      <c r="CJ44" s="43" t="str">
        <f t="shared" ref="CJ44:EU44" si="4427">IF(ISNUMBER(CI44),CI44*LOG($L$4/CI$7),"")</f>
        <v/>
      </c>
      <c r="CK44" s="41" t="str">
        <f t="shared" si="4061"/>
        <v/>
      </c>
      <c r="CL44" s="43" t="str">
        <f t="shared" ref="CL44:EW44" si="4428">IF(ISNUMBER(CK44),CK44*LOG($L$4/CK$7),"")</f>
        <v/>
      </c>
      <c r="CM44" s="41" t="str">
        <f t="shared" si="4061"/>
        <v/>
      </c>
      <c r="CN44" s="43" t="str">
        <f t="shared" ref="CN44:EY44" si="4429">IF(ISNUMBER(CM44),CM44*LOG($L$4/CM$7),"")</f>
        <v/>
      </c>
      <c r="CO44" s="41" t="str">
        <f t="shared" si="4061"/>
        <v/>
      </c>
      <c r="CP44" s="43" t="str">
        <f t="shared" ref="CP44:FA44" si="4430">IF(ISNUMBER(CO44),CO44*LOG($L$4/CO$7),"")</f>
        <v/>
      </c>
      <c r="CQ44" s="41" t="str">
        <f t="shared" si="4061"/>
        <v/>
      </c>
      <c r="CR44" s="43" t="str">
        <f t="shared" ref="CR44:FC44" si="4431">IF(ISNUMBER(CQ44),CQ44*LOG($L$4/CQ$7),"")</f>
        <v/>
      </c>
      <c r="CS44" s="41" t="str">
        <f t="shared" si="4061"/>
        <v/>
      </c>
      <c r="CT44" s="43" t="str">
        <f t="shared" ref="CT44:FE44" si="4432">IF(ISNUMBER(CS44),CS44*LOG($L$4/CS$7),"")</f>
        <v/>
      </c>
      <c r="CU44" s="41" t="str">
        <f t="shared" si="4061"/>
        <v/>
      </c>
      <c r="CV44" s="43" t="str">
        <f t="shared" ref="CV44:FG44" si="4433">IF(ISNUMBER(CU44),CU44*LOG($L$4/CU$7),"")</f>
        <v/>
      </c>
      <c r="CW44" s="41" t="str">
        <f t="shared" si="4061"/>
        <v/>
      </c>
      <c r="CX44" s="43" t="str">
        <f t="shared" ref="CX44:FI44" si="4434">IF(ISNUMBER(CW44),CW44*LOG($L$4/CW$7),"")</f>
        <v/>
      </c>
      <c r="CY44" s="41" t="str">
        <f t="shared" si="4061"/>
        <v/>
      </c>
      <c r="CZ44" s="43" t="str">
        <f t="shared" ref="CZ44:FK44" si="4435">IF(ISNUMBER(CY44),CY44*LOG($L$4/CY$7),"")</f>
        <v/>
      </c>
      <c r="DA44" s="41" t="str">
        <f t="shared" si="4061"/>
        <v/>
      </c>
      <c r="DB44" s="43" t="str">
        <f t="shared" ref="DB44:FM44" si="4436">IF(ISNUMBER(DA44),DA44*LOG($L$4/DA$7),"")</f>
        <v/>
      </c>
      <c r="DC44" s="41" t="str">
        <f t="shared" si="4061"/>
        <v/>
      </c>
      <c r="DD44" s="43" t="str">
        <f t="shared" ref="DD44:FO44" si="4437">IF(ISNUMBER(DC44),DC44*LOG($L$4/DC$7),"")</f>
        <v/>
      </c>
      <c r="DE44" s="41" t="str">
        <f t="shared" si="4061"/>
        <v/>
      </c>
      <c r="DF44" s="43" t="str">
        <f t="shared" ref="DF44:FQ44" si="4438">IF(ISNUMBER(DE44),DE44*LOG($L$4/DE$7),"")</f>
        <v/>
      </c>
      <c r="DG44" s="41" t="str">
        <f t="shared" si="4061"/>
        <v/>
      </c>
      <c r="DH44" s="43" t="str">
        <f t="shared" ref="DH44:FS44" si="4439">IF(ISNUMBER(DG44),DG44*LOG($L$4/DG$7),"")</f>
        <v/>
      </c>
      <c r="DI44" s="41" t="str">
        <f t="shared" si="4061"/>
        <v/>
      </c>
      <c r="DJ44" s="43" t="str">
        <f t="shared" ref="DJ44:FU44" si="4440">IF(ISNUMBER(DI44),DI44*LOG($L$4/DI$7),"")</f>
        <v/>
      </c>
      <c r="DK44" s="41" t="str">
        <f t="shared" si="4061"/>
        <v/>
      </c>
      <c r="DL44" s="43" t="str">
        <f t="shared" ref="DL44:FW44" si="4441">IF(ISNUMBER(DK44),DK44*LOG($L$4/DK$7),"")</f>
        <v/>
      </c>
      <c r="DM44" s="41" t="str">
        <f t="shared" si="4061"/>
        <v/>
      </c>
      <c r="DN44" s="43" t="str">
        <f t="shared" ref="DN44:FY44" si="4442">IF(ISNUMBER(DM44),DM44*LOG($L$4/DM$7),"")</f>
        <v/>
      </c>
      <c r="DO44" s="41" t="str">
        <f t="shared" si="4061"/>
        <v/>
      </c>
      <c r="DP44" s="43" t="str">
        <f t="shared" ref="DP44:GA44" si="4443">IF(ISNUMBER(DO44),DO44*LOG($L$4/DO$7),"")</f>
        <v/>
      </c>
      <c r="DQ44" s="41" t="str">
        <f t="shared" si="4061"/>
        <v/>
      </c>
      <c r="DR44" s="43" t="str">
        <f t="shared" ref="DR44:GC44" si="4444">IF(ISNUMBER(DQ44),DQ44*LOG($L$4/DQ$7),"")</f>
        <v/>
      </c>
      <c r="DS44" s="41" t="str">
        <f t="shared" si="4061"/>
        <v/>
      </c>
      <c r="DT44" s="43" t="str">
        <f t="shared" ref="DT44:GE44" si="4445">IF(ISNUMBER(DS44),DS44*LOG($L$4/DS$7),"")</f>
        <v/>
      </c>
      <c r="DU44" s="41" t="str">
        <f t="shared" si="4061"/>
        <v/>
      </c>
      <c r="DV44" s="43" t="str">
        <f t="shared" ref="DV44:GG44" si="4446">IF(ISNUMBER(DU44),DU44*LOG($L$4/DU$7),"")</f>
        <v/>
      </c>
      <c r="DW44" s="41" t="str">
        <f t="shared" si="4061"/>
        <v/>
      </c>
      <c r="DX44" s="43" t="str">
        <f t="shared" ref="DX44:GI44" si="4447">IF(ISNUMBER(DW44),DW44*LOG($L$4/DW$7),"")</f>
        <v/>
      </c>
      <c r="DY44" s="41" t="str">
        <f t="shared" si="4061"/>
        <v/>
      </c>
      <c r="DZ44" s="43" t="str">
        <f t="shared" ref="DZ44:GK44" si="4448">IF(ISNUMBER(DY44),DY44*LOG($L$4/DY$7),"")</f>
        <v/>
      </c>
      <c r="EA44" s="41" t="str">
        <f t="shared" si="4061"/>
        <v/>
      </c>
      <c r="EB44" s="43" t="str">
        <f t="shared" ref="EB44:GM44" si="4449">IF(ISNUMBER(EA44),EA44*LOG($L$4/EA$7),"")</f>
        <v/>
      </c>
      <c r="EC44" s="41" t="str">
        <f t="shared" si="4061"/>
        <v/>
      </c>
      <c r="ED44" s="43" t="str">
        <f t="shared" ref="ED44:GO44" si="4450">IF(ISNUMBER(EC44),EC44*LOG($L$4/EC$7),"")</f>
        <v/>
      </c>
      <c r="EE44" s="41" t="str">
        <f t="shared" si="3353"/>
        <v/>
      </c>
      <c r="EF44" s="43" t="str">
        <f t="shared" ref="EF44:GQ44" si="4451">IF(ISNUMBER(EE44),EE44*LOG($L$4/EE$7),"")</f>
        <v/>
      </c>
      <c r="EG44" s="41" t="str">
        <f t="shared" si="3240"/>
        <v/>
      </c>
      <c r="EH44" s="43" t="str">
        <f t="shared" ref="EH44:GS44" si="4452">IF(ISNUMBER(EG44),EG44*LOG($L$4/EG$7),"")</f>
        <v/>
      </c>
      <c r="EI44" s="41" t="str">
        <f t="shared" si="3240"/>
        <v/>
      </c>
      <c r="EJ44" s="43" t="str">
        <f t="shared" ref="EJ44:GU44" si="4453">IF(ISNUMBER(EI44),EI44*LOG($L$4/EI$7),"")</f>
        <v/>
      </c>
      <c r="EK44" s="41" t="str">
        <f t="shared" si="3240"/>
        <v/>
      </c>
      <c r="EL44" s="43" t="str">
        <f t="shared" ref="EL44:GW44" si="4454">IF(ISNUMBER(EK44),EK44*LOG($L$4/EK$7),"")</f>
        <v/>
      </c>
      <c r="EM44" s="41" t="str">
        <f t="shared" si="3240"/>
        <v/>
      </c>
      <c r="EN44" s="43" t="str">
        <f t="shared" ref="EN44:GY44" si="4455">IF(ISNUMBER(EM44),EM44*LOG($L$4/EM$7),"")</f>
        <v/>
      </c>
      <c r="EO44" s="41" t="str">
        <f t="shared" si="3240"/>
        <v/>
      </c>
      <c r="EP44" s="43" t="str">
        <f t="shared" ref="EP44:HA44" si="4456">IF(ISNUMBER(EO44),EO44*LOG($L$4/EO$7),"")</f>
        <v/>
      </c>
      <c r="EQ44" s="41" t="str">
        <f t="shared" si="3240"/>
        <v/>
      </c>
      <c r="ER44" s="43" t="str">
        <f t="shared" ref="ER44:HC44" si="4457">IF(ISNUMBER(EQ44),EQ44*LOG($L$4/EQ$7),"")</f>
        <v/>
      </c>
      <c r="ES44" s="41" t="str">
        <f t="shared" si="4339"/>
        <v/>
      </c>
      <c r="ET44" s="43" t="str">
        <f t="shared" ref="ET44:HE44" si="4458">IF(ISNUMBER(ES44),ES44*LOG($L$4/ES$7),"")</f>
        <v/>
      </c>
      <c r="EU44" s="41" t="str">
        <f t="shared" si="4339"/>
        <v/>
      </c>
      <c r="EV44" s="43" t="str">
        <f t="shared" ref="EV44:HG44" si="4459">IF(ISNUMBER(EU44),EU44*LOG($L$4/EU$7),"")</f>
        <v/>
      </c>
      <c r="EW44" s="41" t="str">
        <f t="shared" si="4339"/>
        <v/>
      </c>
      <c r="EX44" s="43" t="str">
        <f t="shared" ref="EX44:HI44" si="4460">IF(ISNUMBER(EW44),EW44*LOG($L$4/EW$7),"")</f>
        <v/>
      </c>
      <c r="EY44" s="41" t="str">
        <f t="shared" si="4339"/>
        <v/>
      </c>
      <c r="EZ44" s="43" t="str">
        <f t="shared" ref="EZ44:HK44" si="4461">IF(ISNUMBER(EY44),EY44*LOG($L$4/EY$7),"")</f>
        <v/>
      </c>
      <c r="FA44" s="41" t="str">
        <f t="shared" si="4339"/>
        <v/>
      </c>
      <c r="FB44" s="43" t="str">
        <f t="shared" ref="FB44:HM44" si="4462">IF(ISNUMBER(FA44),FA44*LOG($L$4/FA$7),"")</f>
        <v/>
      </c>
      <c r="FC44" s="41" t="str">
        <f t="shared" si="4339"/>
        <v/>
      </c>
      <c r="FD44" s="43" t="str">
        <f t="shared" ref="FD44:HO44" si="4463">IF(ISNUMBER(FC44),FC44*LOG($L$4/FC$7),"")</f>
        <v/>
      </c>
      <c r="FE44" s="41" t="str">
        <f t="shared" si="4339"/>
        <v/>
      </c>
      <c r="FF44" s="43" t="str">
        <f t="shared" ref="FF44:HQ44" si="4464">IF(ISNUMBER(FE44),FE44*LOG($L$4/FE$7),"")</f>
        <v/>
      </c>
      <c r="FG44" s="41" t="str">
        <f t="shared" si="4339"/>
        <v/>
      </c>
      <c r="FH44" s="43" t="str">
        <f t="shared" ref="FH44:HS44" si="4465">IF(ISNUMBER(FG44),FG44*LOG($L$4/FG$7),"")</f>
        <v/>
      </c>
      <c r="FI44" s="41" t="str">
        <f t="shared" si="4339"/>
        <v/>
      </c>
      <c r="FJ44" s="43" t="str">
        <f t="shared" ref="FJ44:HU44" si="4466">IF(ISNUMBER(FI44),FI44*LOG($L$4/FI$7),"")</f>
        <v/>
      </c>
      <c r="FK44" s="41" t="str">
        <f t="shared" si="4339"/>
        <v/>
      </c>
      <c r="FL44" s="43" t="str">
        <f t="shared" ref="FL44:HW44" si="4467">IF(ISNUMBER(FK44),FK44*LOG($L$4/FK$7),"")</f>
        <v/>
      </c>
      <c r="FM44" s="41" t="str">
        <f t="shared" si="4339"/>
        <v/>
      </c>
      <c r="FN44" s="43" t="str">
        <f t="shared" ref="FN44:HY44" si="4468">IF(ISNUMBER(FM44),FM44*LOG($L$4/FM$7),"")</f>
        <v/>
      </c>
      <c r="FO44" s="41" t="str">
        <f t="shared" si="4339"/>
        <v/>
      </c>
      <c r="FP44" s="43" t="str">
        <f t="shared" ref="FP44:IA44" si="4469">IF(ISNUMBER(FO44),FO44*LOG($L$4/FO$7),"")</f>
        <v/>
      </c>
      <c r="FQ44" s="41" t="str">
        <f t="shared" si="4339"/>
        <v/>
      </c>
      <c r="FR44" s="43" t="str">
        <f t="shared" ref="FR44:IC44" si="4470">IF(ISNUMBER(FQ44),FQ44*LOG($L$4/FQ$7),"")</f>
        <v/>
      </c>
      <c r="FS44" s="41" t="str">
        <f t="shared" si="4339"/>
        <v/>
      </c>
      <c r="FT44" s="43" t="str">
        <f t="shared" ref="FT44:IE44" si="4471">IF(ISNUMBER(FS44),FS44*LOG($L$4/FS$7),"")</f>
        <v/>
      </c>
      <c r="FU44" s="41" t="str">
        <f t="shared" si="4339"/>
        <v/>
      </c>
      <c r="FV44" s="43" t="str">
        <f t="shared" ref="FV44:IG44" si="4472">IF(ISNUMBER(FU44),FU44*LOG($L$4/FU$7),"")</f>
        <v/>
      </c>
      <c r="FW44" s="41" t="str">
        <f t="shared" si="4339"/>
        <v/>
      </c>
      <c r="FX44" s="43" t="str">
        <f t="shared" ref="FX44:II44" si="4473">IF(ISNUMBER(FW44),FW44*LOG($L$4/FW$7),"")</f>
        <v/>
      </c>
      <c r="FY44" s="41" t="str">
        <f t="shared" si="4339"/>
        <v/>
      </c>
      <c r="FZ44" s="43" t="str">
        <f t="shared" ref="FZ44:IJ44" si="4474">IF(ISNUMBER(FY44),FY44*LOG($L$4/FY$7),"")</f>
        <v/>
      </c>
      <c r="GA44" s="41" t="str">
        <f t="shared" si="4339"/>
        <v/>
      </c>
      <c r="GB44" s="43" t="str">
        <f t="shared" ref="GB44:IJ44" si="4475">IF(ISNUMBER(GA44),GA44*LOG($L$4/GA$7),"")</f>
        <v/>
      </c>
      <c r="GC44" s="41" t="str">
        <f t="shared" si="4339"/>
        <v/>
      </c>
      <c r="GD44" s="43" t="str">
        <f t="shared" ref="GD44:IJ44" si="4476">IF(ISNUMBER(GC44),GC44*LOG($L$4/GC$7),"")</f>
        <v/>
      </c>
      <c r="GE44" s="41" t="str">
        <f t="shared" si="4339"/>
        <v/>
      </c>
      <c r="GF44" s="43" t="str">
        <f t="shared" ref="GF44:IJ44" si="4477">IF(ISNUMBER(GE44),GE44*LOG($L$4/GE$7),"")</f>
        <v/>
      </c>
      <c r="GG44" s="41" t="str">
        <f t="shared" si="4339"/>
        <v/>
      </c>
      <c r="GH44" s="43" t="str">
        <f t="shared" ref="GH44:IJ44" si="4478">IF(ISNUMBER(GG44),GG44*LOG($L$4/GG$7),"")</f>
        <v/>
      </c>
      <c r="GI44" s="41" t="str">
        <f t="shared" si="4339"/>
        <v/>
      </c>
      <c r="GJ44" s="43" t="str">
        <f t="shared" ref="GJ44:IJ44" si="4479">IF(ISNUMBER(GI44),GI44*LOG($L$4/GI$7),"")</f>
        <v/>
      </c>
      <c r="GK44" s="41" t="str">
        <f t="shared" si="4339"/>
        <v/>
      </c>
      <c r="GL44" s="43" t="str">
        <f t="shared" ref="GL44:IJ44" si="4480">IF(ISNUMBER(GK44),GK44*LOG($L$4/GK$7),"")</f>
        <v/>
      </c>
      <c r="GM44" s="41" t="str">
        <f t="shared" si="4339"/>
        <v/>
      </c>
      <c r="GN44" s="43" t="str">
        <f t="shared" ref="GN44:IJ44" si="4481">IF(ISNUMBER(GM44),GM44*LOG($L$4/GM$7),"")</f>
        <v/>
      </c>
      <c r="GO44" s="41" t="str">
        <f t="shared" si="4339"/>
        <v/>
      </c>
      <c r="GP44" s="43" t="str">
        <f t="shared" ref="GP44:IJ44" si="4482">IF(ISNUMBER(GO44),GO44*LOG($L$4/GO$7),"")</f>
        <v/>
      </c>
      <c r="GQ44" s="41" t="str">
        <f t="shared" si="4339"/>
        <v/>
      </c>
      <c r="GR44" s="43" t="str">
        <f t="shared" ref="GR44:IJ44" si="4483">IF(ISNUMBER(GQ44),GQ44*LOG($L$4/GQ$7),"")</f>
        <v/>
      </c>
      <c r="GS44" s="41" t="str">
        <f t="shared" si="4339"/>
        <v/>
      </c>
      <c r="GT44" s="43" t="str">
        <f t="shared" ref="GT44:IJ44" si="4484">IF(ISNUMBER(GS44),GS44*LOG($L$4/GS$7),"")</f>
        <v/>
      </c>
      <c r="GU44" s="41" t="str">
        <f t="shared" si="4339"/>
        <v/>
      </c>
      <c r="GV44" s="43" t="str">
        <f t="shared" ref="GV44:IJ44" si="4485">IF(ISNUMBER(GU44),GU44*LOG($L$4/GU$7),"")</f>
        <v/>
      </c>
      <c r="GW44" s="41" t="str">
        <f t="shared" si="4339"/>
        <v/>
      </c>
      <c r="GX44" s="43" t="str">
        <f t="shared" ref="GX44:IJ44" si="4486">IF(ISNUMBER(GW44),GW44*LOG($L$4/GW$7),"")</f>
        <v/>
      </c>
      <c r="GY44" s="41" t="str">
        <f t="shared" si="4339"/>
        <v/>
      </c>
      <c r="GZ44" s="43" t="str">
        <f t="shared" ref="GZ44:IJ44" si="4487">IF(ISNUMBER(GY44),GY44*LOG($L$4/GY$7),"")</f>
        <v/>
      </c>
      <c r="HA44" s="41" t="str">
        <f t="shared" si="4339"/>
        <v/>
      </c>
      <c r="HB44" s="43" t="str">
        <f t="shared" ref="HB44:IJ44" si="4488">IF(ISNUMBER(HA44),HA44*LOG($L$4/HA$7),"")</f>
        <v/>
      </c>
      <c r="HC44" s="41" t="str">
        <f t="shared" si="4339"/>
        <v/>
      </c>
      <c r="HD44" s="43" t="str">
        <f t="shared" ref="HD44:IJ44" si="4489">IF(ISNUMBER(HC44),HC44*LOG($L$4/HC$7),"")</f>
        <v/>
      </c>
      <c r="HE44" s="41" t="str">
        <f t="shared" si="4243"/>
        <v/>
      </c>
      <c r="HF44" s="43" t="str">
        <f t="shared" ref="HF44:IJ44" si="4490">IF(ISNUMBER(HE44),HE44*LOG($L$4/HE$7),"")</f>
        <v/>
      </c>
      <c r="HG44" s="41" t="str">
        <f t="shared" si="4243"/>
        <v/>
      </c>
      <c r="HH44" s="43" t="str">
        <f t="shared" ref="HH44:IJ44" si="4491">IF(ISNUMBER(HG44),HG44*LOG($L$4/HG$7),"")</f>
        <v/>
      </c>
      <c r="HI44" s="41" t="str">
        <f t="shared" si="4243"/>
        <v/>
      </c>
      <c r="HJ44" s="43" t="str">
        <f t="shared" ref="HJ44:IJ44" si="4492">IF(ISNUMBER(HI44),HI44*LOG($L$4/HI$7),"")</f>
        <v/>
      </c>
      <c r="HK44" s="41" t="str">
        <f t="shared" si="4243"/>
        <v/>
      </c>
      <c r="HL44" s="43" t="str">
        <f t="shared" ref="HL44:IJ44" si="4493">IF(ISNUMBER(HK44),HK44*LOG($L$4/HK$7),"")</f>
        <v/>
      </c>
      <c r="HM44" s="41" t="str">
        <f t="shared" si="4243"/>
        <v/>
      </c>
      <c r="HN44" s="43" t="str">
        <f t="shared" ref="HN44:IJ44" si="4494">IF(ISNUMBER(HM44),HM44*LOG($L$4/HM$7),"")</f>
        <v/>
      </c>
      <c r="HO44" s="41" t="str">
        <f t="shared" si="4243"/>
        <v/>
      </c>
      <c r="HP44" s="43" t="str">
        <f t="shared" ref="HP44:IJ44" si="4495">IF(ISNUMBER(HO44),HO44*LOG($L$4/HO$7),"")</f>
        <v/>
      </c>
      <c r="HQ44" s="41" t="str">
        <f t="shared" si="4243"/>
        <v/>
      </c>
      <c r="HR44" s="43" t="str">
        <f t="shared" ref="HR44:IJ44" si="4496">IF(ISNUMBER(HQ44),HQ44*LOG($L$4/HQ$7),"")</f>
        <v/>
      </c>
      <c r="HS44" s="41" t="str">
        <f t="shared" si="4243"/>
        <v/>
      </c>
      <c r="HT44" s="43" t="str">
        <f t="shared" ref="HT44:IJ44" si="4497">IF(ISNUMBER(HS44),HS44*LOG($L$4/HS$7),"")</f>
        <v/>
      </c>
      <c r="HU44" s="41" t="str">
        <f t="shared" si="4243"/>
        <v/>
      </c>
      <c r="HV44" s="43" t="str">
        <f t="shared" ref="HV44:IJ44" si="4498">IF(ISNUMBER(HU44),HU44*LOG($L$4/HU$7),"")</f>
        <v/>
      </c>
      <c r="HW44" s="41" t="str">
        <f t="shared" si="4243"/>
        <v/>
      </c>
      <c r="HX44" s="43" t="str">
        <f t="shared" ref="HX44:IJ44" si="4499">IF(ISNUMBER(HW44),HW44*LOG($L$4/HW$7),"")</f>
        <v/>
      </c>
      <c r="HY44" s="41" t="str">
        <f t="shared" si="4243"/>
        <v/>
      </c>
      <c r="HZ44" s="43" t="str">
        <f t="shared" ref="HZ44:IJ44" si="4500">IF(ISNUMBER(HY44),HY44*LOG($L$4/HY$7),"")</f>
        <v/>
      </c>
      <c r="IA44" s="41" t="str">
        <f t="shared" si="4243"/>
        <v/>
      </c>
      <c r="IB44" s="43" t="str">
        <f t="shared" ref="IB44:IJ44" si="4501">IF(ISNUMBER(IA44),IA44*LOG($L$4/IA$7),"")</f>
        <v/>
      </c>
      <c r="IC44" s="41" t="str">
        <f t="shared" si="4243"/>
        <v/>
      </c>
      <c r="ID44" s="43" t="str">
        <f t="shared" ref="ID44:IJ44" si="4502">IF(ISNUMBER(IC44),IC44*LOG($L$4/IC$7),"")</f>
        <v/>
      </c>
      <c r="IE44" s="41" t="str">
        <f t="shared" si="4243"/>
        <v/>
      </c>
      <c r="IF44" s="43" t="str">
        <f t="shared" ref="IF44:IJ44" si="4503">IF(ISNUMBER(IE44),IE44*LOG($L$4/IE$7),"")</f>
        <v/>
      </c>
      <c r="IG44" s="41" t="str">
        <f t="shared" si="4243"/>
        <v/>
      </c>
      <c r="IH44" s="43" t="str">
        <f t="shared" ref="IH44:IJ44" si="4504">IF(ISNUMBER(IG44),IG44*LOG($L$4/IG$7),"")</f>
        <v/>
      </c>
      <c r="II44" s="41" t="str">
        <f t="shared" si="4243"/>
        <v/>
      </c>
      <c r="IJ44" s="43" t="str">
        <f t="shared" ref="IJ44" si="4505">IF(ISNUMBER(II44),II44*LOG($L$4/II$7),"")</f>
        <v/>
      </c>
    </row>
    <row r="45" spans="1:244" x14ac:dyDescent="0.25">
      <c r="A45" s="2"/>
      <c r="C45" s="30"/>
      <c r="D45" s="3"/>
      <c r="E45" s="41" t="str">
        <f t="shared" si="3080"/>
        <v/>
      </c>
      <c r="F45" s="43" t="str">
        <f t="shared" si="1302"/>
        <v/>
      </c>
      <c r="G45" s="41" t="str">
        <f t="shared" si="3081"/>
        <v/>
      </c>
      <c r="H45" s="43" t="str">
        <f t="shared" si="1302"/>
        <v/>
      </c>
      <c r="I45" s="41" t="str">
        <f t="shared" si="4149"/>
        <v/>
      </c>
      <c r="J45" s="43" t="str">
        <f t="shared" ref="J45:BU45" si="4506">IF(ISNUMBER(I45),I45*LOG($L$4/I$7),"")</f>
        <v/>
      </c>
      <c r="K45" s="41" t="str">
        <f t="shared" si="4149"/>
        <v/>
      </c>
      <c r="L45" s="43" t="str">
        <f t="shared" ref="L45:BW45" si="4507">IF(ISNUMBER(K45),K45*LOG($L$4/K$7),"")</f>
        <v/>
      </c>
      <c r="M45" s="41" t="str">
        <f t="shared" si="4149"/>
        <v/>
      </c>
      <c r="N45" s="43" t="str">
        <f t="shared" ref="N45:BY45" si="4508">IF(ISNUMBER(M45),M45*LOG($L$4/M$7),"")</f>
        <v/>
      </c>
      <c r="O45" s="41" t="str">
        <f t="shared" si="4149"/>
        <v/>
      </c>
      <c r="P45" s="43" t="str">
        <f t="shared" ref="P45:CA45" si="4509">IF(ISNUMBER(O45),O45*LOG($L$4/O$7),"")</f>
        <v/>
      </c>
      <c r="Q45" s="41" t="str">
        <f t="shared" si="4149"/>
        <v/>
      </c>
      <c r="R45" s="43" t="str">
        <f t="shared" ref="R45:CC45" si="4510">IF(ISNUMBER(Q45),Q45*LOG($L$4/Q$7),"")</f>
        <v/>
      </c>
      <c r="S45" s="41" t="str">
        <f t="shared" si="4149"/>
        <v/>
      </c>
      <c r="T45" s="43" t="str">
        <f t="shared" ref="T45:CE45" si="4511">IF(ISNUMBER(S45),S45*LOG($L$4/S$7),"")</f>
        <v/>
      </c>
      <c r="U45" s="41" t="str">
        <f t="shared" si="4149"/>
        <v/>
      </c>
      <c r="V45" s="43" t="str">
        <f t="shared" ref="V45:CG45" si="4512">IF(ISNUMBER(U45),U45*LOG($L$4/U$7),"")</f>
        <v/>
      </c>
      <c r="W45" s="41" t="str">
        <f t="shared" si="4149"/>
        <v/>
      </c>
      <c r="X45" s="43" t="str">
        <f t="shared" ref="X45:CI45" si="4513">IF(ISNUMBER(W45),W45*LOG($L$4/W$7),"")</f>
        <v/>
      </c>
      <c r="Y45" s="41" t="str">
        <f t="shared" si="4149"/>
        <v/>
      </c>
      <c r="Z45" s="43" t="str">
        <f t="shared" ref="Z45:CK45" si="4514">IF(ISNUMBER(Y45),Y45*LOG($L$4/Y$7),"")</f>
        <v/>
      </c>
      <c r="AA45" s="41" t="str">
        <f t="shared" si="4149"/>
        <v/>
      </c>
      <c r="AB45" s="43" t="str">
        <f t="shared" ref="AB45:CM45" si="4515">IF(ISNUMBER(AA45),AA45*LOG($L$4/AA$7),"")</f>
        <v/>
      </c>
      <c r="AC45" s="41" t="str">
        <f t="shared" si="4149"/>
        <v/>
      </c>
      <c r="AD45" s="43" t="str">
        <f t="shared" ref="AD45:CO45" si="4516">IF(ISNUMBER(AC45),AC45*LOG($L$4/AC$7),"")</f>
        <v/>
      </c>
      <c r="AE45" s="41" t="str">
        <f t="shared" si="4149"/>
        <v/>
      </c>
      <c r="AF45" s="43" t="str">
        <f t="shared" ref="AF45:CQ45" si="4517">IF(ISNUMBER(AE45),AE45*LOG($L$4/AE$7),"")</f>
        <v/>
      </c>
      <c r="AG45" s="41" t="str">
        <f t="shared" si="4149"/>
        <v/>
      </c>
      <c r="AH45" s="43" t="str">
        <f t="shared" ref="AH45:CS45" si="4518">IF(ISNUMBER(AG45),AG45*LOG($L$4/AG$7),"")</f>
        <v/>
      </c>
      <c r="AI45" s="41" t="str">
        <f t="shared" si="4149"/>
        <v/>
      </c>
      <c r="AJ45" s="43" t="str">
        <f t="shared" ref="AJ45:CU45" si="4519">IF(ISNUMBER(AI45),AI45*LOG($L$4/AI$7),"")</f>
        <v/>
      </c>
      <c r="AK45" s="41" t="str">
        <f t="shared" si="4149"/>
        <v/>
      </c>
      <c r="AL45" s="43" t="str">
        <f t="shared" ref="AL45:CW45" si="4520">IF(ISNUMBER(AK45),AK45*LOG($L$4/AK$7),"")</f>
        <v/>
      </c>
      <c r="AM45" s="41" t="str">
        <f t="shared" si="4149"/>
        <v/>
      </c>
      <c r="AN45" s="43" t="str">
        <f t="shared" ref="AN45:CY45" si="4521">IF(ISNUMBER(AM45),AM45*LOG($L$4/AM$7),"")</f>
        <v/>
      </c>
      <c r="AO45" s="41" t="str">
        <f t="shared" si="4149"/>
        <v/>
      </c>
      <c r="AP45" s="43" t="str">
        <f t="shared" ref="AP45:DA45" si="4522">IF(ISNUMBER(AO45),AO45*LOG($L$4/AO$7),"")</f>
        <v/>
      </c>
      <c r="AQ45" s="41" t="str">
        <f t="shared" si="4149"/>
        <v/>
      </c>
      <c r="AR45" s="43" t="str">
        <f t="shared" ref="AR45:DC45" si="4523">IF(ISNUMBER(AQ45),AQ45*LOG($L$4/AQ$7),"")</f>
        <v/>
      </c>
      <c r="AS45" s="41" t="str">
        <f t="shared" si="4149"/>
        <v/>
      </c>
      <c r="AT45" s="43" t="str">
        <f t="shared" ref="AT45:DE45" si="4524">IF(ISNUMBER(AS45),AS45*LOG($L$4/AS$7),"")</f>
        <v/>
      </c>
      <c r="AU45" s="41" t="str">
        <f t="shared" si="4149"/>
        <v/>
      </c>
      <c r="AV45" s="43" t="str">
        <f t="shared" ref="AV45:DG45" si="4525">IF(ISNUMBER(AU45),AU45*LOG($L$4/AU$7),"")</f>
        <v/>
      </c>
      <c r="AW45" s="41" t="str">
        <f t="shared" si="4149"/>
        <v/>
      </c>
      <c r="AX45" s="43" t="str">
        <f t="shared" ref="AX45:DI45" si="4526">IF(ISNUMBER(AW45),AW45*LOG($L$4/AW$7),"")</f>
        <v/>
      </c>
      <c r="AY45" s="41" t="str">
        <f t="shared" si="4149"/>
        <v/>
      </c>
      <c r="AZ45" s="43" t="str">
        <f t="shared" ref="AZ45:DK45" si="4527">IF(ISNUMBER(AY45),AY45*LOG($L$4/AY$7),"")</f>
        <v/>
      </c>
      <c r="BA45" s="41" t="str">
        <f t="shared" si="4149"/>
        <v/>
      </c>
      <c r="BB45" s="43" t="str">
        <f t="shared" ref="BB45:DM45" si="4528">IF(ISNUMBER(BA45),BA45*LOG($L$4/BA$7),"")</f>
        <v/>
      </c>
      <c r="BC45" s="41" t="str">
        <f t="shared" si="4149"/>
        <v/>
      </c>
      <c r="BD45" s="43" t="str">
        <f t="shared" ref="BD45:DO45" si="4529">IF(ISNUMBER(BC45),BC45*LOG($L$4/BC$7),"")</f>
        <v/>
      </c>
      <c r="BE45" s="41" t="str">
        <f t="shared" si="4149"/>
        <v/>
      </c>
      <c r="BF45" s="43" t="str">
        <f t="shared" ref="BF45:DQ45" si="4530">IF(ISNUMBER(BE45),BE45*LOG($L$4/BE$7),"")</f>
        <v/>
      </c>
      <c r="BG45" s="41" t="str">
        <f t="shared" si="4149"/>
        <v/>
      </c>
      <c r="BH45" s="43" t="str">
        <f t="shared" ref="BH45:DS45" si="4531">IF(ISNUMBER(BG45),BG45*LOG($L$4/BG$7),"")</f>
        <v/>
      </c>
      <c r="BI45" s="41" t="str">
        <f t="shared" si="4149"/>
        <v/>
      </c>
      <c r="BJ45" s="43" t="str">
        <f t="shared" ref="BJ45:DU45" si="4532">IF(ISNUMBER(BI45),BI45*LOG($L$4/BI$7),"")</f>
        <v/>
      </c>
      <c r="BK45" s="41" t="str">
        <f t="shared" si="4149"/>
        <v/>
      </c>
      <c r="BL45" s="43" t="str">
        <f t="shared" ref="BL45:DW45" si="4533">IF(ISNUMBER(BK45),BK45*LOG($L$4/BK$7),"")</f>
        <v/>
      </c>
      <c r="BM45" s="41" t="str">
        <f t="shared" si="4149"/>
        <v/>
      </c>
      <c r="BN45" s="43" t="str">
        <f t="shared" ref="BN45:DY45" si="4534">IF(ISNUMBER(BM45),BM45*LOG($L$4/BM$7),"")</f>
        <v/>
      </c>
      <c r="BO45" s="41" t="str">
        <f t="shared" si="4149"/>
        <v/>
      </c>
      <c r="BP45" s="43" t="str">
        <f t="shared" ref="BP45:EA45" si="4535">IF(ISNUMBER(BO45),BO45*LOG($L$4/BO$7),"")</f>
        <v/>
      </c>
      <c r="BQ45" s="41" t="str">
        <f t="shared" si="4149"/>
        <v/>
      </c>
      <c r="BR45" s="43" t="str">
        <f t="shared" ref="BR45:EC45" si="4536">IF(ISNUMBER(BQ45),BQ45*LOG($L$4/BQ$7),"")</f>
        <v/>
      </c>
      <c r="BS45" s="41" t="str">
        <f t="shared" si="4149"/>
        <v/>
      </c>
      <c r="BT45" s="43" t="str">
        <f t="shared" ref="BT45:EE45" si="4537">IF(ISNUMBER(BS45),BS45*LOG($L$4/BS$7),"")</f>
        <v/>
      </c>
      <c r="BU45" s="41" t="str">
        <f t="shared" si="4061"/>
        <v/>
      </c>
      <c r="BV45" s="43" t="str">
        <f t="shared" ref="BV45:EG45" si="4538">IF(ISNUMBER(BU45),BU45*LOG($L$4/BU$7),"")</f>
        <v/>
      </c>
      <c r="BW45" s="41" t="str">
        <f t="shared" si="4061"/>
        <v/>
      </c>
      <c r="BX45" s="43" t="str">
        <f t="shared" ref="BX45:EI45" si="4539">IF(ISNUMBER(BW45),BW45*LOG($L$4/BW$7),"")</f>
        <v/>
      </c>
      <c r="BY45" s="41" t="str">
        <f t="shared" si="4061"/>
        <v/>
      </c>
      <c r="BZ45" s="43" t="str">
        <f t="shared" ref="BZ45:EK45" si="4540">IF(ISNUMBER(BY45),BY45*LOG($L$4/BY$7),"")</f>
        <v/>
      </c>
      <c r="CA45" s="41" t="str">
        <f t="shared" si="4061"/>
        <v/>
      </c>
      <c r="CB45" s="43" t="str">
        <f t="shared" ref="CB45:EM45" si="4541">IF(ISNUMBER(CA45),CA45*LOG($L$4/CA$7),"")</f>
        <v/>
      </c>
      <c r="CC45" s="41" t="str">
        <f t="shared" si="4061"/>
        <v/>
      </c>
      <c r="CD45" s="43" t="str">
        <f t="shared" ref="CD45:EO45" si="4542">IF(ISNUMBER(CC45),CC45*LOG($L$4/CC$7),"")</f>
        <v/>
      </c>
      <c r="CE45" s="41" t="str">
        <f t="shared" si="4061"/>
        <v/>
      </c>
      <c r="CF45" s="43" t="str">
        <f t="shared" ref="CF45:EQ45" si="4543">IF(ISNUMBER(CE45),CE45*LOG($L$4/CE$7),"")</f>
        <v/>
      </c>
      <c r="CG45" s="41" t="str">
        <f t="shared" si="4061"/>
        <v/>
      </c>
      <c r="CH45" s="43" t="str">
        <f t="shared" ref="CH45:ES45" si="4544">IF(ISNUMBER(CG45),CG45*LOG($L$4/CG$7),"")</f>
        <v/>
      </c>
      <c r="CI45" s="41" t="str">
        <f t="shared" si="4061"/>
        <v/>
      </c>
      <c r="CJ45" s="43" t="str">
        <f t="shared" ref="CJ45:EU45" si="4545">IF(ISNUMBER(CI45),CI45*LOG($L$4/CI$7),"")</f>
        <v/>
      </c>
      <c r="CK45" s="41" t="str">
        <f t="shared" si="4061"/>
        <v/>
      </c>
      <c r="CL45" s="43" t="str">
        <f t="shared" ref="CL45:EW45" si="4546">IF(ISNUMBER(CK45),CK45*LOG($L$4/CK$7),"")</f>
        <v/>
      </c>
      <c r="CM45" s="41" t="str">
        <f t="shared" si="4061"/>
        <v/>
      </c>
      <c r="CN45" s="43" t="str">
        <f t="shared" ref="CN45:EY45" si="4547">IF(ISNUMBER(CM45),CM45*LOG($L$4/CM$7),"")</f>
        <v/>
      </c>
      <c r="CO45" s="41" t="str">
        <f t="shared" si="4061"/>
        <v/>
      </c>
      <c r="CP45" s="43" t="str">
        <f t="shared" ref="CP45:FA45" si="4548">IF(ISNUMBER(CO45),CO45*LOG($L$4/CO$7),"")</f>
        <v/>
      </c>
      <c r="CQ45" s="41" t="str">
        <f t="shared" si="4061"/>
        <v/>
      </c>
      <c r="CR45" s="43" t="str">
        <f t="shared" ref="CR45:FC45" si="4549">IF(ISNUMBER(CQ45),CQ45*LOG($L$4/CQ$7),"")</f>
        <v/>
      </c>
      <c r="CS45" s="41" t="str">
        <f t="shared" si="4061"/>
        <v/>
      </c>
      <c r="CT45" s="43" t="str">
        <f t="shared" ref="CT45:FE45" si="4550">IF(ISNUMBER(CS45),CS45*LOG($L$4/CS$7),"")</f>
        <v/>
      </c>
      <c r="CU45" s="41" t="str">
        <f t="shared" si="4061"/>
        <v/>
      </c>
      <c r="CV45" s="43" t="str">
        <f t="shared" ref="CV45:FG45" si="4551">IF(ISNUMBER(CU45),CU45*LOG($L$4/CU$7),"")</f>
        <v/>
      </c>
      <c r="CW45" s="41" t="str">
        <f t="shared" si="4061"/>
        <v/>
      </c>
      <c r="CX45" s="43" t="str">
        <f t="shared" ref="CX45:FI45" si="4552">IF(ISNUMBER(CW45),CW45*LOG($L$4/CW$7),"")</f>
        <v/>
      </c>
      <c r="CY45" s="41" t="str">
        <f t="shared" si="4061"/>
        <v/>
      </c>
      <c r="CZ45" s="43" t="str">
        <f t="shared" ref="CZ45:FK45" si="4553">IF(ISNUMBER(CY45),CY45*LOG($L$4/CY$7),"")</f>
        <v/>
      </c>
      <c r="DA45" s="41" t="str">
        <f t="shared" si="4061"/>
        <v/>
      </c>
      <c r="DB45" s="43" t="str">
        <f t="shared" ref="DB45:FM45" si="4554">IF(ISNUMBER(DA45),DA45*LOG($L$4/DA$7),"")</f>
        <v/>
      </c>
      <c r="DC45" s="41" t="str">
        <f t="shared" si="4061"/>
        <v/>
      </c>
      <c r="DD45" s="43" t="str">
        <f t="shared" ref="DD45:FO45" si="4555">IF(ISNUMBER(DC45),DC45*LOG($L$4/DC$7),"")</f>
        <v/>
      </c>
      <c r="DE45" s="41" t="str">
        <f t="shared" si="4061"/>
        <v/>
      </c>
      <c r="DF45" s="43" t="str">
        <f t="shared" ref="DF45:FQ45" si="4556">IF(ISNUMBER(DE45),DE45*LOG($L$4/DE$7),"")</f>
        <v/>
      </c>
      <c r="DG45" s="41" t="str">
        <f t="shared" si="4061"/>
        <v/>
      </c>
      <c r="DH45" s="43" t="str">
        <f t="shared" ref="DH45:FS45" si="4557">IF(ISNUMBER(DG45),DG45*LOG($L$4/DG$7),"")</f>
        <v/>
      </c>
      <c r="DI45" s="41" t="str">
        <f t="shared" si="4061"/>
        <v/>
      </c>
      <c r="DJ45" s="43" t="str">
        <f t="shared" ref="DJ45:FU45" si="4558">IF(ISNUMBER(DI45),DI45*LOG($L$4/DI$7),"")</f>
        <v/>
      </c>
      <c r="DK45" s="41" t="str">
        <f t="shared" si="4061"/>
        <v/>
      </c>
      <c r="DL45" s="43" t="str">
        <f t="shared" ref="DL45:FW45" si="4559">IF(ISNUMBER(DK45),DK45*LOG($L$4/DK$7),"")</f>
        <v/>
      </c>
      <c r="DM45" s="41" t="str">
        <f t="shared" si="4061"/>
        <v/>
      </c>
      <c r="DN45" s="43" t="str">
        <f t="shared" ref="DN45:FY45" si="4560">IF(ISNUMBER(DM45),DM45*LOG($L$4/DM$7),"")</f>
        <v/>
      </c>
      <c r="DO45" s="41" t="str">
        <f t="shared" si="4061"/>
        <v/>
      </c>
      <c r="DP45" s="43" t="str">
        <f t="shared" ref="DP45:GA45" si="4561">IF(ISNUMBER(DO45),DO45*LOG($L$4/DO$7),"")</f>
        <v/>
      </c>
      <c r="DQ45" s="41" t="str">
        <f t="shared" si="4061"/>
        <v/>
      </c>
      <c r="DR45" s="43" t="str">
        <f t="shared" ref="DR45:GC45" si="4562">IF(ISNUMBER(DQ45),DQ45*LOG($L$4/DQ$7),"")</f>
        <v/>
      </c>
      <c r="DS45" s="41" t="str">
        <f t="shared" si="4061"/>
        <v/>
      </c>
      <c r="DT45" s="43" t="str">
        <f t="shared" ref="DT45:GE45" si="4563">IF(ISNUMBER(DS45),DS45*LOG($L$4/DS$7),"")</f>
        <v/>
      </c>
      <c r="DU45" s="41" t="str">
        <f t="shared" si="4061"/>
        <v/>
      </c>
      <c r="DV45" s="43" t="str">
        <f t="shared" ref="DV45:GG45" si="4564">IF(ISNUMBER(DU45),DU45*LOG($L$4/DU$7),"")</f>
        <v/>
      </c>
      <c r="DW45" s="41" t="str">
        <f t="shared" si="4061"/>
        <v/>
      </c>
      <c r="DX45" s="43" t="str">
        <f t="shared" ref="DX45:GI45" si="4565">IF(ISNUMBER(DW45),DW45*LOG($L$4/DW$7),"")</f>
        <v/>
      </c>
      <c r="DY45" s="41" t="str">
        <f t="shared" si="4061"/>
        <v/>
      </c>
      <c r="DZ45" s="43" t="str">
        <f t="shared" ref="DZ45:GK45" si="4566">IF(ISNUMBER(DY45),DY45*LOG($L$4/DY$7),"")</f>
        <v/>
      </c>
      <c r="EA45" s="41" t="str">
        <f t="shared" si="4061"/>
        <v/>
      </c>
      <c r="EB45" s="43" t="str">
        <f t="shared" ref="EB45:GM45" si="4567">IF(ISNUMBER(EA45),EA45*LOG($L$4/EA$7),"")</f>
        <v/>
      </c>
      <c r="EC45" s="41" t="str">
        <f t="shared" si="4061"/>
        <v/>
      </c>
      <c r="ED45" s="43" t="str">
        <f t="shared" ref="ED45:GO45" si="4568">IF(ISNUMBER(EC45),EC45*LOG($L$4/EC$7),"")</f>
        <v/>
      </c>
      <c r="EE45" s="41" t="str">
        <f t="shared" si="3353"/>
        <v/>
      </c>
      <c r="EF45" s="43" t="str">
        <f t="shared" ref="EF45:GQ45" si="4569">IF(ISNUMBER(EE45),EE45*LOG($L$4/EE$7),"")</f>
        <v/>
      </c>
      <c r="EG45" s="41" t="str">
        <f t="shared" si="3240"/>
        <v/>
      </c>
      <c r="EH45" s="43" t="str">
        <f t="shared" ref="EH45:GS45" si="4570">IF(ISNUMBER(EG45),EG45*LOG($L$4/EG$7),"")</f>
        <v/>
      </c>
      <c r="EI45" s="41" t="str">
        <f t="shared" si="3240"/>
        <v/>
      </c>
      <c r="EJ45" s="43" t="str">
        <f t="shared" ref="EJ45:GU45" si="4571">IF(ISNUMBER(EI45),EI45*LOG($L$4/EI$7),"")</f>
        <v/>
      </c>
      <c r="EK45" s="41" t="str">
        <f t="shared" si="3240"/>
        <v/>
      </c>
      <c r="EL45" s="43" t="str">
        <f t="shared" ref="EL45:GW45" si="4572">IF(ISNUMBER(EK45),EK45*LOG($L$4/EK$7),"")</f>
        <v/>
      </c>
      <c r="EM45" s="41" t="str">
        <f t="shared" si="3240"/>
        <v/>
      </c>
      <c r="EN45" s="43" t="str">
        <f t="shared" ref="EN45:GY45" si="4573">IF(ISNUMBER(EM45),EM45*LOG($L$4/EM$7),"")</f>
        <v/>
      </c>
      <c r="EO45" s="41" t="str">
        <f t="shared" si="3240"/>
        <v/>
      </c>
      <c r="EP45" s="43" t="str">
        <f t="shared" ref="EP45:HA45" si="4574">IF(ISNUMBER(EO45),EO45*LOG($L$4/EO$7),"")</f>
        <v/>
      </c>
      <c r="EQ45" s="41" t="str">
        <f t="shared" si="3240"/>
        <v/>
      </c>
      <c r="ER45" s="43" t="str">
        <f t="shared" ref="ER45:HC45" si="4575">IF(ISNUMBER(EQ45),EQ45*LOG($L$4/EQ$7),"")</f>
        <v/>
      </c>
      <c r="ES45" s="41" t="str">
        <f t="shared" si="4339"/>
        <v/>
      </c>
      <c r="ET45" s="43" t="str">
        <f t="shared" ref="ET45:HE45" si="4576">IF(ISNUMBER(ES45),ES45*LOG($L$4/ES$7),"")</f>
        <v/>
      </c>
      <c r="EU45" s="41" t="str">
        <f t="shared" si="4339"/>
        <v/>
      </c>
      <c r="EV45" s="43" t="str">
        <f t="shared" ref="EV45:HG45" si="4577">IF(ISNUMBER(EU45),EU45*LOG($L$4/EU$7),"")</f>
        <v/>
      </c>
      <c r="EW45" s="41" t="str">
        <f t="shared" si="4339"/>
        <v/>
      </c>
      <c r="EX45" s="43" t="str">
        <f t="shared" ref="EX45:HI45" si="4578">IF(ISNUMBER(EW45),EW45*LOG($L$4/EW$7),"")</f>
        <v/>
      </c>
      <c r="EY45" s="41" t="str">
        <f t="shared" si="4339"/>
        <v/>
      </c>
      <c r="EZ45" s="43" t="str">
        <f t="shared" ref="EZ45:HK45" si="4579">IF(ISNUMBER(EY45),EY45*LOG($L$4/EY$7),"")</f>
        <v/>
      </c>
      <c r="FA45" s="41" t="str">
        <f t="shared" si="4339"/>
        <v/>
      </c>
      <c r="FB45" s="43" t="str">
        <f t="shared" ref="FB45:HM45" si="4580">IF(ISNUMBER(FA45),FA45*LOG($L$4/FA$7),"")</f>
        <v/>
      </c>
      <c r="FC45" s="41" t="str">
        <f t="shared" si="4339"/>
        <v/>
      </c>
      <c r="FD45" s="43" t="str">
        <f t="shared" ref="FD45:HO45" si="4581">IF(ISNUMBER(FC45),FC45*LOG($L$4/FC$7),"")</f>
        <v/>
      </c>
      <c r="FE45" s="41" t="str">
        <f t="shared" si="4339"/>
        <v/>
      </c>
      <c r="FF45" s="43" t="str">
        <f t="shared" ref="FF45:HQ45" si="4582">IF(ISNUMBER(FE45),FE45*LOG($L$4/FE$7),"")</f>
        <v/>
      </c>
      <c r="FG45" s="41" t="str">
        <f t="shared" si="4339"/>
        <v/>
      </c>
      <c r="FH45" s="43" t="str">
        <f t="shared" ref="FH45:HS45" si="4583">IF(ISNUMBER(FG45),FG45*LOG($L$4/FG$7),"")</f>
        <v/>
      </c>
      <c r="FI45" s="41" t="str">
        <f t="shared" si="4339"/>
        <v/>
      </c>
      <c r="FJ45" s="43" t="str">
        <f t="shared" ref="FJ45:HU45" si="4584">IF(ISNUMBER(FI45),FI45*LOG($L$4/FI$7),"")</f>
        <v/>
      </c>
      <c r="FK45" s="41" t="str">
        <f t="shared" si="4339"/>
        <v/>
      </c>
      <c r="FL45" s="43" t="str">
        <f t="shared" ref="FL45:HW45" si="4585">IF(ISNUMBER(FK45),FK45*LOG($L$4/FK$7),"")</f>
        <v/>
      </c>
      <c r="FM45" s="41" t="str">
        <f t="shared" si="4339"/>
        <v/>
      </c>
      <c r="FN45" s="43" t="str">
        <f t="shared" ref="FN45:HY45" si="4586">IF(ISNUMBER(FM45),FM45*LOG($L$4/FM$7),"")</f>
        <v/>
      </c>
      <c r="FO45" s="41" t="str">
        <f t="shared" si="4339"/>
        <v/>
      </c>
      <c r="FP45" s="43" t="str">
        <f t="shared" ref="FP45:IA45" si="4587">IF(ISNUMBER(FO45),FO45*LOG($L$4/FO$7),"")</f>
        <v/>
      </c>
      <c r="FQ45" s="41" t="str">
        <f t="shared" si="4339"/>
        <v/>
      </c>
      <c r="FR45" s="43" t="str">
        <f t="shared" ref="FR45:IC45" si="4588">IF(ISNUMBER(FQ45),FQ45*LOG($L$4/FQ$7),"")</f>
        <v/>
      </c>
      <c r="FS45" s="41" t="str">
        <f t="shared" si="4339"/>
        <v/>
      </c>
      <c r="FT45" s="43" t="str">
        <f t="shared" ref="FT45:IE45" si="4589">IF(ISNUMBER(FS45),FS45*LOG($L$4/FS$7),"")</f>
        <v/>
      </c>
      <c r="FU45" s="41" t="str">
        <f t="shared" si="4339"/>
        <v/>
      </c>
      <c r="FV45" s="43" t="str">
        <f t="shared" ref="FV45:IG45" si="4590">IF(ISNUMBER(FU45),FU45*LOG($L$4/FU$7),"")</f>
        <v/>
      </c>
      <c r="FW45" s="41" t="str">
        <f t="shared" si="4339"/>
        <v/>
      </c>
      <c r="FX45" s="43" t="str">
        <f t="shared" ref="FX45:II45" si="4591">IF(ISNUMBER(FW45),FW45*LOG($L$4/FW$7),"")</f>
        <v/>
      </c>
      <c r="FY45" s="41" t="str">
        <f t="shared" si="4339"/>
        <v/>
      </c>
      <c r="FZ45" s="43" t="str">
        <f t="shared" ref="FZ45:IJ45" si="4592">IF(ISNUMBER(FY45),FY45*LOG($L$4/FY$7),"")</f>
        <v/>
      </c>
      <c r="GA45" s="41" t="str">
        <f t="shared" si="4339"/>
        <v/>
      </c>
      <c r="GB45" s="43" t="str">
        <f t="shared" ref="GB45:IJ45" si="4593">IF(ISNUMBER(GA45),GA45*LOG($L$4/GA$7),"")</f>
        <v/>
      </c>
      <c r="GC45" s="41" t="str">
        <f t="shared" si="4339"/>
        <v/>
      </c>
      <c r="GD45" s="43" t="str">
        <f t="shared" ref="GD45:IJ45" si="4594">IF(ISNUMBER(GC45),GC45*LOG($L$4/GC$7),"")</f>
        <v/>
      </c>
      <c r="GE45" s="41" t="str">
        <f t="shared" si="4339"/>
        <v/>
      </c>
      <c r="GF45" s="43" t="str">
        <f t="shared" ref="GF45:IJ45" si="4595">IF(ISNUMBER(GE45),GE45*LOG($L$4/GE$7),"")</f>
        <v/>
      </c>
      <c r="GG45" s="41" t="str">
        <f t="shared" si="4339"/>
        <v/>
      </c>
      <c r="GH45" s="43" t="str">
        <f t="shared" ref="GH45:IJ45" si="4596">IF(ISNUMBER(GG45),GG45*LOG($L$4/GG$7),"")</f>
        <v/>
      </c>
      <c r="GI45" s="41" t="str">
        <f t="shared" si="4339"/>
        <v/>
      </c>
      <c r="GJ45" s="43" t="str">
        <f t="shared" ref="GJ45:IJ45" si="4597">IF(ISNUMBER(GI45),GI45*LOG($L$4/GI$7),"")</f>
        <v/>
      </c>
      <c r="GK45" s="41" t="str">
        <f t="shared" si="4339"/>
        <v/>
      </c>
      <c r="GL45" s="43" t="str">
        <f t="shared" ref="GL45:IJ45" si="4598">IF(ISNUMBER(GK45),GK45*LOG($L$4/GK$7),"")</f>
        <v/>
      </c>
      <c r="GM45" s="41" t="str">
        <f t="shared" si="4339"/>
        <v/>
      </c>
      <c r="GN45" s="43" t="str">
        <f t="shared" ref="GN45:IJ45" si="4599">IF(ISNUMBER(GM45),GM45*LOG($L$4/GM$7),"")</f>
        <v/>
      </c>
      <c r="GO45" s="41" t="str">
        <f t="shared" si="4339"/>
        <v/>
      </c>
      <c r="GP45" s="43" t="str">
        <f t="shared" ref="GP45:IJ45" si="4600">IF(ISNUMBER(GO45),GO45*LOG($L$4/GO$7),"")</f>
        <v/>
      </c>
      <c r="GQ45" s="41" t="str">
        <f t="shared" si="4339"/>
        <v/>
      </c>
      <c r="GR45" s="43" t="str">
        <f t="shared" ref="GR45:IJ45" si="4601">IF(ISNUMBER(GQ45),GQ45*LOG($L$4/GQ$7),"")</f>
        <v/>
      </c>
      <c r="GS45" s="41" t="str">
        <f t="shared" si="4339"/>
        <v/>
      </c>
      <c r="GT45" s="43" t="str">
        <f t="shared" ref="GT45:IJ45" si="4602">IF(ISNUMBER(GS45),GS45*LOG($L$4/GS$7),"")</f>
        <v/>
      </c>
      <c r="GU45" s="41" t="str">
        <f t="shared" si="4339"/>
        <v/>
      </c>
      <c r="GV45" s="43" t="str">
        <f t="shared" ref="GV45:IJ45" si="4603">IF(ISNUMBER(GU45),GU45*LOG($L$4/GU$7),"")</f>
        <v/>
      </c>
      <c r="GW45" s="41" t="str">
        <f t="shared" si="4339"/>
        <v/>
      </c>
      <c r="GX45" s="43" t="str">
        <f t="shared" ref="GX45:IJ45" si="4604">IF(ISNUMBER(GW45),GW45*LOG($L$4/GW$7),"")</f>
        <v/>
      </c>
      <c r="GY45" s="41" t="str">
        <f t="shared" si="4339"/>
        <v/>
      </c>
      <c r="GZ45" s="43" t="str">
        <f t="shared" ref="GZ45:IJ45" si="4605">IF(ISNUMBER(GY45),GY45*LOG($L$4/GY$7),"")</f>
        <v/>
      </c>
      <c r="HA45" s="41" t="str">
        <f t="shared" si="4339"/>
        <v/>
      </c>
      <c r="HB45" s="43" t="str">
        <f t="shared" ref="HB45:IJ45" si="4606">IF(ISNUMBER(HA45),HA45*LOG($L$4/HA$7),"")</f>
        <v/>
      </c>
      <c r="HC45" s="41" t="str">
        <f t="shared" si="4339"/>
        <v/>
      </c>
      <c r="HD45" s="43" t="str">
        <f t="shared" ref="HD45:IJ45" si="4607">IF(ISNUMBER(HC45),HC45*LOG($L$4/HC$7),"")</f>
        <v/>
      </c>
      <c r="HE45" s="41" t="str">
        <f t="shared" si="4243"/>
        <v/>
      </c>
      <c r="HF45" s="43" t="str">
        <f t="shared" ref="HF45:IJ45" si="4608">IF(ISNUMBER(HE45),HE45*LOG($L$4/HE$7),"")</f>
        <v/>
      </c>
      <c r="HG45" s="41" t="str">
        <f t="shared" si="4243"/>
        <v/>
      </c>
      <c r="HH45" s="43" t="str">
        <f t="shared" ref="HH45:IJ45" si="4609">IF(ISNUMBER(HG45),HG45*LOG($L$4/HG$7),"")</f>
        <v/>
      </c>
      <c r="HI45" s="41" t="str">
        <f t="shared" si="4243"/>
        <v/>
      </c>
      <c r="HJ45" s="43" t="str">
        <f t="shared" ref="HJ45:IJ45" si="4610">IF(ISNUMBER(HI45),HI45*LOG($L$4/HI$7),"")</f>
        <v/>
      </c>
      <c r="HK45" s="41" t="str">
        <f t="shared" si="4243"/>
        <v/>
      </c>
      <c r="HL45" s="43" t="str">
        <f t="shared" ref="HL45:IJ45" si="4611">IF(ISNUMBER(HK45),HK45*LOG($L$4/HK$7),"")</f>
        <v/>
      </c>
      <c r="HM45" s="41" t="str">
        <f t="shared" si="4243"/>
        <v/>
      </c>
      <c r="HN45" s="43" t="str">
        <f t="shared" ref="HN45:IJ45" si="4612">IF(ISNUMBER(HM45),HM45*LOG($L$4/HM$7),"")</f>
        <v/>
      </c>
      <c r="HO45" s="41" t="str">
        <f t="shared" si="4243"/>
        <v/>
      </c>
      <c r="HP45" s="43" t="str">
        <f t="shared" ref="HP45:IJ45" si="4613">IF(ISNUMBER(HO45),HO45*LOG($L$4/HO$7),"")</f>
        <v/>
      </c>
      <c r="HQ45" s="41" t="str">
        <f t="shared" si="4243"/>
        <v/>
      </c>
      <c r="HR45" s="43" t="str">
        <f t="shared" ref="HR45:IJ45" si="4614">IF(ISNUMBER(HQ45),HQ45*LOG($L$4/HQ$7),"")</f>
        <v/>
      </c>
      <c r="HS45" s="41" t="str">
        <f t="shared" si="4243"/>
        <v/>
      </c>
      <c r="HT45" s="43" t="str">
        <f t="shared" ref="HT45:IJ45" si="4615">IF(ISNUMBER(HS45),HS45*LOG($L$4/HS$7),"")</f>
        <v/>
      </c>
      <c r="HU45" s="41" t="str">
        <f t="shared" si="4243"/>
        <v/>
      </c>
      <c r="HV45" s="43" t="str">
        <f t="shared" ref="HV45:IJ45" si="4616">IF(ISNUMBER(HU45),HU45*LOG($L$4/HU$7),"")</f>
        <v/>
      </c>
      <c r="HW45" s="41" t="str">
        <f t="shared" si="4243"/>
        <v/>
      </c>
      <c r="HX45" s="43" t="str">
        <f t="shared" ref="HX45:IJ45" si="4617">IF(ISNUMBER(HW45),HW45*LOG($L$4/HW$7),"")</f>
        <v/>
      </c>
      <c r="HY45" s="41" t="str">
        <f t="shared" si="4243"/>
        <v/>
      </c>
      <c r="HZ45" s="43" t="str">
        <f t="shared" ref="HZ45:IJ45" si="4618">IF(ISNUMBER(HY45),HY45*LOG($L$4/HY$7),"")</f>
        <v/>
      </c>
      <c r="IA45" s="41" t="str">
        <f t="shared" si="4243"/>
        <v/>
      </c>
      <c r="IB45" s="43" t="str">
        <f t="shared" ref="IB45:IJ45" si="4619">IF(ISNUMBER(IA45),IA45*LOG($L$4/IA$7),"")</f>
        <v/>
      </c>
      <c r="IC45" s="41" t="str">
        <f t="shared" si="4243"/>
        <v/>
      </c>
      <c r="ID45" s="43" t="str">
        <f t="shared" ref="ID45:IJ45" si="4620">IF(ISNUMBER(IC45),IC45*LOG($L$4/IC$7),"")</f>
        <v/>
      </c>
      <c r="IE45" s="41" t="str">
        <f t="shared" si="4243"/>
        <v/>
      </c>
      <c r="IF45" s="43" t="str">
        <f t="shared" ref="IF45:IJ45" si="4621">IF(ISNUMBER(IE45),IE45*LOG($L$4/IE$7),"")</f>
        <v/>
      </c>
      <c r="IG45" s="41" t="str">
        <f t="shared" si="4243"/>
        <v/>
      </c>
      <c r="IH45" s="43" t="str">
        <f t="shared" ref="IH45:IJ45" si="4622">IF(ISNUMBER(IG45),IG45*LOG($L$4/IG$7),"")</f>
        <v/>
      </c>
      <c r="II45" s="41" t="str">
        <f t="shared" si="4243"/>
        <v/>
      </c>
      <c r="IJ45" s="43" t="str">
        <f t="shared" ref="IJ45" si="4623">IF(ISNUMBER(II45),II45*LOG($L$4/II$7),"")</f>
        <v/>
      </c>
    </row>
    <row r="46" spans="1:244" x14ac:dyDescent="0.25">
      <c r="A46" s="2"/>
      <c r="C46" s="30"/>
      <c r="D46" s="3"/>
      <c r="E46" s="41" t="str">
        <f t="shared" si="3080"/>
        <v/>
      </c>
      <c r="F46" s="43" t="str">
        <f t="shared" si="1302"/>
        <v/>
      </c>
      <c r="G46" s="41" t="str">
        <f t="shared" si="3081"/>
        <v/>
      </c>
      <c r="H46" s="43" t="str">
        <f t="shared" si="1302"/>
        <v/>
      </c>
      <c r="I46" s="41" t="str">
        <f t="shared" si="4149"/>
        <v/>
      </c>
      <c r="J46" s="43" t="str">
        <f t="shared" ref="J46:BU46" si="4624">IF(ISNUMBER(I46),I46*LOG($L$4/I$7),"")</f>
        <v/>
      </c>
      <c r="K46" s="41" t="str">
        <f t="shared" si="4149"/>
        <v/>
      </c>
      <c r="L46" s="43" t="str">
        <f t="shared" ref="L46:BW46" si="4625">IF(ISNUMBER(K46),K46*LOG($L$4/K$7),"")</f>
        <v/>
      </c>
      <c r="M46" s="41" t="str">
        <f t="shared" si="4149"/>
        <v/>
      </c>
      <c r="N46" s="43" t="str">
        <f t="shared" ref="N46:BY46" si="4626">IF(ISNUMBER(M46),M46*LOG($L$4/M$7),"")</f>
        <v/>
      </c>
      <c r="O46" s="41" t="str">
        <f t="shared" si="4149"/>
        <v/>
      </c>
      <c r="P46" s="43" t="str">
        <f t="shared" ref="P46:CA46" si="4627">IF(ISNUMBER(O46),O46*LOG($L$4/O$7),"")</f>
        <v/>
      </c>
      <c r="Q46" s="41" t="str">
        <f t="shared" si="4149"/>
        <v/>
      </c>
      <c r="R46" s="43" t="str">
        <f t="shared" ref="R46:CC46" si="4628">IF(ISNUMBER(Q46),Q46*LOG($L$4/Q$7),"")</f>
        <v/>
      </c>
      <c r="S46" s="41" t="str">
        <f t="shared" si="4149"/>
        <v/>
      </c>
      <c r="T46" s="43" t="str">
        <f t="shared" ref="T46:CE46" si="4629">IF(ISNUMBER(S46),S46*LOG($L$4/S$7),"")</f>
        <v/>
      </c>
      <c r="U46" s="41" t="str">
        <f t="shared" si="4149"/>
        <v/>
      </c>
      <c r="V46" s="43" t="str">
        <f t="shared" ref="V46:CG46" si="4630">IF(ISNUMBER(U46),U46*LOG($L$4/U$7),"")</f>
        <v/>
      </c>
      <c r="W46" s="41" t="str">
        <f t="shared" si="4149"/>
        <v/>
      </c>
      <c r="X46" s="43" t="str">
        <f t="shared" ref="X46:CI46" si="4631">IF(ISNUMBER(W46),W46*LOG($L$4/W$7),"")</f>
        <v/>
      </c>
      <c r="Y46" s="41" t="str">
        <f t="shared" si="4149"/>
        <v/>
      </c>
      <c r="Z46" s="43" t="str">
        <f t="shared" ref="Z46:CK46" si="4632">IF(ISNUMBER(Y46),Y46*LOG($L$4/Y$7),"")</f>
        <v/>
      </c>
      <c r="AA46" s="41" t="str">
        <f t="shared" si="4149"/>
        <v/>
      </c>
      <c r="AB46" s="43" t="str">
        <f t="shared" ref="AB46:CM46" si="4633">IF(ISNUMBER(AA46),AA46*LOG($L$4/AA$7),"")</f>
        <v/>
      </c>
      <c r="AC46" s="41" t="str">
        <f t="shared" si="4149"/>
        <v/>
      </c>
      <c r="AD46" s="43" t="str">
        <f t="shared" ref="AD46:CO46" si="4634">IF(ISNUMBER(AC46),AC46*LOG($L$4/AC$7),"")</f>
        <v/>
      </c>
      <c r="AE46" s="41" t="str">
        <f t="shared" si="4149"/>
        <v/>
      </c>
      <c r="AF46" s="43" t="str">
        <f t="shared" ref="AF46:CQ46" si="4635">IF(ISNUMBER(AE46),AE46*LOG($L$4/AE$7),"")</f>
        <v/>
      </c>
      <c r="AG46" s="41" t="str">
        <f t="shared" si="4149"/>
        <v/>
      </c>
      <c r="AH46" s="43" t="str">
        <f t="shared" ref="AH46:CS46" si="4636">IF(ISNUMBER(AG46),AG46*LOG($L$4/AG$7),"")</f>
        <v/>
      </c>
      <c r="AI46" s="41" t="str">
        <f t="shared" si="4149"/>
        <v/>
      </c>
      <c r="AJ46" s="43" t="str">
        <f t="shared" ref="AJ46:CU46" si="4637">IF(ISNUMBER(AI46),AI46*LOG($L$4/AI$7),"")</f>
        <v/>
      </c>
      <c r="AK46" s="41" t="str">
        <f t="shared" si="4149"/>
        <v/>
      </c>
      <c r="AL46" s="43" t="str">
        <f t="shared" ref="AL46:CW46" si="4638">IF(ISNUMBER(AK46),AK46*LOG($L$4/AK$7),"")</f>
        <v/>
      </c>
      <c r="AM46" s="41" t="str">
        <f t="shared" si="4149"/>
        <v/>
      </c>
      <c r="AN46" s="43" t="str">
        <f t="shared" ref="AN46:CY46" si="4639">IF(ISNUMBER(AM46),AM46*LOG($L$4/AM$7),"")</f>
        <v/>
      </c>
      <c r="AO46" s="41" t="str">
        <f t="shared" si="4149"/>
        <v/>
      </c>
      <c r="AP46" s="43" t="str">
        <f t="shared" ref="AP46:DA46" si="4640">IF(ISNUMBER(AO46),AO46*LOG($L$4/AO$7),"")</f>
        <v/>
      </c>
      <c r="AQ46" s="41" t="str">
        <f t="shared" si="4149"/>
        <v/>
      </c>
      <c r="AR46" s="43" t="str">
        <f t="shared" ref="AR46:DC46" si="4641">IF(ISNUMBER(AQ46),AQ46*LOG($L$4/AQ$7),"")</f>
        <v/>
      </c>
      <c r="AS46" s="41" t="str">
        <f t="shared" si="4149"/>
        <v/>
      </c>
      <c r="AT46" s="43" t="str">
        <f t="shared" ref="AT46:DE46" si="4642">IF(ISNUMBER(AS46),AS46*LOG($L$4/AS$7),"")</f>
        <v/>
      </c>
      <c r="AU46" s="41" t="str">
        <f t="shared" si="4149"/>
        <v/>
      </c>
      <c r="AV46" s="43" t="str">
        <f t="shared" ref="AV46:DG46" si="4643">IF(ISNUMBER(AU46),AU46*LOG($L$4/AU$7),"")</f>
        <v/>
      </c>
      <c r="AW46" s="41" t="str">
        <f t="shared" si="4149"/>
        <v/>
      </c>
      <c r="AX46" s="43" t="str">
        <f t="shared" ref="AX46:DI46" si="4644">IF(ISNUMBER(AW46),AW46*LOG($L$4/AW$7),"")</f>
        <v/>
      </c>
      <c r="AY46" s="41" t="str">
        <f t="shared" si="4149"/>
        <v/>
      </c>
      <c r="AZ46" s="43" t="str">
        <f t="shared" ref="AZ46:DK46" si="4645">IF(ISNUMBER(AY46),AY46*LOG($L$4/AY$7),"")</f>
        <v/>
      </c>
      <c r="BA46" s="41" t="str">
        <f t="shared" si="4149"/>
        <v/>
      </c>
      <c r="BB46" s="43" t="str">
        <f t="shared" ref="BB46:DM46" si="4646">IF(ISNUMBER(BA46),BA46*LOG($L$4/BA$7),"")</f>
        <v/>
      </c>
      <c r="BC46" s="41" t="str">
        <f t="shared" si="4149"/>
        <v/>
      </c>
      <c r="BD46" s="43" t="str">
        <f t="shared" ref="BD46:DO46" si="4647">IF(ISNUMBER(BC46),BC46*LOG($L$4/BC$7),"")</f>
        <v/>
      </c>
      <c r="BE46" s="41" t="str">
        <f t="shared" si="4149"/>
        <v/>
      </c>
      <c r="BF46" s="43" t="str">
        <f t="shared" ref="BF46:DQ46" si="4648">IF(ISNUMBER(BE46),BE46*LOG($L$4/BE$7),"")</f>
        <v/>
      </c>
      <c r="BG46" s="41" t="str">
        <f t="shared" si="4149"/>
        <v/>
      </c>
      <c r="BH46" s="43" t="str">
        <f t="shared" ref="BH46:DS46" si="4649">IF(ISNUMBER(BG46),BG46*LOG($L$4/BG$7),"")</f>
        <v/>
      </c>
      <c r="BI46" s="41" t="str">
        <f t="shared" si="4149"/>
        <v/>
      </c>
      <c r="BJ46" s="43" t="str">
        <f t="shared" ref="BJ46:DU46" si="4650">IF(ISNUMBER(BI46),BI46*LOG($L$4/BI$7),"")</f>
        <v/>
      </c>
      <c r="BK46" s="41" t="str">
        <f t="shared" si="4149"/>
        <v/>
      </c>
      <c r="BL46" s="43" t="str">
        <f t="shared" ref="BL46:DW46" si="4651">IF(ISNUMBER(BK46),BK46*LOG($L$4/BK$7),"")</f>
        <v/>
      </c>
      <c r="BM46" s="41" t="str">
        <f t="shared" si="4149"/>
        <v/>
      </c>
      <c r="BN46" s="43" t="str">
        <f t="shared" ref="BN46:DY46" si="4652">IF(ISNUMBER(BM46),BM46*LOG($L$4/BM$7),"")</f>
        <v/>
      </c>
      <c r="BO46" s="41" t="str">
        <f t="shared" si="4149"/>
        <v/>
      </c>
      <c r="BP46" s="43" t="str">
        <f t="shared" ref="BP46:EA46" si="4653">IF(ISNUMBER(BO46),BO46*LOG($L$4/BO$7),"")</f>
        <v/>
      </c>
      <c r="BQ46" s="41" t="str">
        <f t="shared" si="4149"/>
        <v/>
      </c>
      <c r="BR46" s="43" t="str">
        <f t="shared" ref="BR46:EC46" si="4654">IF(ISNUMBER(BQ46),BQ46*LOG($L$4/BQ$7),"")</f>
        <v/>
      </c>
      <c r="BS46" s="41" t="str">
        <f t="shared" si="4149"/>
        <v/>
      </c>
      <c r="BT46" s="43" t="str">
        <f t="shared" ref="BT46:EE46" si="4655">IF(ISNUMBER(BS46),BS46*LOG($L$4/BS$7),"")</f>
        <v/>
      </c>
      <c r="BU46" s="41" t="str">
        <f t="shared" si="4061"/>
        <v/>
      </c>
      <c r="BV46" s="43" t="str">
        <f t="shared" ref="BV46:EG46" si="4656">IF(ISNUMBER(BU46),BU46*LOG($L$4/BU$7),"")</f>
        <v/>
      </c>
      <c r="BW46" s="41" t="str">
        <f t="shared" si="4061"/>
        <v/>
      </c>
      <c r="BX46" s="43" t="str">
        <f t="shared" ref="BX46:EI46" si="4657">IF(ISNUMBER(BW46),BW46*LOG($L$4/BW$7),"")</f>
        <v/>
      </c>
      <c r="BY46" s="41" t="str">
        <f t="shared" si="4061"/>
        <v/>
      </c>
      <c r="BZ46" s="43" t="str">
        <f t="shared" ref="BZ46:EK46" si="4658">IF(ISNUMBER(BY46),BY46*LOG($L$4/BY$7),"")</f>
        <v/>
      </c>
      <c r="CA46" s="41" t="str">
        <f t="shared" si="4061"/>
        <v/>
      </c>
      <c r="CB46" s="43" t="str">
        <f t="shared" ref="CB46:EM46" si="4659">IF(ISNUMBER(CA46),CA46*LOG($L$4/CA$7),"")</f>
        <v/>
      </c>
      <c r="CC46" s="41" t="str">
        <f t="shared" si="4061"/>
        <v/>
      </c>
      <c r="CD46" s="43" t="str">
        <f t="shared" ref="CD46:EO46" si="4660">IF(ISNUMBER(CC46),CC46*LOG($L$4/CC$7),"")</f>
        <v/>
      </c>
      <c r="CE46" s="41" t="str">
        <f t="shared" si="4061"/>
        <v/>
      </c>
      <c r="CF46" s="43" t="str">
        <f t="shared" ref="CF46:EQ46" si="4661">IF(ISNUMBER(CE46),CE46*LOG($L$4/CE$7),"")</f>
        <v/>
      </c>
      <c r="CG46" s="41" t="str">
        <f t="shared" si="4061"/>
        <v/>
      </c>
      <c r="CH46" s="43" t="str">
        <f t="shared" ref="CH46:ES46" si="4662">IF(ISNUMBER(CG46),CG46*LOG($L$4/CG$7),"")</f>
        <v/>
      </c>
      <c r="CI46" s="41" t="str">
        <f t="shared" si="4061"/>
        <v/>
      </c>
      <c r="CJ46" s="43" t="str">
        <f t="shared" ref="CJ46:EU46" si="4663">IF(ISNUMBER(CI46),CI46*LOG($L$4/CI$7),"")</f>
        <v/>
      </c>
      <c r="CK46" s="41" t="str">
        <f t="shared" si="4061"/>
        <v/>
      </c>
      <c r="CL46" s="43" t="str">
        <f t="shared" ref="CL46:EW46" si="4664">IF(ISNUMBER(CK46),CK46*LOG($L$4/CK$7),"")</f>
        <v/>
      </c>
      <c r="CM46" s="41" t="str">
        <f t="shared" si="4061"/>
        <v/>
      </c>
      <c r="CN46" s="43" t="str">
        <f t="shared" ref="CN46:EY46" si="4665">IF(ISNUMBER(CM46),CM46*LOG($L$4/CM$7),"")</f>
        <v/>
      </c>
      <c r="CO46" s="41" t="str">
        <f t="shared" si="4061"/>
        <v/>
      </c>
      <c r="CP46" s="43" t="str">
        <f t="shared" ref="CP46:FA46" si="4666">IF(ISNUMBER(CO46),CO46*LOG($L$4/CO$7),"")</f>
        <v/>
      </c>
      <c r="CQ46" s="41" t="str">
        <f t="shared" si="4061"/>
        <v/>
      </c>
      <c r="CR46" s="43" t="str">
        <f t="shared" ref="CR46:FC46" si="4667">IF(ISNUMBER(CQ46),CQ46*LOG($L$4/CQ$7),"")</f>
        <v/>
      </c>
      <c r="CS46" s="41" t="str">
        <f t="shared" si="4061"/>
        <v/>
      </c>
      <c r="CT46" s="43" t="str">
        <f t="shared" ref="CT46:FE46" si="4668">IF(ISNUMBER(CS46),CS46*LOG($L$4/CS$7),"")</f>
        <v/>
      </c>
      <c r="CU46" s="41" t="str">
        <f t="shared" si="4061"/>
        <v/>
      </c>
      <c r="CV46" s="43" t="str">
        <f t="shared" ref="CV46:FG46" si="4669">IF(ISNUMBER(CU46),CU46*LOG($L$4/CU$7),"")</f>
        <v/>
      </c>
      <c r="CW46" s="41" t="str">
        <f t="shared" si="4061"/>
        <v/>
      </c>
      <c r="CX46" s="43" t="str">
        <f t="shared" ref="CX46:FI46" si="4670">IF(ISNUMBER(CW46),CW46*LOG($L$4/CW$7),"")</f>
        <v/>
      </c>
      <c r="CY46" s="41" t="str">
        <f t="shared" si="4061"/>
        <v/>
      </c>
      <c r="CZ46" s="43" t="str">
        <f t="shared" ref="CZ46:FK46" si="4671">IF(ISNUMBER(CY46),CY46*LOG($L$4/CY$7),"")</f>
        <v/>
      </c>
      <c r="DA46" s="41" t="str">
        <f t="shared" si="4061"/>
        <v/>
      </c>
      <c r="DB46" s="43" t="str">
        <f t="shared" ref="DB46:FM46" si="4672">IF(ISNUMBER(DA46),DA46*LOG($L$4/DA$7),"")</f>
        <v/>
      </c>
      <c r="DC46" s="41" t="str">
        <f t="shared" si="4061"/>
        <v/>
      </c>
      <c r="DD46" s="43" t="str">
        <f t="shared" ref="DD46:FO46" si="4673">IF(ISNUMBER(DC46),DC46*LOG($L$4/DC$7),"")</f>
        <v/>
      </c>
      <c r="DE46" s="41" t="str">
        <f t="shared" si="4061"/>
        <v/>
      </c>
      <c r="DF46" s="43" t="str">
        <f t="shared" ref="DF46:FQ46" si="4674">IF(ISNUMBER(DE46),DE46*LOG($L$4/DE$7),"")</f>
        <v/>
      </c>
      <c r="DG46" s="41" t="str">
        <f t="shared" si="4061"/>
        <v/>
      </c>
      <c r="DH46" s="43" t="str">
        <f t="shared" ref="DH46:FS46" si="4675">IF(ISNUMBER(DG46),DG46*LOG($L$4/DG$7),"")</f>
        <v/>
      </c>
      <c r="DI46" s="41" t="str">
        <f t="shared" si="4061"/>
        <v/>
      </c>
      <c r="DJ46" s="43" t="str">
        <f t="shared" ref="DJ46:FU46" si="4676">IF(ISNUMBER(DI46),DI46*LOG($L$4/DI$7),"")</f>
        <v/>
      </c>
      <c r="DK46" s="41" t="str">
        <f t="shared" si="4061"/>
        <v/>
      </c>
      <c r="DL46" s="43" t="str">
        <f t="shared" ref="DL46:FW46" si="4677">IF(ISNUMBER(DK46),DK46*LOG($L$4/DK$7),"")</f>
        <v/>
      </c>
      <c r="DM46" s="41" t="str">
        <f t="shared" si="4061"/>
        <v/>
      </c>
      <c r="DN46" s="43" t="str">
        <f t="shared" ref="DN46:FY46" si="4678">IF(ISNUMBER(DM46),DM46*LOG($L$4/DM$7),"")</f>
        <v/>
      </c>
      <c r="DO46" s="41" t="str">
        <f t="shared" si="4061"/>
        <v/>
      </c>
      <c r="DP46" s="43" t="str">
        <f t="shared" ref="DP46:GA46" si="4679">IF(ISNUMBER(DO46),DO46*LOG($L$4/DO$7),"")</f>
        <v/>
      </c>
      <c r="DQ46" s="41" t="str">
        <f t="shared" si="4061"/>
        <v/>
      </c>
      <c r="DR46" s="43" t="str">
        <f t="shared" ref="DR46:GC46" si="4680">IF(ISNUMBER(DQ46),DQ46*LOG($L$4/DQ$7),"")</f>
        <v/>
      </c>
      <c r="DS46" s="41" t="str">
        <f t="shared" si="4061"/>
        <v/>
      </c>
      <c r="DT46" s="43" t="str">
        <f t="shared" ref="DT46:GE46" si="4681">IF(ISNUMBER(DS46),DS46*LOG($L$4/DS$7),"")</f>
        <v/>
      </c>
      <c r="DU46" s="41" t="str">
        <f t="shared" si="4061"/>
        <v/>
      </c>
      <c r="DV46" s="43" t="str">
        <f t="shared" ref="DV46:GG46" si="4682">IF(ISNUMBER(DU46),DU46*LOG($L$4/DU$7),"")</f>
        <v/>
      </c>
      <c r="DW46" s="41" t="str">
        <f t="shared" si="4061"/>
        <v/>
      </c>
      <c r="DX46" s="43" t="str">
        <f t="shared" ref="DX46:GI46" si="4683">IF(ISNUMBER(DW46),DW46*LOG($L$4/DW$7),"")</f>
        <v/>
      </c>
      <c r="DY46" s="41" t="str">
        <f t="shared" si="4061"/>
        <v/>
      </c>
      <c r="DZ46" s="43" t="str">
        <f t="shared" ref="DZ46:GK46" si="4684">IF(ISNUMBER(DY46),DY46*LOG($L$4/DY$7),"")</f>
        <v/>
      </c>
      <c r="EA46" s="41" t="str">
        <f t="shared" si="4061"/>
        <v/>
      </c>
      <c r="EB46" s="43" t="str">
        <f t="shared" ref="EB46:GM46" si="4685">IF(ISNUMBER(EA46),EA46*LOG($L$4/EA$7),"")</f>
        <v/>
      </c>
      <c r="EC46" s="41" t="str">
        <f t="shared" si="4061"/>
        <v/>
      </c>
      <c r="ED46" s="43" t="str">
        <f t="shared" ref="ED46:GO46" si="4686">IF(ISNUMBER(EC46),EC46*LOG($L$4/EC$7),"")</f>
        <v/>
      </c>
      <c r="EE46" s="41" t="str">
        <f t="shared" si="3353"/>
        <v/>
      </c>
      <c r="EF46" s="43" t="str">
        <f t="shared" ref="EF46:GQ46" si="4687">IF(ISNUMBER(EE46),EE46*LOG($L$4/EE$7),"")</f>
        <v/>
      </c>
      <c r="EG46" s="41" t="str">
        <f t="shared" si="3240"/>
        <v/>
      </c>
      <c r="EH46" s="43" t="str">
        <f t="shared" ref="EH46:GS46" si="4688">IF(ISNUMBER(EG46),EG46*LOG($L$4/EG$7),"")</f>
        <v/>
      </c>
      <c r="EI46" s="41" t="str">
        <f t="shared" si="3240"/>
        <v/>
      </c>
      <c r="EJ46" s="43" t="str">
        <f t="shared" ref="EJ46:GU46" si="4689">IF(ISNUMBER(EI46),EI46*LOG($L$4/EI$7),"")</f>
        <v/>
      </c>
      <c r="EK46" s="41" t="str">
        <f t="shared" si="3240"/>
        <v/>
      </c>
      <c r="EL46" s="43" t="str">
        <f t="shared" ref="EL46:GW46" si="4690">IF(ISNUMBER(EK46),EK46*LOG($L$4/EK$7),"")</f>
        <v/>
      </c>
      <c r="EM46" s="41" t="str">
        <f t="shared" si="3240"/>
        <v/>
      </c>
      <c r="EN46" s="43" t="str">
        <f t="shared" ref="EN46:GY46" si="4691">IF(ISNUMBER(EM46),EM46*LOG($L$4/EM$7),"")</f>
        <v/>
      </c>
      <c r="EO46" s="41" t="str">
        <f t="shared" si="3240"/>
        <v/>
      </c>
      <c r="EP46" s="43" t="str">
        <f t="shared" ref="EP46:HA46" si="4692">IF(ISNUMBER(EO46),EO46*LOG($L$4/EO$7),"")</f>
        <v/>
      </c>
      <c r="EQ46" s="41" t="str">
        <f t="shared" si="3240"/>
        <v/>
      </c>
      <c r="ER46" s="43" t="str">
        <f t="shared" ref="ER46:HC46" si="4693">IF(ISNUMBER(EQ46),EQ46*LOG($L$4/EQ$7),"")</f>
        <v/>
      </c>
      <c r="ES46" s="41" t="str">
        <f t="shared" si="4339"/>
        <v/>
      </c>
      <c r="ET46" s="43" t="str">
        <f t="shared" ref="ET46:HE46" si="4694">IF(ISNUMBER(ES46),ES46*LOG($L$4/ES$7),"")</f>
        <v/>
      </c>
      <c r="EU46" s="41" t="str">
        <f t="shared" si="4339"/>
        <v/>
      </c>
      <c r="EV46" s="43" t="str">
        <f t="shared" ref="EV46:HG46" si="4695">IF(ISNUMBER(EU46),EU46*LOG($L$4/EU$7),"")</f>
        <v/>
      </c>
      <c r="EW46" s="41" t="str">
        <f t="shared" si="4339"/>
        <v/>
      </c>
      <c r="EX46" s="43" t="str">
        <f t="shared" ref="EX46:HI46" si="4696">IF(ISNUMBER(EW46),EW46*LOG($L$4/EW$7),"")</f>
        <v/>
      </c>
      <c r="EY46" s="41" t="str">
        <f t="shared" si="4339"/>
        <v/>
      </c>
      <c r="EZ46" s="43" t="str">
        <f t="shared" ref="EZ46:HK46" si="4697">IF(ISNUMBER(EY46),EY46*LOG($L$4/EY$7),"")</f>
        <v/>
      </c>
      <c r="FA46" s="41" t="str">
        <f t="shared" si="4339"/>
        <v/>
      </c>
      <c r="FB46" s="43" t="str">
        <f t="shared" ref="FB46:HM46" si="4698">IF(ISNUMBER(FA46),FA46*LOG($L$4/FA$7),"")</f>
        <v/>
      </c>
      <c r="FC46" s="41" t="str">
        <f t="shared" si="4339"/>
        <v/>
      </c>
      <c r="FD46" s="43" t="str">
        <f t="shared" ref="FD46:HO46" si="4699">IF(ISNUMBER(FC46),FC46*LOG($L$4/FC$7),"")</f>
        <v/>
      </c>
      <c r="FE46" s="41" t="str">
        <f t="shared" si="4339"/>
        <v/>
      </c>
      <c r="FF46" s="43" t="str">
        <f t="shared" ref="FF46:HQ46" si="4700">IF(ISNUMBER(FE46),FE46*LOG($L$4/FE$7),"")</f>
        <v/>
      </c>
      <c r="FG46" s="41" t="str">
        <f t="shared" si="4339"/>
        <v/>
      </c>
      <c r="FH46" s="43" t="str">
        <f t="shared" ref="FH46:HS46" si="4701">IF(ISNUMBER(FG46),FG46*LOG($L$4/FG$7),"")</f>
        <v/>
      </c>
      <c r="FI46" s="41" t="str">
        <f t="shared" si="4339"/>
        <v/>
      </c>
      <c r="FJ46" s="43" t="str">
        <f t="shared" ref="FJ46:HU46" si="4702">IF(ISNUMBER(FI46),FI46*LOG($L$4/FI$7),"")</f>
        <v/>
      </c>
      <c r="FK46" s="41" t="str">
        <f t="shared" si="4339"/>
        <v/>
      </c>
      <c r="FL46" s="43" t="str">
        <f t="shared" ref="FL46:HW46" si="4703">IF(ISNUMBER(FK46),FK46*LOG($L$4/FK$7),"")</f>
        <v/>
      </c>
      <c r="FM46" s="41" t="str">
        <f t="shared" si="4339"/>
        <v/>
      </c>
      <c r="FN46" s="43" t="str">
        <f t="shared" ref="FN46:HY46" si="4704">IF(ISNUMBER(FM46),FM46*LOG($L$4/FM$7),"")</f>
        <v/>
      </c>
      <c r="FO46" s="41" t="str">
        <f t="shared" si="4339"/>
        <v/>
      </c>
      <c r="FP46" s="43" t="str">
        <f t="shared" ref="FP46:IA46" si="4705">IF(ISNUMBER(FO46),FO46*LOG($L$4/FO$7),"")</f>
        <v/>
      </c>
      <c r="FQ46" s="41" t="str">
        <f t="shared" si="4339"/>
        <v/>
      </c>
      <c r="FR46" s="43" t="str">
        <f t="shared" ref="FR46:IC46" si="4706">IF(ISNUMBER(FQ46),FQ46*LOG($L$4/FQ$7),"")</f>
        <v/>
      </c>
      <c r="FS46" s="41" t="str">
        <f t="shared" si="4339"/>
        <v/>
      </c>
      <c r="FT46" s="43" t="str">
        <f t="shared" ref="FT46:IE46" si="4707">IF(ISNUMBER(FS46),FS46*LOG($L$4/FS$7),"")</f>
        <v/>
      </c>
      <c r="FU46" s="41" t="str">
        <f t="shared" si="4339"/>
        <v/>
      </c>
      <c r="FV46" s="43" t="str">
        <f t="shared" ref="FV46:IG46" si="4708">IF(ISNUMBER(FU46),FU46*LOG($L$4/FU$7),"")</f>
        <v/>
      </c>
      <c r="FW46" s="41" t="str">
        <f t="shared" si="4339"/>
        <v/>
      </c>
      <c r="FX46" s="43" t="str">
        <f t="shared" ref="FX46:II46" si="4709">IF(ISNUMBER(FW46),FW46*LOG($L$4/FW$7),"")</f>
        <v/>
      </c>
      <c r="FY46" s="41" t="str">
        <f t="shared" si="4339"/>
        <v/>
      </c>
      <c r="FZ46" s="43" t="str">
        <f t="shared" ref="FZ46:IJ46" si="4710">IF(ISNUMBER(FY46),FY46*LOG($L$4/FY$7),"")</f>
        <v/>
      </c>
      <c r="GA46" s="41" t="str">
        <f t="shared" si="4339"/>
        <v/>
      </c>
      <c r="GB46" s="43" t="str">
        <f t="shared" ref="GB46:IJ46" si="4711">IF(ISNUMBER(GA46),GA46*LOG($L$4/GA$7),"")</f>
        <v/>
      </c>
      <c r="GC46" s="41" t="str">
        <f t="shared" si="4339"/>
        <v/>
      </c>
      <c r="GD46" s="43" t="str">
        <f t="shared" ref="GD46:IJ46" si="4712">IF(ISNUMBER(GC46),GC46*LOG($L$4/GC$7),"")</f>
        <v/>
      </c>
      <c r="GE46" s="41" t="str">
        <f t="shared" si="4339"/>
        <v/>
      </c>
      <c r="GF46" s="43" t="str">
        <f t="shared" ref="GF46:IJ46" si="4713">IF(ISNUMBER(GE46),GE46*LOG($L$4/GE$7),"")</f>
        <v/>
      </c>
      <c r="GG46" s="41" t="str">
        <f t="shared" si="4339"/>
        <v/>
      </c>
      <c r="GH46" s="43" t="str">
        <f t="shared" ref="GH46:IJ46" si="4714">IF(ISNUMBER(GG46),GG46*LOG($L$4/GG$7),"")</f>
        <v/>
      </c>
      <c r="GI46" s="41" t="str">
        <f t="shared" si="4339"/>
        <v/>
      </c>
      <c r="GJ46" s="43" t="str">
        <f t="shared" ref="GJ46:IJ46" si="4715">IF(ISNUMBER(GI46),GI46*LOG($L$4/GI$7),"")</f>
        <v/>
      </c>
      <c r="GK46" s="41" t="str">
        <f t="shared" si="4339"/>
        <v/>
      </c>
      <c r="GL46" s="43" t="str">
        <f t="shared" ref="GL46:IJ46" si="4716">IF(ISNUMBER(GK46),GK46*LOG($L$4/GK$7),"")</f>
        <v/>
      </c>
      <c r="GM46" s="41" t="str">
        <f t="shared" si="4339"/>
        <v/>
      </c>
      <c r="GN46" s="43" t="str">
        <f t="shared" ref="GN46:IJ46" si="4717">IF(ISNUMBER(GM46),GM46*LOG($L$4/GM$7),"")</f>
        <v/>
      </c>
      <c r="GO46" s="41" t="str">
        <f t="shared" si="4339"/>
        <v/>
      </c>
      <c r="GP46" s="43" t="str">
        <f t="shared" ref="GP46:IJ46" si="4718">IF(ISNUMBER(GO46),GO46*LOG($L$4/GO$7),"")</f>
        <v/>
      </c>
      <c r="GQ46" s="41" t="str">
        <f t="shared" si="4339"/>
        <v/>
      </c>
      <c r="GR46" s="43" t="str">
        <f t="shared" ref="GR46:IJ46" si="4719">IF(ISNUMBER(GQ46),GQ46*LOG($L$4/GQ$7),"")</f>
        <v/>
      </c>
      <c r="GS46" s="41" t="str">
        <f t="shared" si="4339"/>
        <v/>
      </c>
      <c r="GT46" s="43" t="str">
        <f t="shared" ref="GT46:IJ46" si="4720">IF(ISNUMBER(GS46),GS46*LOG($L$4/GS$7),"")</f>
        <v/>
      </c>
      <c r="GU46" s="41" t="str">
        <f t="shared" si="4339"/>
        <v/>
      </c>
      <c r="GV46" s="43" t="str">
        <f t="shared" ref="GV46:IJ46" si="4721">IF(ISNUMBER(GU46),GU46*LOG($L$4/GU$7),"")</f>
        <v/>
      </c>
      <c r="GW46" s="41" t="str">
        <f t="shared" si="4339"/>
        <v/>
      </c>
      <c r="GX46" s="43" t="str">
        <f t="shared" ref="GX46:IJ46" si="4722">IF(ISNUMBER(GW46),GW46*LOG($L$4/GW$7),"")</f>
        <v/>
      </c>
      <c r="GY46" s="41" t="str">
        <f t="shared" si="4339"/>
        <v/>
      </c>
      <c r="GZ46" s="43" t="str">
        <f t="shared" ref="GZ46:IJ46" si="4723">IF(ISNUMBER(GY46),GY46*LOG($L$4/GY$7),"")</f>
        <v/>
      </c>
      <c r="HA46" s="41" t="str">
        <f t="shared" si="4339"/>
        <v/>
      </c>
      <c r="HB46" s="43" t="str">
        <f t="shared" ref="HB46:IJ46" si="4724">IF(ISNUMBER(HA46),HA46*LOG($L$4/HA$7),"")</f>
        <v/>
      </c>
      <c r="HC46" s="41" t="str">
        <f t="shared" si="4339"/>
        <v/>
      </c>
      <c r="HD46" s="43" t="str">
        <f t="shared" ref="HD46:IJ46" si="4725">IF(ISNUMBER(HC46),HC46*LOG($L$4/HC$7),"")</f>
        <v/>
      </c>
      <c r="HE46" s="41" t="str">
        <f t="shared" si="4243"/>
        <v/>
      </c>
      <c r="HF46" s="43" t="str">
        <f t="shared" ref="HF46:IJ46" si="4726">IF(ISNUMBER(HE46),HE46*LOG($L$4/HE$7),"")</f>
        <v/>
      </c>
      <c r="HG46" s="41" t="str">
        <f t="shared" si="4243"/>
        <v/>
      </c>
      <c r="HH46" s="43" t="str">
        <f t="shared" ref="HH46:IJ46" si="4727">IF(ISNUMBER(HG46),HG46*LOG($L$4/HG$7),"")</f>
        <v/>
      </c>
      <c r="HI46" s="41" t="str">
        <f t="shared" si="4243"/>
        <v/>
      </c>
      <c r="HJ46" s="43" t="str">
        <f t="shared" ref="HJ46:IJ46" si="4728">IF(ISNUMBER(HI46),HI46*LOG($L$4/HI$7),"")</f>
        <v/>
      </c>
      <c r="HK46" s="41" t="str">
        <f t="shared" si="4243"/>
        <v/>
      </c>
      <c r="HL46" s="43" t="str">
        <f t="shared" ref="HL46:IJ46" si="4729">IF(ISNUMBER(HK46),HK46*LOG($L$4/HK$7),"")</f>
        <v/>
      </c>
      <c r="HM46" s="41" t="str">
        <f t="shared" si="4243"/>
        <v/>
      </c>
      <c r="HN46" s="43" t="str">
        <f t="shared" ref="HN46:IJ46" si="4730">IF(ISNUMBER(HM46),HM46*LOG($L$4/HM$7),"")</f>
        <v/>
      </c>
      <c r="HO46" s="41" t="str">
        <f t="shared" si="4243"/>
        <v/>
      </c>
      <c r="HP46" s="43" t="str">
        <f t="shared" ref="HP46:IJ46" si="4731">IF(ISNUMBER(HO46),HO46*LOG($L$4/HO$7),"")</f>
        <v/>
      </c>
      <c r="HQ46" s="41" t="str">
        <f t="shared" si="4243"/>
        <v/>
      </c>
      <c r="HR46" s="43" t="str">
        <f t="shared" ref="HR46:IJ46" si="4732">IF(ISNUMBER(HQ46),HQ46*LOG($L$4/HQ$7),"")</f>
        <v/>
      </c>
      <c r="HS46" s="41" t="str">
        <f t="shared" si="4243"/>
        <v/>
      </c>
      <c r="HT46" s="43" t="str">
        <f t="shared" ref="HT46:IJ46" si="4733">IF(ISNUMBER(HS46),HS46*LOG($L$4/HS$7),"")</f>
        <v/>
      </c>
      <c r="HU46" s="41" t="str">
        <f t="shared" si="4243"/>
        <v/>
      </c>
      <c r="HV46" s="43" t="str">
        <f t="shared" ref="HV46:IJ46" si="4734">IF(ISNUMBER(HU46),HU46*LOG($L$4/HU$7),"")</f>
        <v/>
      </c>
      <c r="HW46" s="41" t="str">
        <f t="shared" si="4243"/>
        <v/>
      </c>
      <c r="HX46" s="43" t="str">
        <f t="shared" ref="HX46:IJ46" si="4735">IF(ISNUMBER(HW46),HW46*LOG($L$4/HW$7),"")</f>
        <v/>
      </c>
      <c r="HY46" s="41" t="str">
        <f t="shared" si="4243"/>
        <v/>
      </c>
      <c r="HZ46" s="43" t="str">
        <f t="shared" ref="HZ46:IJ46" si="4736">IF(ISNUMBER(HY46),HY46*LOG($L$4/HY$7),"")</f>
        <v/>
      </c>
      <c r="IA46" s="41" t="str">
        <f t="shared" si="4243"/>
        <v/>
      </c>
      <c r="IB46" s="43" t="str">
        <f t="shared" ref="IB46:IJ46" si="4737">IF(ISNUMBER(IA46),IA46*LOG($L$4/IA$7),"")</f>
        <v/>
      </c>
      <c r="IC46" s="41" t="str">
        <f t="shared" si="4243"/>
        <v/>
      </c>
      <c r="ID46" s="43" t="str">
        <f t="shared" ref="ID46:IJ46" si="4738">IF(ISNUMBER(IC46),IC46*LOG($L$4/IC$7),"")</f>
        <v/>
      </c>
      <c r="IE46" s="41" t="str">
        <f t="shared" si="4243"/>
        <v/>
      </c>
      <c r="IF46" s="43" t="str">
        <f t="shared" ref="IF46:IJ46" si="4739">IF(ISNUMBER(IE46),IE46*LOG($L$4/IE$7),"")</f>
        <v/>
      </c>
      <c r="IG46" s="41" t="str">
        <f t="shared" si="4243"/>
        <v/>
      </c>
      <c r="IH46" s="43" t="str">
        <f t="shared" ref="IH46:IJ46" si="4740">IF(ISNUMBER(IG46),IG46*LOG($L$4/IG$7),"")</f>
        <v/>
      </c>
      <c r="II46" s="41" t="str">
        <f t="shared" si="4243"/>
        <v/>
      </c>
      <c r="IJ46" s="43" t="str">
        <f t="shared" ref="IJ46" si="4741">IF(ISNUMBER(II46),II46*LOG($L$4/II$7),"")</f>
        <v/>
      </c>
    </row>
    <row r="47" spans="1:244" x14ac:dyDescent="0.25">
      <c r="A47" s="2"/>
      <c r="C47" s="30"/>
      <c r="D47" s="3"/>
      <c r="E47" s="41" t="str">
        <f t="shared" si="3080"/>
        <v/>
      </c>
      <c r="F47" s="43" t="str">
        <f t="shared" si="1302"/>
        <v/>
      </c>
      <c r="G47" s="41" t="str">
        <f t="shared" si="3081"/>
        <v/>
      </c>
      <c r="H47" s="43" t="str">
        <f t="shared" si="1302"/>
        <v/>
      </c>
      <c r="I47" s="41" t="str">
        <f t="shared" si="4149"/>
        <v/>
      </c>
      <c r="J47" s="43" t="str">
        <f t="shared" ref="J47:BU47" si="4742">IF(ISNUMBER(I47),I47*LOG($L$4/I$7),"")</f>
        <v/>
      </c>
      <c r="K47" s="41" t="str">
        <f t="shared" si="4149"/>
        <v/>
      </c>
      <c r="L47" s="43" t="str">
        <f t="shared" ref="L47:BW47" si="4743">IF(ISNUMBER(K47),K47*LOG($L$4/K$7),"")</f>
        <v/>
      </c>
      <c r="M47" s="41" t="str">
        <f t="shared" si="4149"/>
        <v/>
      </c>
      <c r="N47" s="43" t="str">
        <f t="shared" ref="N47:BY47" si="4744">IF(ISNUMBER(M47),M47*LOG($L$4/M$7),"")</f>
        <v/>
      </c>
      <c r="O47" s="41" t="str">
        <f t="shared" si="4149"/>
        <v/>
      </c>
      <c r="P47" s="43" t="str">
        <f t="shared" ref="P47:CA47" si="4745">IF(ISNUMBER(O47),O47*LOG($L$4/O$7),"")</f>
        <v/>
      </c>
      <c r="Q47" s="41" t="str">
        <f t="shared" si="4149"/>
        <v/>
      </c>
      <c r="R47" s="43" t="str">
        <f t="shared" ref="R47:CC47" si="4746">IF(ISNUMBER(Q47),Q47*LOG($L$4/Q$7),"")</f>
        <v/>
      </c>
      <c r="S47" s="41" t="str">
        <f t="shared" si="4149"/>
        <v/>
      </c>
      <c r="T47" s="43" t="str">
        <f t="shared" ref="T47:CE47" si="4747">IF(ISNUMBER(S47),S47*LOG($L$4/S$7),"")</f>
        <v/>
      </c>
      <c r="U47" s="41" t="str">
        <f t="shared" si="4149"/>
        <v/>
      </c>
      <c r="V47" s="43" t="str">
        <f t="shared" ref="V47:CG47" si="4748">IF(ISNUMBER(U47),U47*LOG($L$4/U$7),"")</f>
        <v/>
      </c>
      <c r="W47" s="41" t="str">
        <f t="shared" si="4149"/>
        <v/>
      </c>
      <c r="X47" s="43" t="str">
        <f t="shared" ref="X47:CI47" si="4749">IF(ISNUMBER(W47),W47*LOG($L$4/W$7),"")</f>
        <v/>
      </c>
      <c r="Y47" s="41" t="str">
        <f t="shared" si="4149"/>
        <v/>
      </c>
      <c r="Z47" s="43" t="str">
        <f t="shared" ref="Z47:CK47" si="4750">IF(ISNUMBER(Y47),Y47*LOG($L$4/Y$7),"")</f>
        <v/>
      </c>
      <c r="AA47" s="41" t="str">
        <f t="shared" si="4149"/>
        <v/>
      </c>
      <c r="AB47" s="43" t="str">
        <f t="shared" ref="AB47:CM47" si="4751">IF(ISNUMBER(AA47),AA47*LOG($L$4/AA$7),"")</f>
        <v/>
      </c>
      <c r="AC47" s="41" t="str">
        <f t="shared" si="4149"/>
        <v/>
      </c>
      <c r="AD47" s="43" t="str">
        <f t="shared" ref="AD47:CO47" si="4752">IF(ISNUMBER(AC47),AC47*LOG($L$4/AC$7),"")</f>
        <v/>
      </c>
      <c r="AE47" s="41" t="str">
        <f t="shared" si="4149"/>
        <v/>
      </c>
      <c r="AF47" s="43" t="str">
        <f t="shared" ref="AF47:CQ47" si="4753">IF(ISNUMBER(AE47),AE47*LOG($L$4/AE$7),"")</f>
        <v/>
      </c>
      <c r="AG47" s="41" t="str">
        <f t="shared" si="4149"/>
        <v/>
      </c>
      <c r="AH47" s="43" t="str">
        <f t="shared" ref="AH47:CS47" si="4754">IF(ISNUMBER(AG47),AG47*LOG($L$4/AG$7),"")</f>
        <v/>
      </c>
      <c r="AI47" s="41" t="str">
        <f t="shared" si="4149"/>
        <v/>
      </c>
      <c r="AJ47" s="43" t="str">
        <f t="shared" ref="AJ47:CU47" si="4755">IF(ISNUMBER(AI47),AI47*LOG($L$4/AI$7),"")</f>
        <v/>
      </c>
      <c r="AK47" s="41" t="str">
        <f t="shared" si="4149"/>
        <v/>
      </c>
      <c r="AL47" s="43" t="str">
        <f t="shared" ref="AL47:CW47" si="4756">IF(ISNUMBER(AK47),AK47*LOG($L$4/AK$7),"")</f>
        <v/>
      </c>
      <c r="AM47" s="41" t="str">
        <f t="shared" si="4149"/>
        <v/>
      </c>
      <c r="AN47" s="43" t="str">
        <f t="shared" ref="AN47:CY47" si="4757">IF(ISNUMBER(AM47),AM47*LOG($L$4/AM$7),"")</f>
        <v/>
      </c>
      <c r="AO47" s="41" t="str">
        <f t="shared" si="4149"/>
        <v/>
      </c>
      <c r="AP47" s="43" t="str">
        <f t="shared" ref="AP47:DA47" si="4758">IF(ISNUMBER(AO47),AO47*LOG($L$4/AO$7),"")</f>
        <v/>
      </c>
      <c r="AQ47" s="41" t="str">
        <f t="shared" si="4149"/>
        <v/>
      </c>
      <c r="AR47" s="43" t="str">
        <f t="shared" ref="AR47:DC47" si="4759">IF(ISNUMBER(AQ47),AQ47*LOG($L$4/AQ$7),"")</f>
        <v/>
      </c>
      <c r="AS47" s="41" t="str">
        <f t="shared" si="4149"/>
        <v/>
      </c>
      <c r="AT47" s="43" t="str">
        <f t="shared" ref="AT47:DE47" si="4760">IF(ISNUMBER(AS47),AS47*LOG($L$4/AS$7),"")</f>
        <v/>
      </c>
      <c r="AU47" s="41" t="str">
        <f t="shared" si="4149"/>
        <v/>
      </c>
      <c r="AV47" s="43" t="str">
        <f t="shared" ref="AV47:DG47" si="4761">IF(ISNUMBER(AU47),AU47*LOG($L$4/AU$7),"")</f>
        <v/>
      </c>
      <c r="AW47" s="41" t="str">
        <f t="shared" si="4149"/>
        <v/>
      </c>
      <c r="AX47" s="43" t="str">
        <f t="shared" ref="AX47:DI47" si="4762">IF(ISNUMBER(AW47),AW47*LOG($L$4/AW$7),"")</f>
        <v/>
      </c>
      <c r="AY47" s="41" t="str">
        <f t="shared" si="4149"/>
        <v/>
      </c>
      <c r="AZ47" s="43" t="str">
        <f t="shared" ref="AZ47:DK47" si="4763">IF(ISNUMBER(AY47),AY47*LOG($L$4/AY$7),"")</f>
        <v/>
      </c>
      <c r="BA47" s="41" t="str">
        <f t="shared" si="4149"/>
        <v/>
      </c>
      <c r="BB47" s="43" t="str">
        <f t="shared" ref="BB47:DM47" si="4764">IF(ISNUMBER(BA47),BA47*LOG($L$4/BA$7),"")</f>
        <v/>
      </c>
      <c r="BC47" s="41" t="str">
        <f t="shared" si="4149"/>
        <v/>
      </c>
      <c r="BD47" s="43" t="str">
        <f t="shared" ref="BD47:DO47" si="4765">IF(ISNUMBER(BC47),BC47*LOG($L$4/BC$7),"")</f>
        <v/>
      </c>
      <c r="BE47" s="41" t="str">
        <f t="shared" si="4149"/>
        <v/>
      </c>
      <c r="BF47" s="43" t="str">
        <f t="shared" ref="BF47:DQ47" si="4766">IF(ISNUMBER(BE47),BE47*LOG($L$4/BE$7),"")</f>
        <v/>
      </c>
      <c r="BG47" s="41" t="str">
        <f t="shared" si="4149"/>
        <v/>
      </c>
      <c r="BH47" s="43" t="str">
        <f t="shared" ref="BH47:DS47" si="4767">IF(ISNUMBER(BG47),BG47*LOG($L$4/BG$7),"")</f>
        <v/>
      </c>
      <c r="BI47" s="41" t="str">
        <f t="shared" si="4149"/>
        <v/>
      </c>
      <c r="BJ47" s="43" t="str">
        <f t="shared" ref="BJ47:DU47" si="4768">IF(ISNUMBER(BI47),BI47*LOG($L$4/BI$7),"")</f>
        <v/>
      </c>
      <c r="BK47" s="41" t="str">
        <f t="shared" si="4149"/>
        <v/>
      </c>
      <c r="BL47" s="43" t="str">
        <f t="shared" ref="BL47:DW47" si="4769">IF(ISNUMBER(BK47),BK47*LOG($L$4/BK$7),"")</f>
        <v/>
      </c>
      <c r="BM47" s="41" t="str">
        <f t="shared" si="4149"/>
        <v/>
      </c>
      <c r="BN47" s="43" t="str">
        <f t="shared" ref="BN47:DY47" si="4770">IF(ISNUMBER(BM47),BM47*LOG($L$4/BM$7),"")</f>
        <v/>
      </c>
      <c r="BO47" s="41" t="str">
        <f t="shared" si="4149"/>
        <v/>
      </c>
      <c r="BP47" s="43" t="str">
        <f t="shared" ref="BP47:EA47" si="4771">IF(ISNUMBER(BO47),BO47*LOG($L$4/BO$7),"")</f>
        <v/>
      </c>
      <c r="BQ47" s="41" t="str">
        <f t="shared" si="4149"/>
        <v/>
      </c>
      <c r="BR47" s="43" t="str">
        <f t="shared" ref="BR47:EC47" si="4772">IF(ISNUMBER(BQ47),BQ47*LOG($L$4/BQ$7),"")</f>
        <v/>
      </c>
      <c r="BS47" s="41" t="str">
        <f t="shared" si="4149"/>
        <v/>
      </c>
      <c r="BT47" s="43" t="str">
        <f t="shared" ref="BT47:EE47" si="4773">IF(ISNUMBER(BS47),BS47*LOG($L$4/BS$7),"")</f>
        <v/>
      </c>
      <c r="BU47" s="41" t="str">
        <f t="shared" si="4061"/>
        <v/>
      </c>
      <c r="BV47" s="43" t="str">
        <f t="shared" ref="BV47:EG47" si="4774">IF(ISNUMBER(BU47),BU47*LOG($L$4/BU$7),"")</f>
        <v/>
      </c>
      <c r="BW47" s="41" t="str">
        <f t="shared" si="4061"/>
        <v/>
      </c>
      <c r="BX47" s="43" t="str">
        <f t="shared" ref="BX47:EI47" si="4775">IF(ISNUMBER(BW47),BW47*LOG($L$4/BW$7),"")</f>
        <v/>
      </c>
      <c r="BY47" s="41" t="str">
        <f t="shared" si="4061"/>
        <v/>
      </c>
      <c r="BZ47" s="43" t="str">
        <f t="shared" ref="BZ47:EK47" si="4776">IF(ISNUMBER(BY47),BY47*LOG($L$4/BY$7),"")</f>
        <v/>
      </c>
      <c r="CA47" s="41" t="str">
        <f t="shared" si="4061"/>
        <v/>
      </c>
      <c r="CB47" s="43" t="str">
        <f t="shared" ref="CB47:EM47" si="4777">IF(ISNUMBER(CA47),CA47*LOG($L$4/CA$7),"")</f>
        <v/>
      </c>
      <c r="CC47" s="41" t="str">
        <f t="shared" si="4061"/>
        <v/>
      </c>
      <c r="CD47" s="43" t="str">
        <f t="shared" ref="CD47:EO47" si="4778">IF(ISNUMBER(CC47),CC47*LOG($L$4/CC$7),"")</f>
        <v/>
      </c>
      <c r="CE47" s="41" t="str">
        <f t="shared" si="4061"/>
        <v/>
      </c>
      <c r="CF47" s="43" t="str">
        <f t="shared" ref="CF47:EQ47" si="4779">IF(ISNUMBER(CE47),CE47*LOG($L$4/CE$7),"")</f>
        <v/>
      </c>
      <c r="CG47" s="41" t="str">
        <f t="shared" si="4061"/>
        <v/>
      </c>
      <c r="CH47" s="43" t="str">
        <f t="shared" ref="CH47:ES47" si="4780">IF(ISNUMBER(CG47),CG47*LOG($L$4/CG$7),"")</f>
        <v/>
      </c>
      <c r="CI47" s="41" t="str">
        <f t="shared" si="4061"/>
        <v/>
      </c>
      <c r="CJ47" s="43" t="str">
        <f t="shared" ref="CJ47:EU47" si="4781">IF(ISNUMBER(CI47),CI47*LOG($L$4/CI$7),"")</f>
        <v/>
      </c>
      <c r="CK47" s="41" t="str">
        <f t="shared" si="4061"/>
        <v/>
      </c>
      <c r="CL47" s="43" t="str">
        <f t="shared" ref="CL47:EW47" si="4782">IF(ISNUMBER(CK47),CK47*LOG($L$4/CK$7),"")</f>
        <v/>
      </c>
      <c r="CM47" s="41" t="str">
        <f t="shared" si="4061"/>
        <v/>
      </c>
      <c r="CN47" s="43" t="str">
        <f t="shared" ref="CN47:EY47" si="4783">IF(ISNUMBER(CM47),CM47*LOG($L$4/CM$7),"")</f>
        <v/>
      </c>
      <c r="CO47" s="41" t="str">
        <f t="shared" si="4061"/>
        <v/>
      </c>
      <c r="CP47" s="43" t="str">
        <f t="shared" ref="CP47:FA47" si="4784">IF(ISNUMBER(CO47),CO47*LOG($L$4/CO$7),"")</f>
        <v/>
      </c>
      <c r="CQ47" s="41" t="str">
        <f t="shared" si="4061"/>
        <v/>
      </c>
      <c r="CR47" s="43" t="str">
        <f t="shared" ref="CR47:FC47" si="4785">IF(ISNUMBER(CQ47),CQ47*LOG($L$4/CQ$7),"")</f>
        <v/>
      </c>
      <c r="CS47" s="41" t="str">
        <f t="shared" si="4061"/>
        <v/>
      </c>
      <c r="CT47" s="43" t="str">
        <f t="shared" ref="CT47:FE47" si="4786">IF(ISNUMBER(CS47),CS47*LOG($L$4/CS$7),"")</f>
        <v/>
      </c>
      <c r="CU47" s="41" t="str">
        <f t="shared" si="4061"/>
        <v/>
      </c>
      <c r="CV47" s="43" t="str">
        <f t="shared" ref="CV47:FG47" si="4787">IF(ISNUMBER(CU47),CU47*LOG($L$4/CU$7),"")</f>
        <v/>
      </c>
      <c r="CW47" s="41" t="str">
        <f t="shared" si="4061"/>
        <v/>
      </c>
      <c r="CX47" s="43" t="str">
        <f t="shared" ref="CX47:FI47" si="4788">IF(ISNUMBER(CW47),CW47*LOG($L$4/CW$7),"")</f>
        <v/>
      </c>
      <c r="CY47" s="41" t="str">
        <f t="shared" si="4061"/>
        <v/>
      </c>
      <c r="CZ47" s="43" t="str">
        <f t="shared" ref="CZ47:FK47" si="4789">IF(ISNUMBER(CY47),CY47*LOG($L$4/CY$7),"")</f>
        <v/>
      </c>
      <c r="DA47" s="41" t="str">
        <f t="shared" si="4061"/>
        <v/>
      </c>
      <c r="DB47" s="43" t="str">
        <f t="shared" ref="DB47:FM47" si="4790">IF(ISNUMBER(DA47),DA47*LOG($L$4/DA$7),"")</f>
        <v/>
      </c>
      <c r="DC47" s="41" t="str">
        <f t="shared" si="4061"/>
        <v/>
      </c>
      <c r="DD47" s="43" t="str">
        <f t="shared" ref="DD47:FO47" si="4791">IF(ISNUMBER(DC47),DC47*LOG($L$4/DC$7),"")</f>
        <v/>
      </c>
      <c r="DE47" s="41" t="str">
        <f t="shared" si="4061"/>
        <v/>
      </c>
      <c r="DF47" s="43" t="str">
        <f t="shared" ref="DF47:FQ47" si="4792">IF(ISNUMBER(DE47),DE47*LOG($L$4/DE$7),"")</f>
        <v/>
      </c>
      <c r="DG47" s="41" t="str">
        <f t="shared" si="4061"/>
        <v/>
      </c>
      <c r="DH47" s="43" t="str">
        <f t="shared" ref="DH47:FS47" si="4793">IF(ISNUMBER(DG47),DG47*LOG($L$4/DG$7),"")</f>
        <v/>
      </c>
      <c r="DI47" s="41" t="str">
        <f t="shared" si="4061"/>
        <v/>
      </c>
      <c r="DJ47" s="43" t="str">
        <f t="shared" ref="DJ47:FU47" si="4794">IF(ISNUMBER(DI47),DI47*LOG($L$4/DI$7),"")</f>
        <v/>
      </c>
      <c r="DK47" s="41" t="str">
        <f t="shared" si="4061"/>
        <v/>
      </c>
      <c r="DL47" s="43" t="str">
        <f t="shared" ref="DL47:FW47" si="4795">IF(ISNUMBER(DK47),DK47*LOG($L$4/DK$7),"")</f>
        <v/>
      </c>
      <c r="DM47" s="41" t="str">
        <f t="shared" si="4061"/>
        <v/>
      </c>
      <c r="DN47" s="43" t="str">
        <f t="shared" ref="DN47:FY47" si="4796">IF(ISNUMBER(DM47),DM47*LOG($L$4/DM$7),"")</f>
        <v/>
      </c>
      <c r="DO47" s="41" t="str">
        <f t="shared" si="4061"/>
        <v/>
      </c>
      <c r="DP47" s="43" t="str">
        <f t="shared" ref="DP47:GA47" si="4797">IF(ISNUMBER(DO47),DO47*LOG($L$4/DO$7),"")</f>
        <v/>
      </c>
      <c r="DQ47" s="41" t="str">
        <f t="shared" si="4061"/>
        <v/>
      </c>
      <c r="DR47" s="43" t="str">
        <f t="shared" ref="DR47:GC47" si="4798">IF(ISNUMBER(DQ47),DQ47*LOG($L$4/DQ$7),"")</f>
        <v/>
      </c>
      <c r="DS47" s="41" t="str">
        <f t="shared" si="4061"/>
        <v/>
      </c>
      <c r="DT47" s="43" t="str">
        <f t="shared" ref="DT47:GE47" si="4799">IF(ISNUMBER(DS47),DS47*LOG($L$4/DS$7),"")</f>
        <v/>
      </c>
      <c r="DU47" s="41" t="str">
        <f t="shared" si="4061"/>
        <v/>
      </c>
      <c r="DV47" s="43" t="str">
        <f t="shared" ref="DV47:GG47" si="4800">IF(ISNUMBER(DU47),DU47*LOG($L$4/DU$7),"")</f>
        <v/>
      </c>
      <c r="DW47" s="41" t="str">
        <f t="shared" si="4061"/>
        <v/>
      </c>
      <c r="DX47" s="43" t="str">
        <f t="shared" ref="DX47:GI47" si="4801">IF(ISNUMBER(DW47),DW47*LOG($L$4/DW$7),"")</f>
        <v/>
      </c>
      <c r="DY47" s="41" t="str">
        <f t="shared" si="4061"/>
        <v/>
      </c>
      <c r="DZ47" s="43" t="str">
        <f t="shared" ref="DZ47:GK47" si="4802">IF(ISNUMBER(DY47),DY47*LOG($L$4/DY$7),"")</f>
        <v/>
      </c>
      <c r="EA47" s="41" t="str">
        <f t="shared" si="4061"/>
        <v/>
      </c>
      <c r="EB47" s="43" t="str">
        <f t="shared" ref="EB47:GM47" si="4803">IF(ISNUMBER(EA47),EA47*LOG($L$4/EA$7),"")</f>
        <v/>
      </c>
      <c r="EC47" s="41" t="str">
        <f t="shared" si="4061"/>
        <v/>
      </c>
      <c r="ED47" s="43" t="str">
        <f t="shared" ref="ED47:GO47" si="4804">IF(ISNUMBER(EC47),EC47*LOG($L$4/EC$7),"")</f>
        <v/>
      </c>
      <c r="EE47" s="41" t="str">
        <f t="shared" si="3353"/>
        <v/>
      </c>
      <c r="EF47" s="43" t="str">
        <f t="shared" ref="EF47:GQ47" si="4805">IF(ISNUMBER(EE47),EE47*LOG($L$4/EE$7),"")</f>
        <v/>
      </c>
      <c r="EG47" s="41" t="str">
        <f t="shared" si="3240"/>
        <v/>
      </c>
      <c r="EH47" s="43" t="str">
        <f t="shared" ref="EH47:GS47" si="4806">IF(ISNUMBER(EG47),EG47*LOG($L$4/EG$7),"")</f>
        <v/>
      </c>
      <c r="EI47" s="41" t="str">
        <f t="shared" si="3240"/>
        <v/>
      </c>
      <c r="EJ47" s="43" t="str">
        <f t="shared" ref="EJ47:GU47" si="4807">IF(ISNUMBER(EI47),EI47*LOG($L$4/EI$7),"")</f>
        <v/>
      </c>
      <c r="EK47" s="41" t="str">
        <f t="shared" si="3240"/>
        <v/>
      </c>
      <c r="EL47" s="43" t="str">
        <f t="shared" ref="EL47:GW47" si="4808">IF(ISNUMBER(EK47),EK47*LOG($L$4/EK$7),"")</f>
        <v/>
      </c>
      <c r="EM47" s="41" t="str">
        <f t="shared" si="3240"/>
        <v/>
      </c>
      <c r="EN47" s="43" t="str">
        <f t="shared" ref="EN47:GY47" si="4809">IF(ISNUMBER(EM47),EM47*LOG($L$4/EM$7),"")</f>
        <v/>
      </c>
      <c r="EO47" s="41" t="str">
        <f t="shared" si="3240"/>
        <v/>
      </c>
      <c r="EP47" s="43" t="str">
        <f t="shared" ref="EP47:HA47" si="4810">IF(ISNUMBER(EO47),EO47*LOG($L$4/EO$7),"")</f>
        <v/>
      </c>
      <c r="EQ47" s="41" t="str">
        <f t="shared" si="3240"/>
        <v/>
      </c>
      <c r="ER47" s="43" t="str">
        <f t="shared" ref="ER47:HC47" si="4811">IF(ISNUMBER(EQ47),EQ47*LOG($L$4/EQ$7),"")</f>
        <v/>
      </c>
      <c r="ES47" s="41" t="str">
        <f t="shared" si="4339"/>
        <v/>
      </c>
      <c r="ET47" s="43" t="str">
        <f t="shared" ref="ET47:HE47" si="4812">IF(ISNUMBER(ES47),ES47*LOG($L$4/ES$7),"")</f>
        <v/>
      </c>
      <c r="EU47" s="41" t="str">
        <f t="shared" si="4339"/>
        <v/>
      </c>
      <c r="EV47" s="43" t="str">
        <f t="shared" ref="EV47:HG47" si="4813">IF(ISNUMBER(EU47),EU47*LOG($L$4/EU$7),"")</f>
        <v/>
      </c>
      <c r="EW47" s="41" t="str">
        <f t="shared" si="4339"/>
        <v/>
      </c>
      <c r="EX47" s="43" t="str">
        <f t="shared" ref="EX47:HI47" si="4814">IF(ISNUMBER(EW47),EW47*LOG($L$4/EW$7),"")</f>
        <v/>
      </c>
      <c r="EY47" s="41" t="str">
        <f t="shared" si="4339"/>
        <v/>
      </c>
      <c r="EZ47" s="43" t="str">
        <f t="shared" ref="EZ47:HK47" si="4815">IF(ISNUMBER(EY47),EY47*LOG($L$4/EY$7),"")</f>
        <v/>
      </c>
      <c r="FA47" s="41" t="str">
        <f t="shared" si="4339"/>
        <v/>
      </c>
      <c r="FB47" s="43" t="str">
        <f t="shared" ref="FB47:HM47" si="4816">IF(ISNUMBER(FA47),FA47*LOG($L$4/FA$7),"")</f>
        <v/>
      </c>
      <c r="FC47" s="41" t="str">
        <f t="shared" si="4339"/>
        <v/>
      </c>
      <c r="FD47" s="43" t="str">
        <f t="shared" ref="FD47:HO47" si="4817">IF(ISNUMBER(FC47),FC47*LOG($L$4/FC$7),"")</f>
        <v/>
      </c>
      <c r="FE47" s="41" t="str">
        <f t="shared" si="4339"/>
        <v/>
      </c>
      <c r="FF47" s="43" t="str">
        <f t="shared" ref="FF47:HQ47" si="4818">IF(ISNUMBER(FE47),FE47*LOG($L$4/FE$7),"")</f>
        <v/>
      </c>
      <c r="FG47" s="41" t="str">
        <f t="shared" si="4339"/>
        <v/>
      </c>
      <c r="FH47" s="43" t="str">
        <f t="shared" ref="FH47:HS47" si="4819">IF(ISNUMBER(FG47),FG47*LOG($L$4/FG$7),"")</f>
        <v/>
      </c>
      <c r="FI47" s="41" t="str">
        <f t="shared" si="4339"/>
        <v/>
      </c>
      <c r="FJ47" s="43" t="str">
        <f t="shared" ref="FJ47:HU47" si="4820">IF(ISNUMBER(FI47),FI47*LOG($L$4/FI$7),"")</f>
        <v/>
      </c>
      <c r="FK47" s="41" t="str">
        <f t="shared" si="4339"/>
        <v/>
      </c>
      <c r="FL47" s="43" t="str">
        <f t="shared" ref="FL47:HW47" si="4821">IF(ISNUMBER(FK47),FK47*LOG($L$4/FK$7),"")</f>
        <v/>
      </c>
      <c r="FM47" s="41" t="str">
        <f t="shared" si="4339"/>
        <v/>
      </c>
      <c r="FN47" s="43" t="str">
        <f t="shared" ref="FN47:HY47" si="4822">IF(ISNUMBER(FM47),FM47*LOG($L$4/FM$7),"")</f>
        <v/>
      </c>
      <c r="FO47" s="41" t="str">
        <f t="shared" si="4339"/>
        <v/>
      </c>
      <c r="FP47" s="43" t="str">
        <f t="shared" ref="FP47:IA47" si="4823">IF(ISNUMBER(FO47),FO47*LOG($L$4/FO$7),"")</f>
        <v/>
      </c>
      <c r="FQ47" s="41" t="str">
        <f t="shared" si="4339"/>
        <v/>
      </c>
      <c r="FR47" s="43" t="str">
        <f t="shared" ref="FR47:IC47" si="4824">IF(ISNUMBER(FQ47),FQ47*LOG($L$4/FQ$7),"")</f>
        <v/>
      </c>
      <c r="FS47" s="41" t="str">
        <f t="shared" si="4339"/>
        <v/>
      </c>
      <c r="FT47" s="43" t="str">
        <f t="shared" ref="FT47:IE47" si="4825">IF(ISNUMBER(FS47),FS47*LOG($L$4/FS$7),"")</f>
        <v/>
      </c>
      <c r="FU47" s="41" t="str">
        <f t="shared" si="4339"/>
        <v/>
      </c>
      <c r="FV47" s="43" t="str">
        <f t="shared" ref="FV47:IG47" si="4826">IF(ISNUMBER(FU47),FU47*LOG($L$4/FU$7),"")</f>
        <v/>
      </c>
      <c r="FW47" s="41" t="str">
        <f t="shared" si="4339"/>
        <v/>
      </c>
      <c r="FX47" s="43" t="str">
        <f t="shared" ref="FX47:II47" si="4827">IF(ISNUMBER(FW47),FW47*LOG($L$4/FW$7),"")</f>
        <v/>
      </c>
      <c r="FY47" s="41" t="str">
        <f t="shared" si="4339"/>
        <v/>
      </c>
      <c r="FZ47" s="43" t="str">
        <f t="shared" ref="FZ47:IJ47" si="4828">IF(ISNUMBER(FY47),FY47*LOG($L$4/FY$7),"")</f>
        <v/>
      </c>
      <c r="GA47" s="41" t="str">
        <f t="shared" si="4339"/>
        <v/>
      </c>
      <c r="GB47" s="43" t="str">
        <f t="shared" ref="GB47:IJ47" si="4829">IF(ISNUMBER(GA47),GA47*LOG($L$4/GA$7),"")</f>
        <v/>
      </c>
      <c r="GC47" s="41" t="str">
        <f t="shared" si="4339"/>
        <v/>
      </c>
      <c r="GD47" s="43" t="str">
        <f t="shared" ref="GD47:IJ47" si="4830">IF(ISNUMBER(GC47),GC47*LOG($L$4/GC$7),"")</f>
        <v/>
      </c>
      <c r="GE47" s="41" t="str">
        <f t="shared" si="4339"/>
        <v/>
      </c>
      <c r="GF47" s="43" t="str">
        <f t="shared" ref="GF47:IJ47" si="4831">IF(ISNUMBER(GE47),GE47*LOG($L$4/GE$7),"")</f>
        <v/>
      </c>
      <c r="GG47" s="41" t="str">
        <f t="shared" si="4339"/>
        <v/>
      </c>
      <c r="GH47" s="43" t="str">
        <f t="shared" ref="GH47:IJ47" si="4832">IF(ISNUMBER(GG47),GG47*LOG($L$4/GG$7),"")</f>
        <v/>
      </c>
      <c r="GI47" s="41" t="str">
        <f t="shared" si="4339"/>
        <v/>
      </c>
      <c r="GJ47" s="43" t="str">
        <f t="shared" ref="GJ47:IJ47" si="4833">IF(ISNUMBER(GI47),GI47*LOG($L$4/GI$7),"")</f>
        <v/>
      </c>
      <c r="GK47" s="41" t="str">
        <f t="shared" si="4339"/>
        <v/>
      </c>
      <c r="GL47" s="43" t="str">
        <f t="shared" ref="GL47:IJ47" si="4834">IF(ISNUMBER(GK47),GK47*LOG($L$4/GK$7),"")</f>
        <v/>
      </c>
      <c r="GM47" s="41" t="str">
        <f t="shared" si="4339"/>
        <v/>
      </c>
      <c r="GN47" s="43" t="str">
        <f t="shared" ref="GN47:IJ47" si="4835">IF(ISNUMBER(GM47),GM47*LOG($L$4/GM$7),"")</f>
        <v/>
      </c>
      <c r="GO47" s="41" t="str">
        <f t="shared" si="4339"/>
        <v/>
      </c>
      <c r="GP47" s="43" t="str">
        <f t="shared" ref="GP47:IJ47" si="4836">IF(ISNUMBER(GO47),GO47*LOG($L$4/GO$7),"")</f>
        <v/>
      </c>
      <c r="GQ47" s="41" t="str">
        <f t="shared" si="4339"/>
        <v/>
      </c>
      <c r="GR47" s="43" t="str">
        <f t="shared" ref="GR47:IJ47" si="4837">IF(ISNUMBER(GQ47),GQ47*LOG($L$4/GQ$7),"")</f>
        <v/>
      </c>
      <c r="GS47" s="41" t="str">
        <f t="shared" si="4339"/>
        <v/>
      </c>
      <c r="GT47" s="43" t="str">
        <f t="shared" ref="GT47:IJ47" si="4838">IF(ISNUMBER(GS47),GS47*LOG($L$4/GS$7),"")</f>
        <v/>
      </c>
      <c r="GU47" s="41" t="str">
        <f t="shared" si="4339"/>
        <v/>
      </c>
      <c r="GV47" s="43" t="str">
        <f t="shared" ref="GV47:IJ47" si="4839">IF(ISNUMBER(GU47),GU47*LOG($L$4/GU$7),"")</f>
        <v/>
      </c>
      <c r="GW47" s="41" t="str">
        <f t="shared" si="4339"/>
        <v/>
      </c>
      <c r="GX47" s="43" t="str">
        <f t="shared" ref="GX47:IJ47" si="4840">IF(ISNUMBER(GW47),GW47*LOG($L$4/GW$7),"")</f>
        <v/>
      </c>
      <c r="GY47" s="41" t="str">
        <f t="shared" si="4339"/>
        <v/>
      </c>
      <c r="GZ47" s="43" t="str">
        <f t="shared" ref="GZ47:IJ47" si="4841">IF(ISNUMBER(GY47),GY47*LOG($L$4/GY$7),"")</f>
        <v/>
      </c>
      <c r="HA47" s="41" t="str">
        <f t="shared" si="4339"/>
        <v/>
      </c>
      <c r="HB47" s="43" t="str">
        <f t="shared" ref="HB47:IJ47" si="4842">IF(ISNUMBER(HA47),HA47*LOG($L$4/HA$7),"")</f>
        <v/>
      </c>
      <c r="HC47" s="41" t="str">
        <f t="shared" si="4339"/>
        <v/>
      </c>
      <c r="HD47" s="43" t="str">
        <f t="shared" ref="HD47:IJ47" si="4843">IF(ISNUMBER(HC47),HC47*LOG($L$4/HC$7),"")</f>
        <v/>
      </c>
      <c r="HE47" s="41" t="str">
        <f t="shared" si="4243"/>
        <v/>
      </c>
      <c r="HF47" s="43" t="str">
        <f t="shared" ref="HF47:IJ47" si="4844">IF(ISNUMBER(HE47),HE47*LOG($L$4/HE$7),"")</f>
        <v/>
      </c>
      <c r="HG47" s="41" t="str">
        <f t="shared" si="4243"/>
        <v/>
      </c>
      <c r="HH47" s="43" t="str">
        <f t="shared" ref="HH47:IJ47" si="4845">IF(ISNUMBER(HG47),HG47*LOG($L$4/HG$7),"")</f>
        <v/>
      </c>
      <c r="HI47" s="41" t="str">
        <f t="shared" si="4243"/>
        <v/>
      </c>
      <c r="HJ47" s="43" t="str">
        <f t="shared" ref="HJ47:IJ47" si="4846">IF(ISNUMBER(HI47),HI47*LOG($L$4/HI$7),"")</f>
        <v/>
      </c>
      <c r="HK47" s="41" t="str">
        <f t="shared" si="4243"/>
        <v/>
      </c>
      <c r="HL47" s="43" t="str">
        <f t="shared" ref="HL47:IJ47" si="4847">IF(ISNUMBER(HK47),HK47*LOG($L$4/HK$7),"")</f>
        <v/>
      </c>
      <c r="HM47" s="41" t="str">
        <f t="shared" si="4243"/>
        <v/>
      </c>
      <c r="HN47" s="43" t="str">
        <f t="shared" ref="HN47:IJ47" si="4848">IF(ISNUMBER(HM47),HM47*LOG($L$4/HM$7),"")</f>
        <v/>
      </c>
      <c r="HO47" s="41" t="str">
        <f t="shared" si="4243"/>
        <v/>
      </c>
      <c r="HP47" s="43" t="str">
        <f t="shared" ref="HP47:IJ47" si="4849">IF(ISNUMBER(HO47),HO47*LOG($L$4/HO$7),"")</f>
        <v/>
      </c>
      <c r="HQ47" s="41" t="str">
        <f t="shared" si="4243"/>
        <v/>
      </c>
      <c r="HR47" s="43" t="str">
        <f t="shared" ref="HR47:IJ47" si="4850">IF(ISNUMBER(HQ47),HQ47*LOG($L$4/HQ$7),"")</f>
        <v/>
      </c>
      <c r="HS47" s="41" t="str">
        <f t="shared" si="4243"/>
        <v/>
      </c>
      <c r="HT47" s="43" t="str">
        <f t="shared" ref="HT47:IJ47" si="4851">IF(ISNUMBER(HS47),HS47*LOG($L$4/HS$7),"")</f>
        <v/>
      </c>
      <c r="HU47" s="41" t="str">
        <f t="shared" si="4243"/>
        <v/>
      </c>
      <c r="HV47" s="43" t="str">
        <f t="shared" ref="HV47:IJ47" si="4852">IF(ISNUMBER(HU47),HU47*LOG($L$4/HU$7),"")</f>
        <v/>
      </c>
      <c r="HW47" s="41" t="str">
        <f t="shared" si="4243"/>
        <v/>
      </c>
      <c r="HX47" s="43" t="str">
        <f t="shared" ref="HX47:IJ47" si="4853">IF(ISNUMBER(HW47),HW47*LOG($L$4/HW$7),"")</f>
        <v/>
      </c>
      <c r="HY47" s="41" t="str">
        <f t="shared" si="4243"/>
        <v/>
      </c>
      <c r="HZ47" s="43" t="str">
        <f t="shared" ref="HZ47:IJ47" si="4854">IF(ISNUMBER(HY47),HY47*LOG($L$4/HY$7),"")</f>
        <v/>
      </c>
      <c r="IA47" s="41" t="str">
        <f t="shared" si="4243"/>
        <v/>
      </c>
      <c r="IB47" s="43" t="str">
        <f t="shared" ref="IB47:IJ47" si="4855">IF(ISNUMBER(IA47),IA47*LOG($L$4/IA$7),"")</f>
        <v/>
      </c>
      <c r="IC47" s="41" t="str">
        <f t="shared" si="4243"/>
        <v/>
      </c>
      <c r="ID47" s="43" t="str">
        <f t="shared" ref="ID47:IJ47" si="4856">IF(ISNUMBER(IC47),IC47*LOG($L$4/IC$7),"")</f>
        <v/>
      </c>
      <c r="IE47" s="41" t="str">
        <f t="shared" si="4243"/>
        <v/>
      </c>
      <c r="IF47" s="43" t="str">
        <f t="shared" ref="IF47:IJ47" si="4857">IF(ISNUMBER(IE47),IE47*LOG($L$4/IE$7),"")</f>
        <v/>
      </c>
      <c r="IG47" s="41" t="str">
        <f t="shared" si="4243"/>
        <v/>
      </c>
      <c r="IH47" s="43" t="str">
        <f t="shared" ref="IH47:IJ47" si="4858">IF(ISNUMBER(IG47),IG47*LOG($L$4/IG$7),"")</f>
        <v/>
      </c>
      <c r="II47" s="41" t="str">
        <f t="shared" si="4243"/>
        <v/>
      </c>
      <c r="IJ47" s="43" t="str">
        <f t="shared" ref="IJ47" si="4859">IF(ISNUMBER(II47),II47*LOG($L$4/II$7),"")</f>
        <v/>
      </c>
    </row>
    <row r="48" spans="1:244" x14ac:dyDescent="0.25">
      <c r="A48" s="2"/>
      <c r="C48" s="30"/>
      <c r="D48" s="3"/>
      <c r="E48" s="41" t="str">
        <f t="shared" si="3080"/>
        <v/>
      </c>
      <c r="F48" s="43" t="str">
        <f t="shared" si="1302"/>
        <v/>
      </c>
      <c r="G48" s="41" t="str">
        <f t="shared" si="3081"/>
        <v/>
      </c>
      <c r="H48" s="43" t="str">
        <f t="shared" si="1302"/>
        <v/>
      </c>
      <c r="I48" s="41" t="str">
        <f t="shared" si="4149"/>
        <v/>
      </c>
      <c r="J48" s="43" t="str">
        <f t="shared" ref="J48:BU48" si="4860">IF(ISNUMBER(I48),I48*LOG($L$4/I$7),"")</f>
        <v/>
      </c>
      <c r="K48" s="41" t="str">
        <f t="shared" si="4149"/>
        <v/>
      </c>
      <c r="L48" s="43" t="str">
        <f t="shared" ref="L48:BW48" si="4861">IF(ISNUMBER(K48),K48*LOG($L$4/K$7),"")</f>
        <v/>
      </c>
      <c r="M48" s="41" t="str">
        <f t="shared" si="4149"/>
        <v/>
      </c>
      <c r="N48" s="43" t="str">
        <f t="shared" ref="N48:BY48" si="4862">IF(ISNUMBER(M48),M48*LOG($L$4/M$7),"")</f>
        <v/>
      </c>
      <c r="O48" s="41" t="str">
        <f t="shared" si="4149"/>
        <v/>
      </c>
      <c r="P48" s="43" t="str">
        <f t="shared" ref="P48:CA48" si="4863">IF(ISNUMBER(O48),O48*LOG($L$4/O$7),"")</f>
        <v/>
      </c>
      <c r="Q48" s="41" t="str">
        <f t="shared" si="4149"/>
        <v/>
      </c>
      <c r="R48" s="43" t="str">
        <f t="shared" ref="R48:CC48" si="4864">IF(ISNUMBER(Q48),Q48*LOG($L$4/Q$7),"")</f>
        <v/>
      </c>
      <c r="S48" s="41" t="str">
        <f t="shared" si="4149"/>
        <v/>
      </c>
      <c r="T48" s="43" t="str">
        <f t="shared" ref="T48:CE48" si="4865">IF(ISNUMBER(S48),S48*LOG($L$4/S$7),"")</f>
        <v/>
      </c>
      <c r="U48" s="41" t="str">
        <f t="shared" si="4149"/>
        <v/>
      </c>
      <c r="V48" s="43" t="str">
        <f t="shared" ref="V48:CG48" si="4866">IF(ISNUMBER(U48),U48*LOG($L$4/U$7),"")</f>
        <v/>
      </c>
      <c r="W48" s="41" t="str">
        <f t="shared" si="4149"/>
        <v/>
      </c>
      <c r="X48" s="43" t="str">
        <f t="shared" ref="X48:CI48" si="4867">IF(ISNUMBER(W48),W48*LOG($L$4/W$7),"")</f>
        <v/>
      </c>
      <c r="Y48" s="41" t="str">
        <f t="shared" si="4149"/>
        <v/>
      </c>
      <c r="Z48" s="43" t="str">
        <f t="shared" ref="Z48:CK48" si="4868">IF(ISNUMBER(Y48),Y48*LOG($L$4/Y$7),"")</f>
        <v/>
      </c>
      <c r="AA48" s="41" t="str">
        <f t="shared" si="4149"/>
        <v/>
      </c>
      <c r="AB48" s="43" t="str">
        <f t="shared" ref="AB48:CM48" si="4869">IF(ISNUMBER(AA48),AA48*LOG($L$4/AA$7),"")</f>
        <v/>
      </c>
      <c r="AC48" s="41" t="str">
        <f t="shared" si="4149"/>
        <v/>
      </c>
      <c r="AD48" s="43" t="str">
        <f t="shared" ref="AD48:CO48" si="4870">IF(ISNUMBER(AC48),AC48*LOG($L$4/AC$7),"")</f>
        <v/>
      </c>
      <c r="AE48" s="41" t="str">
        <f t="shared" si="4149"/>
        <v/>
      </c>
      <c r="AF48" s="43" t="str">
        <f t="shared" ref="AF48:CQ48" si="4871">IF(ISNUMBER(AE48),AE48*LOG($L$4/AE$7),"")</f>
        <v/>
      </c>
      <c r="AG48" s="41" t="str">
        <f t="shared" si="4149"/>
        <v/>
      </c>
      <c r="AH48" s="43" t="str">
        <f t="shared" ref="AH48:CS48" si="4872">IF(ISNUMBER(AG48),AG48*LOG($L$4/AG$7),"")</f>
        <v/>
      </c>
      <c r="AI48" s="41" t="str">
        <f t="shared" si="4149"/>
        <v/>
      </c>
      <c r="AJ48" s="43" t="str">
        <f t="shared" ref="AJ48:CU48" si="4873">IF(ISNUMBER(AI48),AI48*LOG($L$4/AI$7),"")</f>
        <v/>
      </c>
      <c r="AK48" s="41" t="str">
        <f t="shared" si="4149"/>
        <v/>
      </c>
      <c r="AL48" s="43" t="str">
        <f t="shared" ref="AL48:CW48" si="4874">IF(ISNUMBER(AK48),AK48*LOG($L$4/AK$7),"")</f>
        <v/>
      </c>
      <c r="AM48" s="41" t="str">
        <f t="shared" si="4149"/>
        <v/>
      </c>
      <c r="AN48" s="43" t="str">
        <f t="shared" ref="AN48:CY48" si="4875">IF(ISNUMBER(AM48),AM48*LOG($L$4/AM$7),"")</f>
        <v/>
      </c>
      <c r="AO48" s="41" t="str">
        <f t="shared" si="4149"/>
        <v/>
      </c>
      <c r="AP48" s="43" t="str">
        <f t="shared" ref="AP48:DA48" si="4876">IF(ISNUMBER(AO48),AO48*LOG($L$4/AO$7),"")</f>
        <v/>
      </c>
      <c r="AQ48" s="41" t="str">
        <f t="shared" si="4149"/>
        <v/>
      </c>
      <c r="AR48" s="43" t="str">
        <f t="shared" ref="AR48:DC48" si="4877">IF(ISNUMBER(AQ48),AQ48*LOG($L$4/AQ$7),"")</f>
        <v/>
      </c>
      <c r="AS48" s="41" t="str">
        <f t="shared" si="4149"/>
        <v/>
      </c>
      <c r="AT48" s="43" t="str">
        <f t="shared" ref="AT48:DE48" si="4878">IF(ISNUMBER(AS48),AS48*LOG($L$4/AS$7),"")</f>
        <v/>
      </c>
      <c r="AU48" s="41" t="str">
        <f t="shared" si="4149"/>
        <v/>
      </c>
      <c r="AV48" s="43" t="str">
        <f t="shared" ref="AV48:DG48" si="4879">IF(ISNUMBER(AU48),AU48*LOG($L$4/AU$7),"")</f>
        <v/>
      </c>
      <c r="AW48" s="41" t="str">
        <f t="shared" si="4149"/>
        <v/>
      </c>
      <c r="AX48" s="43" t="str">
        <f t="shared" ref="AX48:DI48" si="4880">IF(ISNUMBER(AW48),AW48*LOG($L$4/AW$7),"")</f>
        <v/>
      </c>
      <c r="AY48" s="41" t="str">
        <f t="shared" si="4149"/>
        <v/>
      </c>
      <c r="AZ48" s="43" t="str">
        <f t="shared" ref="AZ48:DK48" si="4881">IF(ISNUMBER(AY48),AY48*LOG($L$4/AY$7),"")</f>
        <v/>
      </c>
      <c r="BA48" s="41" t="str">
        <f t="shared" si="4149"/>
        <v/>
      </c>
      <c r="BB48" s="43" t="str">
        <f t="shared" ref="BB48:DM48" si="4882">IF(ISNUMBER(BA48),BA48*LOG($L$4/BA$7),"")</f>
        <v/>
      </c>
      <c r="BC48" s="41" t="str">
        <f t="shared" si="4149"/>
        <v/>
      </c>
      <c r="BD48" s="43" t="str">
        <f t="shared" ref="BD48:DO48" si="4883">IF(ISNUMBER(BC48),BC48*LOG($L$4/BC$7),"")</f>
        <v/>
      </c>
      <c r="BE48" s="41" t="str">
        <f t="shared" si="4149"/>
        <v/>
      </c>
      <c r="BF48" s="43" t="str">
        <f t="shared" ref="BF48:DQ48" si="4884">IF(ISNUMBER(BE48),BE48*LOG($L$4/BE$7),"")</f>
        <v/>
      </c>
      <c r="BG48" s="41" t="str">
        <f t="shared" si="4149"/>
        <v/>
      </c>
      <c r="BH48" s="43" t="str">
        <f t="shared" ref="BH48:DS48" si="4885">IF(ISNUMBER(BG48),BG48*LOG($L$4/BG$7),"")</f>
        <v/>
      </c>
      <c r="BI48" s="41" t="str">
        <f t="shared" si="4149"/>
        <v/>
      </c>
      <c r="BJ48" s="43" t="str">
        <f t="shared" ref="BJ48:DU48" si="4886">IF(ISNUMBER(BI48),BI48*LOG($L$4/BI$7),"")</f>
        <v/>
      </c>
      <c r="BK48" s="41" t="str">
        <f t="shared" si="4149"/>
        <v/>
      </c>
      <c r="BL48" s="43" t="str">
        <f t="shared" ref="BL48:DW48" si="4887">IF(ISNUMBER(BK48),BK48*LOG($L$4/BK$7),"")</f>
        <v/>
      </c>
      <c r="BM48" s="41" t="str">
        <f t="shared" si="4149"/>
        <v/>
      </c>
      <c r="BN48" s="43" t="str">
        <f t="shared" ref="BN48:DY48" si="4888">IF(ISNUMBER(BM48),BM48*LOG($L$4/BM$7),"")</f>
        <v/>
      </c>
      <c r="BO48" s="41" t="str">
        <f t="shared" si="4149"/>
        <v/>
      </c>
      <c r="BP48" s="43" t="str">
        <f t="shared" ref="BP48:EA48" si="4889">IF(ISNUMBER(BO48),BO48*LOG($L$4/BO$7),"")</f>
        <v/>
      </c>
      <c r="BQ48" s="41" t="str">
        <f t="shared" si="4149"/>
        <v/>
      </c>
      <c r="BR48" s="43" t="str">
        <f t="shared" ref="BR48:EC48" si="4890">IF(ISNUMBER(BQ48),BQ48*LOG($L$4/BQ$7),"")</f>
        <v/>
      </c>
      <c r="BS48" s="41" t="str">
        <f t="shared" si="4149"/>
        <v/>
      </c>
      <c r="BT48" s="43" t="str">
        <f t="shared" ref="BT48:EE48" si="4891">IF(ISNUMBER(BS48),BS48*LOG($L$4/BS$7),"")</f>
        <v/>
      </c>
      <c r="BU48" s="41" t="str">
        <f t="shared" si="4061"/>
        <v/>
      </c>
      <c r="BV48" s="43" t="str">
        <f t="shared" ref="BV48:EG48" si="4892">IF(ISNUMBER(BU48),BU48*LOG($L$4/BU$7),"")</f>
        <v/>
      </c>
      <c r="BW48" s="41" t="str">
        <f t="shared" si="4061"/>
        <v/>
      </c>
      <c r="BX48" s="43" t="str">
        <f t="shared" ref="BX48:EI48" si="4893">IF(ISNUMBER(BW48),BW48*LOG($L$4/BW$7),"")</f>
        <v/>
      </c>
      <c r="BY48" s="41" t="str">
        <f t="shared" si="4061"/>
        <v/>
      </c>
      <c r="BZ48" s="43" t="str">
        <f t="shared" ref="BZ48:EK48" si="4894">IF(ISNUMBER(BY48),BY48*LOG($L$4/BY$7),"")</f>
        <v/>
      </c>
      <c r="CA48" s="41" t="str">
        <f t="shared" si="4061"/>
        <v/>
      </c>
      <c r="CB48" s="43" t="str">
        <f t="shared" ref="CB48:EM48" si="4895">IF(ISNUMBER(CA48),CA48*LOG($L$4/CA$7),"")</f>
        <v/>
      </c>
      <c r="CC48" s="41" t="str">
        <f t="shared" si="4061"/>
        <v/>
      </c>
      <c r="CD48" s="43" t="str">
        <f t="shared" ref="CD48:EO48" si="4896">IF(ISNUMBER(CC48),CC48*LOG($L$4/CC$7),"")</f>
        <v/>
      </c>
      <c r="CE48" s="41" t="str">
        <f t="shared" si="4061"/>
        <v/>
      </c>
      <c r="CF48" s="43" t="str">
        <f t="shared" ref="CF48:EQ48" si="4897">IF(ISNUMBER(CE48),CE48*LOG($L$4/CE$7),"")</f>
        <v/>
      </c>
      <c r="CG48" s="41" t="str">
        <f t="shared" si="4061"/>
        <v/>
      </c>
      <c r="CH48" s="43" t="str">
        <f t="shared" ref="CH48:ES48" si="4898">IF(ISNUMBER(CG48),CG48*LOG($L$4/CG$7),"")</f>
        <v/>
      </c>
      <c r="CI48" s="41" t="str">
        <f t="shared" si="4061"/>
        <v/>
      </c>
      <c r="CJ48" s="43" t="str">
        <f t="shared" ref="CJ48:EU48" si="4899">IF(ISNUMBER(CI48),CI48*LOG($L$4/CI$7),"")</f>
        <v/>
      </c>
      <c r="CK48" s="41" t="str">
        <f t="shared" si="4061"/>
        <v/>
      </c>
      <c r="CL48" s="43" t="str">
        <f t="shared" ref="CL48:EW48" si="4900">IF(ISNUMBER(CK48),CK48*LOG($L$4/CK$7),"")</f>
        <v/>
      </c>
      <c r="CM48" s="41" t="str">
        <f t="shared" si="4061"/>
        <v/>
      </c>
      <c r="CN48" s="43" t="str">
        <f t="shared" ref="CN48:EY48" si="4901">IF(ISNUMBER(CM48),CM48*LOG($L$4/CM$7),"")</f>
        <v/>
      </c>
      <c r="CO48" s="41" t="str">
        <f t="shared" si="4061"/>
        <v/>
      </c>
      <c r="CP48" s="43" t="str">
        <f t="shared" ref="CP48:FA48" si="4902">IF(ISNUMBER(CO48),CO48*LOG($L$4/CO$7),"")</f>
        <v/>
      </c>
      <c r="CQ48" s="41" t="str">
        <f t="shared" si="4061"/>
        <v/>
      </c>
      <c r="CR48" s="43" t="str">
        <f t="shared" ref="CR48:FC48" si="4903">IF(ISNUMBER(CQ48),CQ48*LOG($L$4/CQ$7),"")</f>
        <v/>
      </c>
      <c r="CS48" s="41" t="str">
        <f t="shared" si="4061"/>
        <v/>
      </c>
      <c r="CT48" s="43" t="str">
        <f t="shared" ref="CT48:FE48" si="4904">IF(ISNUMBER(CS48),CS48*LOG($L$4/CS$7),"")</f>
        <v/>
      </c>
      <c r="CU48" s="41" t="str">
        <f t="shared" si="4061"/>
        <v/>
      </c>
      <c r="CV48" s="43" t="str">
        <f t="shared" ref="CV48:FG48" si="4905">IF(ISNUMBER(CU48),CU48*LOG($L$4/CU$7),"")</f>
        <v/>
      </c>
      <c r="CW48" s="41" t="str">
        <f t="shared" si="4061"/>
        <v/>
      </c>
      <c r="CX48" s="43" t="str">
        <f t="shared" ref="CX48:FI48" si="4906">IF(ISNUMBER(CW48),CW48*LOG($L$4/CW$7),"")</f>
        <v/>
      </c>
      <c r="CY48" s="41" t="str">
        <f t="shared" si="4061"/>
        <v/>
      </c>
      <c r="CZ48" s="43" t="str">
        <f t="shared" ref="CZ48:FK48" si="4907">IF(ISNUMBER(CY48),CY48*LOG($L$4/CY$7),"")</f>
        <v/>
      </c>
      <c r="DA48" s="41" t="str">
        <f t="shared" si="4061"/>
        <v/>
      </c>
      <c r="DB48" s="43" t="str">
        <f t="shared" ref="DB48:FM48" si="4908">IF(ISNUMBER(DA48),DA48*LOG($L$4/DA$7),"")</f>
        <v/>
      </c>
      <c r="DC48" s="41" t="str">
        <f t="shared" si="4061"/>
        <v/>
      </c>
      <c r="DD48" s="43" t="str">
        <f t="shared" ref="DD48:FO48" si="4909">IF(ISNUMBER(DC48),DC48*LOG($L$4/DC$7),"")</f>
        <v/>
      </c>
      <c r="DE48" s="41" t="str">
        <f t="shared" si="4061"/>
        <v/>
      </c>
      <c r="DF48" s="43" t="str">
        <f t="shared" ref="DF48:FQ48" si="4910">IF(ISNUMBER(DE48),DE48*LOG($L$4/DE$7),"")</f>
        <v/>
      </c>
      <c r="DG48" s="41" t="str">
        <f t="shared" si="4061"/>
        <v/>
      </c>
      <c r="DH48" s="43" t="str">
        <f t="shared" ref="DH48:FS48" si="4911">IF(ISNUMBER(DG48),DG48*LOG($L$4/DG$7),"")</f>
        <v/>
      </c>
      <c r="DI48" s="41" t="str">
        <f t="shared" si="4061"/>
        <v/>
      </c>
      <c r="DJ48" s="43" t="str">
        <f t="shared" ref="DJ48:FU48" si="4912">IF(ISNUMBER(DI48),DI48*LOG($L$4/DI$7),"")</f>
        <v/>
      </c>
      <c r="DK48" s="41" t="str">
        <f t="shared" si="4061"/>
        <v/>
      </c>
      <c r="DL48" s="43" t="str">
        <f t="shared" ref="DL48:FW48" si="4913">IF(ISNUMBER(DK48),DK48*LOG($L$4/DK$7),"")</f>
        <v/>
      </c>
      <c r="DM48" s="41" t="str">
        <f t="shared" si="4061"/>
        <v/>
      </c>
      <c r="DN48" s="43" t="str">
        <f t="shared" ref="DN48:FY48" si="4914">IF(ISNUMBER(DM48),DM48*LOG($L$4/DM$7),"")</f>
        <v/>
      </c>
      <c r="DO48" s="41" t="str">
        <f t="shared" si="4061"/>
        <v/>
      </c>
      <c r="DP48" s="43" t="str">
        <f t="shared" ref="DP48:GA48" si="4915">IF(ISNUMBER(DO48),DO48*LOG($L$4/DO$7),"")</f>
        <v/>
      </c>
      <c r="DQ48" s="41" t="str">
        <f t="shared" si="4061"/>
        <v/>
      </c>
      <c r="DR48" s="43" t="str">
        <f t="shared" ref="DR48:GC48" si="4916">IF(ISNUMBER(DQ48),DQ48*LOG($L$4/DQ$7),"")</f>
        <v/>
      </c>
      <c r="DS48" s="41" t="str">
        <f t="shared" si="4061"/>
        <v/>
      </c>
      <c r="DT48" s="43" t="str">
        <f t="shared" ref="DT48:GE48" si="4917">IF(ISNUMBER(DS48),DS48*LOG($L$4/DS$7),"")</f>
        <v/>
      </c>
      <c r="DU48" s="41" t="str">
        <f t="shared" si="4061"/>
        <v/>
      </c>
      <c r="DV48" s="43" t="str">
        <f t="shared" ref="DV48:GG48" si="4918">IF(ISNUMBER(DU48),DU48*LOG($L$4/DU$7),"")</f>
        <v/>
      </c>
      <c r="DW48" s="41" t="str">
        <f t="shared" si="4061"/>
        <v/>
      </c>
      <c r="DX48" s="43" t="str">
        <f t="shared" ref="DX48:GI48" si="4919">IF(ISNUMBER(DW48),DW48*LOG($L$4/DW$7),"")</f>
        <v/>
      </c>
      <c r="DY48" s="41" t="str">
        <f t="shared" si="4061"/>
        <v/>
      </c>
      <c r="DZ48" s="43" t="str">
        <f t="shared" ref="DZ48:GK48" si="4920">IF(ISNUMBER(DY48),DY48*LOG($L$4/DY$7),"")</f>
        <v/>
      </c>
      <c r="EA48" s="41" t="str">
        <f t="shared" si="4061"/>
        <v/>
      </c>
      <c r="EB48" s="43" t="str">
        <f t="shared" ref="EB48:GM48" si="4921">IF(ISNUMBER(EA48),EA48*LOG($L$4/EA$7),"")</f>
        <v/>
      </c>
      <c r="EC48" s="41" t="str">
        <f t="shared" si="4061"/>
        <v/>
      </c>
      <c r="ED48" s="43" t="str">
        <f t="shared" ref="ED48:GO48" si="4922">IF(ISNUMBER(EC48),EC48*LOG($L$4/EC$7),"")</f>
        <v/>
      </c>
      <c r="EE48" s="41" t="str">
        <f t="shared" si="3353"/>
        <v/>
      </c>
      <c r="EF48" s="43" t="str">
        <f t="shared" ref="EF48:GQ48" si="4923">IF(ISNUMBER(EE48),EE48*LOG($L$4/EE$7),"")</f>
        <v/>
      </c>
      <c r="EG48" s="41" t="str">
        <f t="shared" si="3240"/>
        <v/>
      </c>
      <c r="EH48" s="43" t="str">
        <f t="shared" ref="EH48:GS48" si="4924">IF(ISNUMBER(EG48),EG48*LOG($L$4/EG$7),"")</f>
        <v/>
      </c>
      <c r="EI48" s="41" t="str">
        <f t="shared" si="3240"/>
        <v/>
      </c>
      <c r="EJ48" s="43" t="str">
        <f t="shared" ref="EJ48:GU48" si="4925">IF(ISNUMBER(EI48),EI48*LOG($L$4/EI$7),"")</f>
        <v/>
      </c>
      <c r="EK48" s="41" t="str">
        <f t="shared" si="3240"/>
        <v/>
      </c>
      <c r="EL48" s="43" t="str">
        <f t="shared" ref="EL48:GW48" si="4926">IF(ISNUMBER(EK48),EK48*LOG($L$4/EK$7),"")</f>
        <v/>
      </c>
      <c r="EM48" s="41" t="str">
        <f t="shared" si="3240"/>
        <v/>
      </c>
      <c r="EN48" s="43" t="str">
        <f t="shared" ref="EN48:GY48" si="4927">IF(ISNUMBER(EM48),EM48*LOG($L$4/EM$7),"")</f>
        <v/>
      </c>
      <c r="EO48" s="41" t="str">
        <f t="shared" si="3240"/>
        <v/>
      </c>
      <c r="EP48" s="43" t="str">
        <f t="shared" ref="EP48:HA48" si="4928">IF(ISNUMBER(EO48),EO48*LOG($L$4/EO$7),"")</f>
        <v/>
      </c>
      <c r="EQ48" s="41" t="str">
        <f t="shared" si="3240"/>
        <v/>
      </c>
      <c r="ER48" s="43" t="str">
        <f t="shared" ref="ER48:HC48" si="4929">IF(ISNUMBER(EQ48),EQ48*LOG($L$4/EQ$7),"")</f>
        <v/>
      </c>
      <c r="ES48" s="41" t="str">
        <f t="shared" si="4339"/>
        <v/>
      </c>
      <c r="ET48" s="43" t="str">
        <f t="shared" ref="ET48:HE48" si="4930">IF(ISNUMBER(ES48),ES48*LOG($L$4/ES$7),"")</f>
        <v/>
      </c>
      <c r="EU48" s="41" t="str">
        <f t="shared" si="4339"/>
        <v/>
      </c>
      <c r="EV48" s="43" t="str">
        <f t="shared" ref="EV48:HG48" si="4931">IF(ISNUMBER(EU48),EU48*LOG($L$4/EU$7),"")</f>
        <v/>
      </c>
      <c r="EW48" s="41" t="str">
        <f t="shared" si="4339"/>
        <v/>
      </c>
      <c r="EX48" s="43" t="str">
        <f t="shared" ref="EX48:HI48" si="4932">IF(ISNUMBER(EW48),EW48*LOG($L$4/EW$7),"")</f>
        <v/>
      </c>
      <c r="EY48" s="41" t="str">
        <f t="shared" si="4339"/>
        <v/>
      </c>
      <c r="EZ48" s="43" t="str">
        <f t="shared" ref="EZ48:HK48" si="4933">IF(ISNUMBER(EY48),EY48*LOG($L$4/EY$7),"")</f>
        <v/>
      </c>
      <c r="FA48" s="41" t="str">
        <f t="shared" si="4339"/>
        <v/>
      </c>
      <c r="FB48" s="43" t="str">
        <f t="shared" ref="FB48:HM48" si="4934">IF(ISNUMBER(FA48),FA48*LOG($L$4/FA$7),"")</f>
        <v/>
      </c>
      <c r="FC48" s="41" t="str">
        <f t="shared" si="4339"/>
        <v/>
      </c>
      <c r="FD48" s="43" t="str">
        <f t="shared" ref="FD48:HO48" si="4935">IF(ISNUMBER(FC48),FC48*LOG($L$4/FC$7),"")</f>
        <v/>
      </c>
      <c r="FE48" s="41" t="str">
        <f t="shared" si="4339"/>
        <v/>
      </c>
      <c r="FF48" s="43" t="str">
        <f t="shared" ref="FF48:HQ48" si="4936">IF(ISNUMBER(FE48),FE48*LOG($L$4/FE$7),"")</f>
        <v/>
      </c>
      <c r="FG48" s="41" t="str">
        <f t="shared" si="4339"/>
        <v/>
      </c>
      <c r="FH48" s="43" t="str">
        <f t="shared" ref="FH48:HS48" si="4937">IF(ISNUMBER(FG48),FG48*LOG($L$4/FG$7),"")</f>
        <v/>
      </c>
      <c r="FI48" s="41" t="str">
        <f t="shared" si="4339"/>
        <v/>
      </c>
      <c r="FJ48" s="43" t="str">
        <f t="shared" ref="FJ48:HU48" si="4938">IF(ISNUMBER(FI48),FI48*LOG($L$4/FI$7),"")</f>
        <v/>
      </c>
      <c r="FK48" s="41" t="str">
        <f t="shared" si="4339"/>
        <v/>
      </c>
      <c r="FL48" s="43" t="str">
        <f t="shared" ref="FL48:HW48" si="4939">IF(ISNUMBER(FK48),FK48*LOG($L$4/FK$7),"")</f>
        <v/>
      </c>
      <c r="FM48" s="41" t="str">
        <f t="shared" si="4339"/>
        <v/>
      </c>
      <c r="FN48" s="43" t="str">
        <f t="shared" ref="FN48:HY48" si="4940">IF(ISNUMBER(FM48),FM48*LOG($L$4/FM$7),"")</f>
        <v/>
      </c>
      <c r="FO48" s="41" t="str">
        <f t="shared" si="4339"/>
        <v/>
      </c>
      <c r="FP48" s="43" t="str">
        <f t="shared" ref="FP48:IA48" si="4941">IF(ISNUMBER(FO48),FO48*LOG($L$4/FO$7),"")</f>
        <v/>
      </c>
      <c r="FQ48" s="41" t="str">
        <f t="shared" si="4339"/>
        <v/>
      </c>
      <c r="FR48" s="43" t="str">
        <f t="shared" ref="FR48:IC48" si="4942">IF(ISNUMBER(FQ48),FQ48*LOG($L$4/FQ$7),"")</f>
        <v/>
      </c>
      <c r="FS48" s="41" t="str">
        <f t="shared" si="4339"/>
        <v/>
      </c>
      <c r="FT48" s="43" t="str">
        <f t="shared" ref="FT48:IE48" si="4943">IF(ISNUMBER(FS48),FS48*LOG($L$4/FS$7),"")</f>
        <v/>
      </c>
      <c r="FU48" s="41" t="str">
        <f t="shared" si="4339"/>
        <v/>
      </c>
      <c r="FV48" s="43" t="str">
        <f t="shared" ref="FV48:IG48" si="4944">IF(ISNUMBER(FU48),FU48*LOG($L$4/FU$7),"")</f>
        <v/>
      </c>
      <c r="FW48" s="41" t="str">
        <f t="shared" si="4339"/>
        <v/>
      </c>
      <c r="FX48" s="43" t="str">
        <f t="shared" ref="FX48:II48" si="4945">IF(ISNUMBER(FW48),FW48*LOG($L$4/FW$7),"")</f>
        <v/>
      </c>
      <c r="FY48" s="41" t="str">
        <f t="shared" si="4339"/>
        <v/>
      </c>
      <c r="FZ48" s="43" t="str">
        <f t="shared" ref="FZ48:IJ48" si="4946">IF(ISNUMBER(FY48),FY48*LOG($L$4/FY$7),"")</f>
        <v/>
      </c>
      <c r="GA48" s="41" t="str">
        <f t="shared" si="4339"/>
        <v/>
      </c>
      <c r="GB48" s="43" t="str">
        <f t="shared" ref="GB48:IJ48" si="4947">IF(ISNUMBER(GA48),GA48*LOG($L$4/GA$7),"")</f>
        <v/>
      </c>
      <c r="GC48" s="41" t="str">
        <f t="shared" si="4339"/>
        <v/>
      </c>
      <c r="GD48" s="43" t="str">
        <f t="shared" ref="GD48:IJ48" si="4948">IF(ISNUMBER(GC48),GC48*LOG($L$4/GC$7),"")</f>
        <v/>
      </c>
      <c r="GE48" s="41" t="str">
        <f t="shared" si="4339"/>
        <v/>
      </c>
      <c r="GF48" s="43" t="str">
        <f t="shared" ref="GF48:IJ48" si="4949">IF(ISNUMBER(GE48),GE48*LOG($L$4/GE$7),"")</f>
        <v/>
      </c>
      <c r="GG48" s="41" t="str">
        <f t="shared" si="4339"/>
        <v/>
      </c>
      <c r="GH48" s="43" t="str">
        <f t="shared" ref="GH48:IJ48" si="4950">IF(ISNUMBER(GG48),GG48*LOG($L$4/GG$7),"")</f>
        <v/>
      </c>
      <c r="GI48" s="41" t="str">
        <f t="shared" si="4339"/>
        <v/>
      </c>
      <c r="GJ48" s="43" t="str">
        <f t="shared" ref="GJ48:IJ48" si="4951">IF(ISNUMBER(GI48),GI48*LOG($L$4/GI$7),"")</f>
        <v/>
      </c>
      <c r="GK48" s="41" t="str">
        <f t="shared" si="4339"/>
        <v/>
      </c>
      <c r="GL48" s="43" t="str">
        <f t="shared" ref="GL48:IJ48" si="4952">IF(ISNUMBER(GK48),GK48*LOG($L$4/GK$7),"")</f>
        <v/>
      </c>
      <c r="GM48" s="41" t="str">
        <f t="shared" si="4339"/>
        <v/>
      </c>
      <c r="GN48" s="43" t="str">
        <f t="shared" ref="GN48:IJ48" si="4953">IF(ISNUMBER(GM48),GM48*LOG($L$4/GM$7),"")</f>
        <v/>
      </c>
      <c r="GO48" s="41" t="str">
        <f t="shared" si="4339"/>
        <v/>
      </c>
      <c r="GP48" s="43" t="str">
        <f t="shared" ref="GP48:IJ48" si="4954">IF(ISNUMBER(GO48),GO48*LOG($L$4/GO$7),"")</f>
        <v/>
      </c>
      <c r="GQ48" s="41" t="str">
        <f t="shared" si="4339"/>
        <v/>
      </c>
      <c r="GR48" s="43" t="str">
        <f t="shared" ref="GR48:IJ48" si="4955">IF(ISNUMBER(GQ48),GQ48*LOG($L$4/GQ$7),"")</f>
        <v/>
      </c>
      <c r="GS48" s="41" t="str">
        <f t="shared" si="4339"/>
        <v/>
      </c>
      <c r="GT48" s="43" t="str">
        <f t="shared" ref="GT48:IJ48" si="4956">IF(ISNUMBER(GS48),GS48*LOG($L$4/GS$7),"")</f>
        <v/>
      </c>
      <c r="GU48" s="41" t="str">
        <f t="shared" si="4339"/>
        <v/>
      </c>
      <c r="GV48" s="43" t="str">
        <f t="shared" ref="GV48:IJ48" si="4957">IF(ISNUMBER(GU48),GU48*LOG($L$4/GU$7),"")</f>
        <v/>
      </c>
      <c r="GW48" s="41" t="str">
        <f t="shared" si="4339"/>
        <v/>
      </c>
      <c r="GX48" s="43" t="str">
        <f t="shared" ref="GX48:IJ48" si="4958">IF(ISNUMBER(GW48),GW48*LOG($L$4/GW$7),"")</f>
        <v/>
      </c>
      <c r="GY48" s="41" t="str">
        <f t="shared" si="4339"/>
        <v/>
      </c>
      <c r="GZ48" s="43" t="str">
        <f t="shared" ref="GZ48:IJ48" si="4959">IF(ISNUMBER(GY48),GY48*LOG($L$4/GY$7),"")</f>
        <v/>
      </c>
      <c r="HA48" s="41" t="str">
        <f t="shared" si="4339"/>
        <v/>
      </c>
      <c r="HB48" s="43" t="str">
        <f t="shared" ref="HB48:IJ48" si="4960">IF(ISNUMBER(HA48),HA48*LOG($L$4/HA$7),"")</f>
        <v/>
      </c>
      <c r="HC48" s="41" t="str">
        <f t="shared" si="4339"/>
        <v/>
      </c>
      <c r="HD48" s="43" t="str">
        <f t="shared" ref="HD48:IJ48" si="4961">IF(ISNUMBER(HC48),HC48*LOG($L$4/HC$7),"")</f>
        <v/>
      </c>
      <c r="HE48" s="41" t="str">
        <f t="shared" si="4243"/>
        <v/>
      </c>
      <c r="HF48" s="43" t="str">
        <f t="shared" ref="HF48:IJ48" si="4962">IF(ISNUMBER(HE48),HE48*LOG($L$4/HE$7),"")</f>
        <v/>
      </c>
      <c r="HG48" s="41" t="str">
        <f t="shared" si="4243"/>
        <v/>
      </c>
      <c r="HH48" s="43" t="str">
        <f t="shared" ref="HH48:IJ48" si="4963">IF(ISNUMBER(HG48),HG48*LOG($L$4/HG$7),"")</f>
        <v/>
      </c>
      <c r="HI48" s="41" t="str">
        <f t="shared" si="4243"/>
        <v/>
      </c>
      <c r="HJ48" s="43" t="str">
        <f t="shared" ref="HJ48:IJ48" si="4964">IF(ISNUMBER(HI48),HI48*LOG($L$4/HI$7),"")</f>
        <v/>
      </c>
      <c r="HK48" s="41" t="str">
        <f t="shared" si="4243"/>
        <v/>
      </c>
      <c r="HL48" s="43" t="str">
        <f t="shared" ref="HL48:IJ48" si="4965">IF(ISNUMBER(HK48),HK48*LOG($L$4/HK$7),"")</f>
        <v/>
      </c>
      <c r="HM48" s="41" t="str">
        <f t="shared" si="4243"/>
        <v/>
      </c>
      <c r="HN48" s="43" t="str">
        <f t="shared" ref="HN48:IJ48" si="4966">IF(ISNUMBER(HM48),HM48*LOG($L$4/HM$7),"")</f>
        <v/>
      </c>
      <c r="HO48" s="41" t="str">
        <f t="shared" si="4243"/>
        <v/>
      </c>
      <c r="HP48" s="43" t="str">
        <f t="shared" ref="HP48:IJ48" si="4967">IF(ISNUMBER(HO48),HO48*LOG($L$4/HO$7),"")</f>
        <v/>
      </c>
      <c r="HQ48" s="41" t="str">
        <f t="shared" si="4243"/>
        <v/>
      </c>
      <c r="HR48" s="43" t="str">
        <f t="shared" ref="HR48:IJ48" si="4968">IF(ISNUMBER(HQ48),HQ48*LOG($L$4/HQ$7),"")</f>
        <v/>
      </c>
      <c r="HS48" s="41" t="str">
        <f t="shared" si="4243"/>
        <v/>
      </c>
      <c r="HT48" s="43" t="str">
        <f t="shared" ref="HT48:IJ48" si="4969">IF(ISNUMBER(HS48),HS48*LOG($L$4/HS$7),"")</f>
        <v/>
      </c>
      <c r="HU48" s="41" t="str">
        <f t="shared" si="4243"/>
        <v/>
      </c>
      <c r="HV48" s="43" t="str">
        <f t="shared" ref="HV48:IJ48" si="4970">IF(ISNUMBER(HU48),HU48*LOG($L$4/HU$7),"")</f>
        <v/>
      </c>
      <c r="HW48" s="41" t="str">
        <f t="shared" si="4243"/>
        <v/>
      </c>
      <c r="HX48" s="43" t="str">
        <f t="shared" ref="HX48:IJ48" si="4971">IF(ISNUMBER(HW48),HW48*LOG($L$4/HW$7),"")</f>
        <v/>
      </c>
      <c r="HY48" s="41" t="str">
        <f t="shared" si="4243"/>
        <v/>
      </c>
      <c r="HZ48" s="43" t="str">
        <f t="shared" ref="HZ48:IJ48" si="4972">IF(ISNUMBER(HY48),HY48*LOG($L$4/HY$7),"")</f>
        <v/>
      </c>
      <c r="IA48" s="41" t="str">
        <f t="shared" si="4243"/>
        <v/>
      </c>
      <c r="IB48" s="43" t="str">
        <f t="shared" ref="IB48:IJ48" si="4973">IF(ISNUMBER(IA48),IA48*LOG($L$4/IA$7),"")</f>
        <v/>
      </c>
      <c r="IC48" s="41" t="str">
        <f t="shared" si="4243"/>
        <v/>
      </c>
      <c r="ID48" s="43" t="str">
        <f t="shared" ref="ID48:IJ48" si="4974">IF(ISNUMBER(IC48),IC48*LOG($L$4/IC$7),"")</f>
        <v/>
      </c>
      <c r="IE48" s="41" t="str">
        <f t="shared" si="4243"/>
        <v/>
      </c>
      <c r="IF48" s="43" t="str">
        <f t="shared" ref="IF48:IJ48" si="4975">IF(ISNUMBER(IE48),IE48*LOG($L$4/IE$7),"")</f>
        <v/>
      </c>
      <c r="IG48" s="41" t="str">
        <f t="shared" si="4243"/>
        <v/>
      </c>
      <c r="IH48" s="43" t="str">
        <f t="shared" ref="IH48:IJ48" si="4976">IF(ISNUMBER(IG48),IG48*LOG($L$4/IG$7),"")</f>
        <v/>
      </c>
      <c r="II48" s="41" t="str">
        <f t="shared" si="4243"/>
        <v/>
      </c>
      <c r="IJ48" s="43" t="str">
        <f t="shared" ref="IJ48" si="4977">IF(ISNUMBER(II48),II48*LOG($L$4/II$7),"")</f>
        <v/>
      </c>
    </row>
    <row r="49" spans="1:244" x14ac:dyDescent="0.25">
      <c r="A49" s="2"/>
      <c r="C49" s="30"/>
      <c r="D49" s="3"/>
      <c r="E49" s="41" t="str">
        <f t="shared" ref="E49:T64" si="4978">IF(AND($C49&lt;&gt;"",E$8&lt;&gt;""),(LEN(SUBSTITUTE(LOWER(" " &amp; $C49 &amp; " ")," ","||")) - LEN(SUBSTITUTE(SUBSTITUTE(LOWER(" " &amp; $C49 &amp; " ")," ","||"),"|" &amp; E$8 &amp; "|","")))/LEN("|" &amp; E$8 &amp; "|"),"")</f>
        <v/>
      </c>
      <c r="F49" s="43" t="str">
        <f t="shared" si="1302"/>
        <v/>
      </c>
      <c r="G49" s="41" t="str">
        <f t="shared" ref="G49:U64" si="4979">IF(AND($C49&lt;&gt;"",G$8&lt;&gt;""),(LEN(SUBSTITUTE(LOWER(" " &amp; $C49 &amp; " ")," ","||")) - LEN(SUBSTITUTE(SUBSTITUTE(LOWER(" " &amp; $C49 &amp; " ")," ","||"),"|" &amp; G$8 &amp; "|","")))/LEN("|" &amp; G$8 &amp; "|"),"")</f>
        <v/>
      </c>
      <c r="H49" s="43" t="str">
        <f t="shared" si="1302"/>
        <v/>
      </c>
      <c r="I49" s="41" t="str">
        <f t="shared" si="4979"/>
        <v/>
      </c>
      <c r="J49" s="43" t="str">
        <f t="shared" ref="J49:BU49" si="4980">IF(ISNUMBER(I49),I49*LOG($L$4/I$7),"")</f>
        <v/>
      </c>
      <c r="K49" s="41" t="str">
        <f t="shared" si="4979"/>
        <v/>
      </c>
      <c r="L49" s="43" t="str">
        <f t="shared" ref="L49:BW49" si="4981">IF(ISNUMBER(K49),K49*LOG($L$4/K$7),"")</f>
        <v/>
      </c>
      <c r="M49" s="41" t="str">
        <f t="shared" si="4979"/>
        <v/>
      </c>
      <c r="N49" s="43" t="str">
        <f t="shared" ref="N49:BY49" si="4982">IF(ISNUMBER(M49),M49*LOG($L$4/M$7),"")</f>
        <v/>
      </c>
      <c r="O49" s="41" t="str">
        <f t="shared" si="4979"/>
        <v/>
      </c>
      <c r="P49" s="43" t="str">
        <f t="shared" ref="P49:CA49" si="4983">IF(ISNUMBER(O49),O49*LOG($L$4/O$7),"")</f>
        <v/>
      </c>
      <c r="Q49" s="41" t="str">
        <f t="shared" si="4979"/>
        <v/>
      </c>
      <c r="R49" s="43" t="str">
        <f t="shared" ref="R49:CC49" si="4984">IF(ISNUMBER(Q49),Q49*LOG($L$4/Q$7),"")</f>
        <v/>
      </c>
      <c r="S49" s="41" t="str">
        <f t="shared" si="4979"/>
        <v/>
      </c>
      <c r="T49" s="43" t="str">
        <f t="shared" ref="T49:CE49" si="4985">IF(ISNUMBER(S49),S49*LOG($L$4/S$7),"")</f>
        <v/>
      </c>
      <c r="U49" s="41" t="str">
        <f t="shared" si="4979"/>
        <v/>
      </c>
      <c r="V49" s="43" t="str">
        <f t="shared" ref="V49:CG49" si="4986">IF(ISNUMBER(U49),U49*LOG($L$4/U$7),"")</f>
        <v/>
      </c>
      <c r="W49" s="41" t="str">
        <f t="shared" si="4149"/>
        <v/>
      </c>
      <c r="X49" s="43" t="str">
        <f t="shared" ref="X49:CI49" si="4987">IF(ISNUMBER(W49),W49*LOG($L$4/W$7),"")</f>
        <v/>
      </c>
      <c r="Y49" s="41" t="str">
        <f t="shared" si="4149"/>
        <v/>
      </c>
      <c r="Z49" s="43" t="str">
        <f t="shared" ref="Z49:CK49" si="4988">IF(ISNUMBER(Y49),Y49*LOG($L$4/Y$7),"")</f>
        <v/>
      </c>
      <c r="AA49" s="41" t="str">
        <f t="shared" si="4149"/>
        <v/>
      </c>
      <c r="AB49" s="43" t="str">
        <f t="shared" ref="AB49:CM49" si="4989">IF(ISNUMBER(AA49),AA49*LOG($L$4/AA$7),"")</f>
        <v/>
      </c>
      <c r="AC49" s="41" t="str">
        <f t="shared" si="4149"/>
        <v/>
      </c>
      <c r="AD49" s="43" t="str">
        <f t="shared" ref="AD49:CO49" si="4990">IF(ISNUMBER(AC49),AC49*LOG($L$4/AC$7),"")</f>
        <v/>
      </c>
      <c r="AE49" s="41" t="str">
        <f t="shared" si="4149"/>
        <v/>
      </c>
      <c r="AF49" s="43" t="str">
        <f t="shared" ref="AF49:CQ49" si="4991">IF(ISNUMBER(AE49),AE49*LOG($L$4/AE$7),"")</f>
        <v/>
      </c>
      <c r="AG49" s="41" t="str">
        <f t="shared" si="4149"/>
        <v/>
      </c>
      <c r="AH49" s="43" t="str">
        <f t="shared" ref="AH49:CS49" si="4992">IF(ISNUMBER(AG49),AG49*LOG($L$4/AG$7),"")</f>
        <v/>
      </c>
      <c r="AI49" s="41" t="str">
        <f t="shared" si="4149"/>
        <v/>
      </c>
      <c r="AJ49" s="43" t="str">
        <f t="shared" ref="AJ49:CU49" si="4993">IF(ISNUMBER(AI49),AI49*LOG($L$4/AI$7),"")</f>
        <v/>
      </c>
      <c r="AK49" s="41" t="str">
        <f t="shared" si="4149"/>
        <v/>
      </c>
      <c r="AL49" s="43" t="str">
        <f t="shared" ref="AL49:CW49" si="4994">IF(ISNUMBER(AK49),AK49*LOG($L$4/AK$7),"")</f>
        <v/>
      </c>
      <c r="AM49" s="41" t="str">
        <f t="shared" si="4149"/>
        <v/>
      </c>
      <c r="AN49" s="43" t="str">
        <f t="shared" ref="AN49:CY49" si="4995">IF(ISNUMBER(AM49),AM49*LOG($L$4/AM$7),"")</f>
        <v/>
      </c>
      <c r="AO49" s="41" t="str">
        <f t="shared" si="4149"/>
        <v/>
      </c>
      <c r="AP49" s="43" t="str">
        <f t="shared" ref="AP49:DA49" si="4996">IF(ISNUMBER(AO49),AO49*LOG($L$4/AO$7),"")</f>
        <v/>
      </c>
      <c r="AQ49" s="41" t="str">
        <f t="shared" si="4149"/>
        <v/>
      </c>
      <c r="AR49" s="43" t="str">
        <f t="shared" ref="AR49:DC49" si="4997">IF(ISNUMBER(AQ49),AQ49*LOG($L$4/AQ$7),"")</f>
        <v/>
      </c>
      <c r="AS49" s="41" t="str">
        <f t="shared" si="4149"/>
        <v/>
      </c>
      <c r="AT49" s="43" t="str">
        <f t="shared" ref="AT49:DE49" si="4998">IF(ISNUMBER(AS49),AS49*LOG($L$4/AS$7),"")</f>
        <v/>
      </c>
      <c r="AU49" s="41" t="str">
        <f t="shared" si="4149"/>
        <v/>
      </c>
      <c r="AV49" s="43" t="str">
        <f t="shared" ref="AV49:DG49" si="4999">IF(ISNUMBER(AU49),AU49*LOG($L$4/AU$7),"")</f>
        <v/>
      </c>
      <c r="AW49" s="41" t="str">
        <f t="shared" si="4149"/>
        <v/>
      </c>
      <c r="AX49" s="43" t="str">
        <f t="shared" ref="AX49:DI49" si="5000">IF(ISNUMBER(AW49),AW49*LOG($L$4/AW$7),"")</f>
        <v/>
      </c>
      <c r="AY49" s="41" t="str">
        <f t="shared" si="4149"/>
        <v/>
      </c>
      <c r="AZ49" s="43" t="str">
        <f t="shared" ref="AZ49:DK49" si="5001">IF(ISNUMBER(AY49),AY49*LOG($L$4/AY$7),"")</f>
        <v/>
      </c>
      <c r="BA49" s="41" t="str">
        <f t="shared" si="4149"/>
        <v/>
      </c>
      <c r="BB49" s="43" t="str">
        <f t="shared" ref="BB49:DM49" si="5002">IF(ISNUMBER(BA49),BA49*LOG($L$4/BA$7),"")</f>
        <v/>
      </c>
      <c r="BC49" s="41" t="str">
        <f t="shared" si="4149"/>
        <v/>
      </c>
      <c r="BD49" s="43" t="str">
        <f t="shared" ref="BD49:DO49" si="5003">IF(ISNUMBER(BC49),BC49*LOG($L$4/BC$7),"")</f>
        <v/>
      </c>
      <c r="BE49" s="41" t="str">
        <f t="shared" si="4149"/>
        <v/>
      </c>
      <c r="BF49" s="43" t="str">
        <f t="shared" ref="BF49:DQ49" si="5004">IF(ISNUMBER(BE49),BE49*LOG($L$4/BE$7),"")</f>
        <v/>
      </c>
      <c r="BG49" s="41" t="str">
        <f t="shared" si="4149"/>
        <v/>
      </c>
      <c r="BH49" s="43" t="str">
        <f t="shared" ref="BH49:DS49" si="5005">IF(ISNUMBER(BG49),BG49*LOG($L$4/BG$7),"")</f>
        <v/>
      </c>
      <c r="BI49" s="41" t="str">
        <f t="shared" si="4149"/>
        <v/>
      </c>
      <c r="BJ49" s="43" t="str">
        <f t="shared" ref="BJ49:DU49" si="5006">IF(ISNUMBER(BI49),BI49*LOG($L$4/BI$7),"")</f>
        <v/>
      </c>
      <c r="BK49" s="41" t="str">
        <f t="shared" si="4149"/>
        <v/>
      </c>
      <c r="BL49" s="43" t="str">
        <f t="shared" ref="BL49:DW49" si="5007">IF(ISNUMBER(BK49),BK49*LOG($L$4/BK$7),"")</f>
        <v/>
      </c>
      <c r="BM49" s="41" t="str">
        <f t="shared" si="4149"/>
        <v/>
      </c>
      <c r="BN49" s="43" t="str">
        <f t="shared" ref="BN49:DY49" si="5008">IF(ISNUMBER(BM49),BM49*LOG($L$4/BM$7),"")</f>
        <v/>
      </c>
      <c r="BO49" s="41" t="str">
        <f t="shared" si="4149"/>
        <v/>
      </c>
      <c r="BP49" s="43" t="str">
        <f t="shared" ref="BP49:EA49" si="5009">IF(ISNUMBER(BO49),BO49*LOG($L$4/BO$7),"")</f>
        <v/>
      </c>
      <c r="BQ49" s="41" t="str">
        <f t="shared" si="4149"/>
        <v/>
      </c>
      <c r="BR49" s="43" t="str">
        <f t="shared" ref="BR49:EC49" si="5010">IF(ISNUMBER(BQ49),BQ49*LOG($L$4/BQ$7),"")</f>
        <v/>
      </c>
      <c r="BS49" s="41" t="str">
        <f t="shared" si="4149"/>
        <v/>
      </c>
      <c r="BT49" s="43" t="str">
        <f t="shared" ref="BT49:EE49" si="5011">IF(ISNUMBER(BS49),BS49*LOG($L$4/BS$7),"")</f>
        <v/>
      </c>
      <c r="BU49" s="41" t="str">
        <f t="shared" si="4061"/>
        <v/>
      </c>
      <c r="BV49" s="43" t="str">
        <f t="shared" ref="BV49:EG49" si="5012">IF(ISNUMBER(BU49),BU49*LOG($L$4/BU$7),"")</f>
        <v/>
      </c>
      <c r="BW49" s="41" t="str">
        <f t="shared" si="4061"/>
        <v/>
      </c>
      <c r="BX49" s="43" t="str">
        <f t="shared" ref="BX49:EI49" si="5013">IF(ISNUMBER(BW49),BW49*LOG($L$4/BW$7),"")</f>
        <v/>
      </c>
      <c r="BY49" s="41" t="str">
        <f t="shared" si="4061"/>
        <v/>
      </c>
      <c r="BZ49" s="43" t="str">
        <f t="shared" ref="BZ49:EK49" si="5014">IF(ISNUMBER(BY49),BY49*LOG($L$4/BY$7),"")</f>
        <v/>
      </c>
      <c r="CA49" s="41" t="str">
        <f t="shared" si="4061"/>
        <v/>
      </c>
      <c r="CB49" s="43" t="str">
        <f t="shared" ref="CB49:EM49" si="5015">IF(ISNUMBER(CA49),CA49*LOG($L$4/CA$7),"")</f>
        <v/>
      </c>
      <c r="CC49" s="41" t="str">
        <f t="shared" si="4061"/>
        <v/>
      </c>
      <c r="CD49" s="43" t="str">
        <f t="shared" ref="CD49:EO49" si="5016">IF(ISNUMBER(CC49),CC49*LOG($L$4/CC$7),"")</f>
        <v/>
      </c>
      <c r="CE49" s="41" t="str">
        <f t="shared" si="4061"/>
        <v/>
      </c>
      <c r="CF49" s="43" t="str">
        <f t="shared" ref="CF49:EQ49" si="5017">IF(ISNUMBER(CE49),CE49*LOG($L$4/CE$7),"")</f>
        <v/>
      </c>
      <c r="CG49" s="41" t="str">
        <f t="shared" ref="CG49:ER64" si="5018">IF(AND($C49&lt;&gt;"",CG$8&lt;&gt;""),(LEN(SUBSTITUTE(LOWER(" " &amp; $C49 &amp; " ")," ","||")) - LEN(SUBSTITUTE(SUBSTITUTE(LOWER(" " &amp; $C49 &amp; " ")," ","||"),"|" &amp; CG$8 &amp; "|","")))/LEN("|" &amp; CG$8 &amp; "|"),"")</f>
        <v/>
      </c>
      <c r="CH49" s="43" t="str">
        <f t="shared" ref="CH49:ES49" si="5019">IF(ISNUMBER(CG49),CG49*LOG($L$4/CG$7),"")</f>
        <v/>
      </c>
      <c r="CI49" s="41" t="str">
        <f t="shared" si="5018"/>
        <v/>
      </c>
      <c r="CJ49" s="43" t="str">
        <f t="shared" ref="CJ49:EU49" si="5020">IF(ISNUMBER(CI49),CI49*LOG($L$4/CI$7),"")</f>
        <v/>
      </c>
      <c r="CK49" s="41" t="str">
        <f t="shared" si="5018"/>
        <v/>
      </c>
      <c r="CL49" s="43" t="str">
        <f t="shared" ref="CL49:EW49" si="5021">IF(ISNUMBER(CK49),CK49*LOG($L$4/CK$7),"")</f>
        <v/>
      </c>
      <c r="CM49" s="41" t="str">
        <f t="shared" si="5018"/>
        <v/>
      </c>
      <c r="CN49" s="43" t="str">
        <f t="shared" ref="CN49:EY49" si="5022">IF(ISNUMBER(CM49),CM49*LOG($L$4/CM$7),"")</f>
        <v/>
      </c>
      <c r="CO49" s="41" t="str">
        <f t="shared" si="5018"/>
        <v/>
      </c>
      <c r="CP49" s="43" t="str">
        <f t="shared" ref="CP49:FA49" si="5023">IF(ISNUMBER(CO49),CO49*LOG($L$4/CO$7),"")</f>
        <v/>
      </c>
      <c r="CQ49" s="41" t="str">
        <f t="shared" si="5018"/>
        <v/>
      </c>
      <c r="CR49" s="43" t="str">
        <f t="shared" ref="CR49:FC49" si="5024">IF(ISNUMBER(CQ49),CQ49*LOG($L$4/CQ$7),"")</f>
        <v/>
      </c>
      <c r="CS49" s="41" t="str">
        <f t="shared" si="5018"/>
        <v/>
      </c>
      <c r="CT49" s="43" t="str">
        <f t="shared" ref="CT49:FE49" si="5025">IF(ISNUMBER(CS49),CS49*LOG($L$4/CS$7),"")</f>
        <v/>
      </c>
      <c r="CU49" s="41" t="str">
        <f t="shared" si="5018"/>
        <v/>
      </c>
      <c r="CV49" s="43" t="str">
        <f t="shared" ref="CV49:FG49" si="5026">IF(ISNUMBER(CU49),CU49*LOG($L$4/CU$7),"")</f>
        <v/>
      </c>
      <c r="CW49" s="41" t="str">
        <f t="shared" si="5018"/>
        <v/>
      </c>
      <c r="CX49" s="43" t="str">
        <f t="shared" ref="CX49:FI49" si="5027">IF(ISNUMBER(CW49),CW49*LOG($L$4/CW$7),"")</f>
        <v/>
      </c>
      <c r="CY49" s="41" t="str">
        <f t="shared" si="5018"/>
        <v/>
      </c>
      <c r="CZ49" s="43" t="str">
        <f t="shared" ref="CZ49:FK49" si="5028">IF(ISNUMBER(CY49),CY49*LOG($L$4/CY$7),"")</f>
        <v/>
      </c>
      <c r="DA49" s="41" t="str">
        <f t="shared" si="5018"/>
        <v/>
      </c>
      <c r="DB49" s="43" t="str">
        <f t="shared" ref="DB49:FM49" si="5029">IF(ISNUMBER(DA49),DA49*LOG($L$4/DA$7),"")</f>
        <v/>
      </c>
      <c r="DC49" s="41" t="str">
        <f t="shared" si="5018"/>
        <v/>
      </c>
      <c r="DD49" s="43" t="str">
        <f t="shared" ref="DD49:FO49" si="5030">IF(ISNUMBER(DC49),DC49*LOG($L$4/DC$7),"")</f>
        <v/>
      </c>
      <c r="DE49" s="41" t="str">
        <f t="shared" si="5018"/>
        <v/>
      </c>
      <c r="DF49" s="43" t="str">
        <f t="shared" ref="DF49:FQ49" si="5031">IF(ISNUMBER(DE49),DE49*LOG($L$4/DE$7),"")</f>
        <v/>
      </c>
      <c r="DG49" s="41" t="str">
        <f t="shared" si="5018"/>
        <v/>
      </c>
      <c r="DH49" s="43" t="str">
        <f t="shared" ref="DH49:FS49" si="5032">IF(ISNUMBER(DG49),DG49*LOG($L$4/DG$7),"")</f>
        <v/>
      </c>
      <c r="DI49" s="41" t="str">
        <f t="shared" si="5018"/>
        <v/>
      </c>
      <c r="DJ49" s="43" t="str">
        <f t="shared" ref="DJ49:FU49" si="5033">IF(ISNUMBER(DI49),DI49*LOG($L$4/DI$7),"")</f>
        <v/>
      </c>
      <c r="DK49" s="41" t="str">
        <f t="shared" si="5018"/>
        <v/>
      </c>
      <c r="DL49" s="43" t="str">
        <f t="shared" ref="DL49:FW49" si="5034">IF(ISNUMBER(DK49),DK49*LOG($L$4/DK$7),"")</f>
        <v/>
      </c>
      <c r="DM49" s="41" t="str">
        <f t="shared" si="5018"/>
        <v/>
      </c>
      <c r="DN49" s="43" t="str">
        <f t="shared" ref="DN49:FY49" si="5035">IF(ISNUMBER(DM49),DM49*LOG($L$4/DM$7),"")</f>
        <v/>
      </c>
      <c r="DO49" s="41" t="str">
        <f t="shared" si="5018"/>
        <v/>
      </c>
      <c r="DP49" s="43" t="str">
        <f t="shared" ref="DP49:GA49" si="5036">IF(ISNUMBER(DO49),DO49*LOG($L$4/DO$7),"")</f>
        <v/>
      </c>
      <c r="DQ49" s="41" t="str">
        <f t="shared" si="5018"/>
        <v/>
      </c>
      <c r="DR49" s="43" t="str">
        <f t="shared" ref="DR49:GC49" si="5037">IF(ISNUMBER(DQ49),DQ49*LOG($L$4/DQ$7),"")</f>
        <v/>
      </c>
      <c r="DS49" s="41" t="str">
        <f t="shared" si="5018"/>
        <v/>
      </c>
      <c r="DT49" s="43" t="str">
        <f t="shared" ref="DT49:GE49" si="5038">IF(ISNUMBER(DS49),DS49*LOG($L$4/DS$7),"")</f>
        <v/>
      </c>
      <c r="DU49" s="41" t="str">
        <f t="shared" si="5018"/>
        <v/>
      </c>
      <c r="DV49" s="43" t="str">
        <f t="shared" ref="DV49:GG49" si="5039">IF(ISNUMBER(DU49),DU49*LOG($L$4/DU$7),"")</f>
        <v/>
      </c>
      <c r="DW49" s="41" t="str">
        <f t="shared" si="5018"/>
        <v/>
      </c>
      <c r="DX49" s="43" t="str">
        <f t="shared" ref="DX49:GI49" si="5040">IF(ISNUMBER(DW49),DW49*LOG($L$4/DW$7),"")</f>
        <v/>
      </c>
      <c r="DY49" s="41" t="str">
        <f t="shared" si="5018"/>
        <v/>
      </c>
      <c r="DZ49" s="43" t="str">
        <f t="shared" ref="DZ49:GK49" si="5041">IF(ISNUMBER(DY49),DY49*LOG($L$4/DY$7),"")</f>
        <v/>
      </c>
      <c r="EA49" s="41" t="str">
        <f t="shared" si="5018"/>
        <v/>
      </c>
      <c r="EB49" s="43" t="str">
        <f t="shared" ref="EB49:GM49" si="5042">IF(ISNUMBER(EA49),EA49*LOG($L$4/EA$7),"")</f>
        <v/>
      </c>
      <c r="EC49" s="41" t="str">
        <f t="shared" si="5018"/>
        <v/>
      </c>
      <c r="ED49" s="43" t="str">
        <f t="shared" ref="ED49:GO49" si="5043">IF(ISNUMBER(EC49),EC49*LOG($L$4/EC$7),"")</f>
        <v/>
      </c>
      <c r="EE49" s="41" t="str">
        <f t="shared" si="5018"/>
        <v/>
      </c>
      <c r="EF49" s="43" t="str">
        <f t="shared" ref="EF49:GQ49" si="5044">IF(ISNUMBER(EE49),EE49*LOG($L$4/EE$7),"")</f>
        <v/>
      </c>
      <c r="EG49" s="41" t="str">
        <f t="shared" si="5018"/>
        <v/>
      </c>
      <c r="EH49" s="43" t="str">
        <f t="shared" ref="EH49:GS49" si="5045">IF(ISNUMBER(EG49),EG49*LOG($L$4/EG$7),"")</f>
        <v/>
      </c>
      <c r="EI49" s="41" t="str">
        <f t="shared" si="5018"/>
        <v/>
      </c>
      <c r="EJ49" s="43" t="str">
        <f t="shared" ref="EJ49:GU49" si="5046">IF(ISNUMBER(EI49),EI49*LOG($L$4/EI$7),"")</f>
        <v/>
      </c>
      <c r="EK49" s="41" t="str">
        <f t="shared" si="5018"/>
        <v/>
      </c>
      <c r="EL49" s="43" t="str">
        <f t="shared" ref="EL49:GW49" si="5047">IF(ISNUMBER(EK49),EK49*LOG($L$4/EK$7),"")</f>
        <v/>
      </c>
      <c r="EM49" s="41" t="str">
        <f t="shared" si="5018"/>
        <v/>
      </c>
      <c r="EN49" s="43" t="str">
        <f t="shared" ref="EN49:GY49" si="5048">IF(ISNUMBER(EM49),EM49*LOG($L$4/EM$7),"")</f>
        <v/>
      </c>
      <c r="EO49" s="41" t="str">
        <f t="shared" si="5018"/>
        <v/>
      </c>
      <c r="EP49" s="43" t="str">
        <f t="shared" ref="EP49:HA49" si="5049">IF(ISNUMBER(EO49),EO49*LOG($L$4/EO$7),"")</f>
        <v/>
      </c>
      <c r="EQ49" s="41" t="str">
        <f t="shared" si="5018"/>
        <v/>
      </c>
      <c r="ER49" s="43" t="str">
        <f t="shared" ref="ER49:HC49" si="5050">IF(ISNUMBER(EQ49),EQ49*LOG($L$4/EQ$7),"")</f>
        <v/>
      </c>
      <c r="ES49" s="41" t="str">
        <f t="shared" si="4339"/>
        <v/>
      </c>
      <c r="ET49" s="43" t="str">
        <f t="shared" ref="ET49:HE49" si="5051">IF(ISNUMBER(ES49),ES49*LOG($L$4/ES$7),"")</f>
        <v/>
      </c>
      <c r="EU49" s="41" t="str">
        <f t="shared" si="4339"/>
        <v/>
      </c>
      <c r="EV49" s="43" t="str">
        <f t="shared" ref="EV49:HG49" si="5052">IF(ISNUMBER(EU49),EU49*LOG($L$4/EU$7),"")</f>
        <v/>
      </c>
      <c r="EW49" s="41" t="str">
        <f t="shared" si="4339"/>
        <v/>
      </c>
      <c r="EX49" s="43" t="str">
        <f t="shared" ref="EX49:HI49" si="5053">IF(ISNUMBER(EW49),EW49*LOG($L$4/EW$7),"")</f>
        <v/>
      </c>
      <c r="EY49" s="41" t="str">
        <f t="shared" si="4339"/>
        <v/>
      </c>
      <c r="EZ49" s="43" t="str">
        <f t="shared" ref="EZ49:HK49" si="5054">IF(ISNUMBER(EY49),EY49*LOG($L$4/EY$7),"")</f>
        <v/>
      </c>
      <c r="FA49" s="41" t="str">
        <f t="shared" si="4339"/>
        <v/>
      </c>
      <c r="FB49" s="43" t="str">
        <f t="shared" ref="FB49:HM49" si="5055">IF(ISNUMBER(FA49),FA49*LOG($L$4/FA$7),"")</f>
        <v/>
      </c>
      <c r="FC49" s="41" t="str">
        <f t="shared" si="4339"/>
        <v/>
      </c>
      <c r="FD49" s="43" t="str">
        <f t="shared" ref="FD49:HO49" si="5056">IF(ISNUMBER(FC49),FC49*LOG($L$4/FC$7),"")</f>
        <v/>
      </c>
      <c r="FE49" s="41" t="str">
        <f t="shared" si="4339"/>
        <v/>
      </c>
      <c r="FF49" s="43" t="str">
        <f t="shared" ref="FF49:HQ49" si="5057">IF(ISNUMBER(FE49),FE49*LOG($L$4/FE$7),"")</f>
        <v/>
      </c>
      <c r="FG49" s="41" t="str">
        <f t="shared" si="4339"/>
        <v/>
      </c>
      <c r="FH49" s="43" t="str">
        <f t="shared" ref="FH49:HS49" si="5058">IF(ISNUMBER(FG49),FG49*LOG($L$4/FG$7),"")</f>
        <v/>
      </c>
      <c r="FI49" s="41" t="str">
        <f t="shared" si="4339"/>
        <v/>
      </c>
      <c r="FJ49" s="43" t="str">
        <f t="shared" ref="FJ49:HU49" si="5059">IF(ISNUMBER(FI49),FI49*LOG($L$4/FI$7),"")</f>
        <v/>
      </c>
      <c r="FK49" s="41" t="str">
        <f t="shared" si="4339"/>
        <v/>
      </c>
      <c r="FL49" s="43" t="str">
        <f t="shared" ref="FL49:HW49" si="5060">IF(ISNUMBER(FK49),FK49*LOG($L$4/FK$7),"")</f>
        <v/>
      </c>
      <c r="FM49" s="41" t="str">
        <f t="shared" si="4339"/>
        <v/>
      </c>
      <c r="FN49" s="43" t="str">
        <f t="shared" ref="FN49:HY49" si="5061">IF(ISNUMBER(FM49),FM49*LOG($L$4/FM$7),"")</f>
        <v/>
      </c>
      <c r="FO49" s="41" t="str">
        <f t="shared" si="4339"/>
        <v/>
      </c>
      <c r="FP49" s="43" t="str">
        <f t="shared" ref="FP49:IA49" si="5062">IF(ISNUMBER(FO49),FO49*LOG($L$4/FO$7),"")</f>
        <v/>
      </c>
      <c r="FQ49" s="41" t="str">
        <f t="shared" si="4339"/>
        <v/>
      </c>
      <c r="FR49" s="43" t="str">
        <f t="shared" ref="FR49:IC49" si="5063">IF(ISNUMBER(FQ49),FQ49*LOG($L$4/FQ$7),"")</f>
        <v/>
      </c>
      <c r="FS49" s="41" t="str">
        <f t="shared" si="4339"/>
        <v/>
      </c>
      <c r="FT49" s="43" t="str">
        <f t="shared" ref="FT49:IE49" si="5064">IF(ISNUMBER(FS49),FS49*LOG($L$4/FS$7),"")</f>
        <v/>
      </c>
      <c r="FU49" s="41" t="str">
        <f t="shared" si="4339"/>
        <v/>
      </c>
      <c r="FV49" s="43" t="str">
        <f t="shared" ref="FV49:IG49" si="5065">IF(ISNUMBER(FU49),FU49*LOG($L$4/FU$7),"")</f>
        <v/>
      </c>
      <c r="FW49" s="41" t="str">
        <f t="shared" si="4339"/>
        <v/>
      </c>
      <c r="FX49" s="43" t="str">
        <f t="shared" ref="FX49:II49" si="5066">IF(ISNUMBER(FW49),FW49*LOG($L$4/FW$7),"")</f>
        <v/>
      </c>
      <c r="FY49" s="41" t="str">
        <f t="shared" si="4339"/>
        <v/>
      </c>
      <c r="FZ49" s="43" t="str">
        <f t="shared" ref="FZ49:IJ49" si="5067">IF(ISNUMBER(FY49),FY49*LOG($L$4/FY$7),"")</f>
        <v/>
      </c>
      <c r="GA49" s="41" t="str">
        <f t="shared" si="4339"/>
        <v/>
      </c>
      <c r="GB49" s="43" t="str">
        <f t="shared" ref="GB49:IJ49" si="5068">IF(ISNUMBER(GA49),GA49*LOG($L$4/GA$7),"")</f>
        <v/>
      </c>
      <c r="GC49" s="41" t="str">
        <f t="shared" si="4339"/>
        <v/>
      </c>
      <c r="GD49" s="43" t="str">
        <f t="shared" ref="GD49:IJ49" si="5069">IF(ISNUMBER(GC49),GC49*LOG($L$4/GC$7),"")</f>
        <v/>
      </c>
      <c r="GE49" s="41" t="str">
        <f t="shared" si="4339"/>
        <v/>
      </c>
      <c r="GF49" s="43" t="str">
        <f t="shared" ref="GF49:IJ49" si="5070">IF(ISNUMBER(GE49),GE49*LOG($L$4/GE$7),"")</f>
        <v/>
      </c>
      <c r="GG49" s="41" t="str">
        <f t="shared" si="4339"/>
        <v/>
      </c>
      <c r="GH49" s="43" t="str">
        <f t="shared" ref="GH49:IJ49" si="5071">IF(ISNUMBER(GG49),GG49*LOG($L$4/GG$7),"")</f>
        <v/>
      </c>
      <c r="GI49" s="41" t="str">
        <f t="shared" si="4339"/>
        <v/>
      </c>
      <c r="GJ49" s="43" t="str">
        <f t="shared" ref="GJ49:IJ49" si="5072">IF(ISNUMBER(GI49),GI49*LOG($L$4/GI$7),"")</f>
        <v/>
      </c>
      <c r="GK49" s="41" t="str">
        <f t="shared" si="4339"/>
        <v/>
      </c>
      <c r="GL49" s="43" t="str">
        <f t="shared" ref="GL49:IJ49" si="5073">IF(ISNUMBER(GK49),GK49*LOG($L$4/GK$7),"")</f>
        <v/>
      </c>
      <c r="GM49" s="41" t="str">
        <f t="shared" si="4339"/>
        <v/>
      </c>
      <c r="GN49" s="43" t="str">
        <f t="shared" ref="GN49:IJ49" si="5074">IF(ISNUMBER(GM49),GM49*LOG($L$4/GM$7),"")</f>
        <v/>
      </c>
      <c r="GO49" s="41" t="str">
        <f t="shared" si="4339"/>
        <v/>
      </c>
      <c r="GP49" s="43" t="str">
        <f t="shared" ref="GP49:IJ49" si="5075">IF(ISNUMBER(GO49),GO49*LOG($L$4/GO$7),"")</f>
        <v/>
      </c>
      <c r="GQ49" s="41" t="str">
        <f t="shared" si="4339"/>
        <v/>
      </c>
      <c r="GR49" s="43" t="str">
        <f t="shared" ref="GR49:IJ49" si="5076">IF(ISNUMBER(GQ49),GQ49*LOG($L$4/GQ$7),"")</f>
        <v/>
      </c>
      <c r="GS49" s="41" t="str">
        <f t="shared" si="4339"/>
        <v/>
      </c>
      <c r="GT49" s="43" t="str">
        <f t="shared" ref="GT49:IJ49" si="5077">IF(ISNUMBER(GS49),GS49*LOG($L$4/GS$7),"")</f>
        <v/>
      </c>
      <c r="GU49" s="41" t="str">
        <f t="shared" si="4339"/>
        <v/>
      </c>
      <c r="GV49" s="43" t="str">
        <f t="shared" ref="GV49:IJ49" si="5078">IF(ISNUMBER(GU49),GU49*LOG($L$4/GU$7),"")</f>
        <v/>
      </c>
      <c r="GW49" s="41" t="str">
        <f t="shared" si="4339"/>
        <v/>
      </c>
      <c r="GX49" s="43" t="str">
        <f t="shared" ref="GX49:IJ49" si="5079">IF(ISNUMBER(GW49),GW49*LOG($L$4/GW$7),"")</f>
        <v/>
      </c>
      <c r="GY49" s="41" t="str">
        <f t="shared" si="4339"/>
        <v/>
      </c>
      <c r="GZ49" s="43" t="str">
        <f t="shared" ref="GZ49:IJ49" si="5080">IF(ISNUMBER(GY49),GY49*LOG($L$4/GY$7),"")</f>
        <v/>
      </c>
      <c r="HA49" s="41" t="str">
        <f t="shared" si="4339"/>
        <v/>
      </c>
      <c r="HB49" s="43" t="str">
        <f t="shared" ref="HB49:IJ49" si="5081">IF(ISNUMBER(HA49),HA49*LOG($L$4/HA$7),"")</f>
        <v/>
      </c>
      <c r="HC49" s="41" t="str">
        <f t="shared" si="4339"/>
        <v/>
      </c>
      <c r="HD49" s="43" t="str">
        <f t="shared" ref="HD49:IJ49" si="5082">IF(ISNUMBER(HC49),HC49*LOG($L$4/HC$7),"")</f>
        <v/>
      </c>
      <c r="HE49" s="41" t="str">
        <f t="shared" si="4243"/>
        <v/>
      </c>
      <c r="HF49" s="43" t="str">
        <f t="shared" ref="HF49:IJ49" si="5083">IF(ISNUMBER(HE49),HE49*LOG($L$4/HE$7),"")</f>
        <v/>
      </c>
      <c r="HG49" s="41" t="str">
        <f t="shared" si="4243"/>
        <v/>
      </c>
      <c r="HH49" s="43" t="str">
        <f t="shared" ref="HH49:IJ49" si="5084">IF(ISNUMBER(HG49),HG49*LOG($L$4/HG$7),"")</f>
        <v/>
      </c>
      <c r="HI49" s="41" t="str">
        <f t="shared" si="4243"/>
        <v/>
      </c>
      <c r="HJ49" s="43" t="str">
        <f t="shared" ref="HJ49:IJ49" si="5085">IF(ISNUMBER(HI49),HI49*LOG($L$4/HI$7),"")</f>
        <v/>
      </c>
      <c r="HK49" s="41" t="str">
        <f t="shared" si="4243"/>
        <v/>
      </c>
      <c r="HL49" s="43" t="str">
        <f t="shared" ref="HL49:IJ49" si="5086">IF(ISNUMBER(HK49),HK49*LOG($L$4/HK$7),"")</f>
        <v/>
      </c>
      <c r="HM49" s="41" t="str">
        <f t="shared" si="4243"/>
        <v/>
      </c>
      <c r="HN49" s="43" t="str">
        <f t="shared" ref="HN49:IJ49" si="5087">IF(ISNUMBER(HM49),HM49*LOG($L$4/HM$7),"")</f>
        <v/>
      </c>
      <c r="HO49" s="41" t="str">
        <f t="shared" si="4243"/>
        <v/>
      </c>
      <c r="HP49" s="43" t="str">
        <f t="shared" ref="HP49:IJ49" si="5088">IF(ISNUMBER(HO49),HO49*LOG($L$4/HO$7),"")</f>
        <v/>
      </c>
      <c r="HQ49" s="41" t="str">
        <f t="shared" si="4243"/>
        <v/>
      </c>
      <c r="HR49" s="43" t="str">
        <f t="shared" ref="HR49:IJ49" si="5089">IF(ISNUMBER(HQ49),HQ49*LOG($L$4/HQ$7),"")</f>
        <v/>
      </c>
      <c r="HS49" s="41" t="str">
        <f t="shared" si="4243"/>
        <v/>
      </c>
      <c r="HT49" s="43" t="str">
        <f t="shared" ref="HT49:IJ49" si="5090">IF(ISNUMBER(HS49),HS49*LOG($L$4/HS$7),"")</f>
        <v/>
      </c>
      <c r="HU49" s="41" t="str">
        <f t="shared" si="4243"/>
        <v/>
      </c>
      <c r="HV49" s="43" t="str">
        <f t="shared" ref="HV49:IJ49" si="5091">IF(ISNUMBER(HU49),HU49*LOG($L$4/HU$7),"")</f>
        <v/>
      </c>
      <c r="HW49" s="41" t="str">
        <f t="shared" si="4243"/>
        <v/>
      </c>
      <c r="HX49" s="43" t="str">
        <f t="shared" ref="HX49:IJ49" si="5092">IF(ISNUMBER(HW49),HW49*LOG($L$4/HW$7),"")</f>
        <v/>
      </c>
      <c r="HY49" s="41" t="str">
        <f t="shared" si="4243"/>
        <v/>
      </c>
      <c r="HZ49" s="43" t="str">
        <f t="shared" ref="HZ49:IJ49" si="5093">IF(ISNUMBER(HY49),HY49*LOG($L$4/HY$7),"")</f>
        <v/>
      </c>
      <c r="IA49" s="41" t="str">
        <f t="shared" si="4243"/>
        <v/>
      </c>
      <c r="IB49" s="43" t="str">
        <f t="shared" ref="IB49:IJ49" si="5094">IF(ISNUMBER(IA49),IA49*LOG($L$4/IA$7),"")</f>
        <v/>
      </c>
      <c r="IC49" s="41" t="str">
        <f t="shared" si="4243"/>
        <v/>
      </c>
      <c r="ID49" s="43" t="str">
        <f t="shared" ref="ID49:IJ49" si="5095">IF(ISNUMBER(IC49),IC49*LOG($L$4/IC$7),"")</f>
        <v/>
      </c>
      <c r="IE49" s="41" t="str">
        <f t="shared" si="4243"/>
        <v/>
      </c>
      <c r="IF49" s="43" t="str">
        <f t="shared" ref="IF49:IJ49" si="5096">IF(ISNUMBER(IE49),IE49*LOG($L$4/IE$7),"")</f>
        <v/>
      </c>
      <c r="IG49" s="41" t="str">
        <f t="shared" si="4243"/>
        <v/>
      </c>
      <c r="IH49" s="43" t="str">
        <f t="shared" ref="IH49:IJ49" si="5097">IF(ISNUMBER(IG49),IG49*LOG($L$4/IG$7),"")</f>
        <v/>
      </c>
      <c r="II49" s="41" t="str">
        <f t="shared" si="4243"/>
        <v/>
      </c>
      <c r="IJ49" s="43" t="str">
        <f t="shared" ref="IJ49" si="5098">IF(ISNUMBER(II49),II49*LOG($L$4/II$7),"")</f>
        <v/>
      </c>
    </row>
    <row r="50" spans="1:244" x14ac:dyDescent="0.25">
      <c r="A50" s="2"/>
      <c r="C50" s="30"/>
      <c r="D50" s="3"/>
      <c r="E50" s="41" t="str">
        <f t="shared" si="4978"/>
        <v/>
      </c>
      <c r="F50" s="43" t="str">
        <f t="shared" si="1302"/>
        <v/>
      </c>
      <c r="G50" s="41" t="str">
        <f t="shared" si="4979"/>
        <v/>
      </c>
      <c r="H50" s="43" t="str">
        <f t="shared" si="1302"/>
        <v/>
      </c>
      <c r="I50" s="41" t="str">
        <f t="shared" ref="I50:BT57" si="5099">IF(AND($C50&lt;&gt;"",I$8&lt;&gt;""),(LEN(SUBSTITUTE(LOWER(" " &amp; $C50 &amp; " ")," ","||")) - LEN(SUBSTITUTE(SUBSTITUTE(LOWER(" " &amp; $C50 &amp; " ")," ","||"),"|" &amp; I$8 &amp; "|","")))/LEN("|" &amp; I$8 &amp; "|"),"")</f>
        <v/>
      </c>
      <c r="J50" s="43" t="str">
        <f t="shared" ref="J50:BU50" si="5100">IF(ISNUMBER(I50),I50*LOG($L$4/I$7),"")</f>
        <v/>
      </c>
      <c r="K50" s="41" t="str">
        <f t="shared" si="5099"/>
        <v/>
      </c>
      <c r="L50" s="43" t="str">
        <f t="shared" ref="L50:BW50" si="5101">IF(ISNUMBER(K50),K50*LOG($L$4/K$7),"")</f>
        <v/>
      </c>
      <c r="M50" s="41" t="str">
        <f t="shared" si="5099"/>
        <v/>
      </c>
      <c r="N50" s="43" t="str">
        <f t="shared" ref="N50:BY50" si="5102">IF(ISNUMBER(M50),M50*LOG($L$4/M$7),"")</f>
        <v/>
      </c>
      <c r="O50" s="41" t="str">
        <f t="shared" si="5099"/>
        <v/>
      </c>
      <c r="P50" s="43" t="str">
        <f t="shared" ref="P50:CA50" si="5103">IF(ISNUMBER(O50),O50*LOG($L$4/O$7),"")</f>
        <v/>
      </c>
      <c r="Q50" s="41" t="str">
        <f t="shared" si="5099"/>
        <v/>
      </c>
      <c r="R50" s="43" t="str">
        <f t="shared" ref="R50:CC50" si="5104">IF(ISNUMBER(Q50),Q50*LOG($L$4/Q$7),"")</f>
        <v/>
      </c>
      <c r="S50" s="41" t="str">
        <f t="shared" si="5099"/>
        <v/>
      </c>
      <c r="T50" s="43" t="str">
        <f t="shared" ref="T50:CE50" si="5105">IF(ISNUMBER(S50),S50*LOG($L$4/S$7),"")</f>
        <v/>
      </c>
      <c r="U50" s="41" t="str">
        <f t="shared" si="5099"/>
        <v/>
      </c>
      <c r="V50" s="43" t="str">
        <f t="shared" ref="V50:CG50" si="5106">IF(ISNUMBER(U50),U50*LOG($L$4/U$7),"")</f>
        <v/>
      </c>
      <c r="W50" s="41" t="str">
        <f t="shared" si="5099"/>
        <v/>
      </c>
      <c r="X50" s="43" t="str">
        <f t="shared" ref="X50:CI50" si="5107">IF(ISNUMBER(W50),W50*LOG($L$4/W$7),"")</f>
        <v/>
      </c>
      <c r="Y50" s="41" t="str">
        <f t="shared" si="5099"/>
        <v/>
      </c>
      <c r="Z50" s="43" t="str">
        <f t="shared" ref="Z50:CK50" si="5108">IF(ISNUMBER(Y50),Y50*LOG($L$4/Y$7),"")</f>
        <v/>
      </c>
      <c r="AA50" s="41" t="str">
        <f t="shared" si="5099"/>
        <v/>
      </c>
      <c r="AB50" s="43" t="str">
        <f t="shared" ref="AB50:CM50" si="5109">IF(ISNUMBER(AA50),AA50*LOG($L$4/AA$7),"")</f>
        <v/>
      </c>
      <c r="AC50" s="41" t="str">
        <f t="shared" si="5099"/>
        <v/>
      </c>
      <c r="AD50" s="43" t="str">
        <f t="shared" ref="AD50:CO50" si="5110">IF(ISNUMBER(AC50),AC50*LOG($L$4/AC$7),"")</f>
        <v/>
      </c>
      <c r="AE50" s="41" t="str">
        <f t="shared" si="5099"/>
        <v/>
      </c>
      <c r="AF50" s="43" t="str">
        <f t="shared" ref="AF50:CQ50" si="5111">IF(ISNUMBER(AE50),AE50*LOG($L$4/AE$7),"")</f>
        <v/>
      </c>
      <c r="AG50" s="41" t="str">
        <f t="shared" si="5099"/>
        <v/>
      </c>
      <c r="AH50" s="43" t="str">
        <f t="shared" ref="AH50:CS50" si="5112">IF(ISNUMBER(AG50),AG50*LOG($L$4/AG$7),"")</f>
        <v/>
      </c>
      <c r="AI50" s="41" t="str">
        <f t="shared" si="5099"/>
        <v/>
      </c>
      <c r="AJ50" s="43" t="str">
        <f t="shared" ref="AJ50:CU50" si="5113">IF(ISNUMBER(AI50),AI50*LOG($L$4/AI$7),"")</f>
        <v/>
      </c>
      <c r="AK50" s="41" t="str">
        <f t="shared" si="5099"/>
        <v/>
      </c>
      <c r="AL50" s="43" t="str">
        <f t="shared" ref="AL50:CW50" si="5114">IF(ISNUMBER(AK50),AK50*LOG($L$4/AK$7),"")</f>
        <v/>
      </c>
      <c r="AM50" s="41" t="str">
        <f t="shared" si="5099"/>
        <v/>
      </c>
      <c r="AN50" s="43" t="str">
        <f t="shared" ref="AN50:CY50" si="5115">IF(ISNUMBER(AM50),AM50*LOG($L$4/AM$7),"")</f>
        <v/>
      </c>
      <c r="AO50" s="41" t="str">
        <f t="shared" si="5099"/>
        <v/>
      </c>
      <c r="AP50" s="43" t="str">
        <f t="shared" ref="AP50:DA50" si="5116">IF(ISNUMBER(AO50),AO50*LOG($L$4/AO$7),"")</f>
        <v/>
      </c>
      <c r="AQ50" s="41" t="str">
        <f t="shared" si="5099"/>
        <v/>
      </c>
      <c r="AR50" s="43" t="str">
        <f t="shared" ref="AR50:DC50" si="5117">IF(ISNUMBER(AQ50),AQ50*LOG($L$4/AQ$7),"")</f>
        <v/>
      </c>
      <c r="AS50" s="41" t="str">
        <f t="shared" si="5099"/>
        <v/>
      </c>
      <c r="AT50" s="43" t="str">
        <f t="shared" ref="AT50:DE50" si="5118">IF(ISNUMBER(AS50),AS50*LOG($L$4/AS$7),"")</f>
        <v/>
      </c>
      <c r="AU50" s="41" t="str">
        <f t="shared" si="5099"/>
        <v/>
      </c>
      <c r="AV50" s="43" t="str">
        <f t="shared" ref="AV50:DG50" si="5119">IF(ISNUMBER(AU50),AU50*LOG($L$4/AU$7),"")</f>
        <v/>
      </c>
      <c r="AW50" s="41" t="str">
        <f t="shared" si="5099"/>
        <v/>
      </c>
      <c r="AX50" s="43" t="str">
        <f t="shared" ref="AX50:DI50" si="5120">IF(ISNUMBER(AW50),AW50*LOG($L$4/AW$7),"")</f>
        <v/>
      </c>
      <c r="AY50" s="41" t="str">
        <f t="shared" si="5099"/>
        <v/>
      </c>
      <c r="AZ50" s="43" t="str">
        <f t="shared" ref="AZ50:DK50" si="5121">IF(ISNUMBER(AY50),AY50*LOG($L$4/AY$7),"")</f>
        <v/>
      </c>
      <c r="BA50" s="41" t="str">
        <f t="shared" si="5099"/>
        <v/>
      </c>
      <c r="BB50" s="43" t="str">
        <f t="shared" ref="BB50:DM50" si="5122">IF(ISNUMBER(BA50),BA50*LOG($L$4/BA$7),"")</f>
        <v/>
      </c>
      <c r="BC50" s="41" t="str">
        <f t="shared" si="5099"/>
        <v/>
      </c>
      <c r="BD50" s="43" t="str">
        <f t="shared" ref="BD50:DO50" si="5123">IF(ISNUMBER(BC50),BC50*LOG($L$4/BC$7),"")</f>
        <v/>
      </c>
      <c r="BE50" s="41" t="str">
        <f t="shared" si="5099"/>
        <v/>
      </c>
      <c r="BF50" s="43" t="str">
        <f t="shared" ref="BF50:DQ50" si="5124">IF(ISNUMBER(BE50),BE50*LOG($L$4/BE$7),"")</f>
        <v/>
      </c>
      <c r="BG50" s="41" t="str">
        <f t="shared" si="5099"/>
        <v/>
      </c>
      <c r="BH50" s="43" t="str">
        <f t="shared" ref="BH50:DS50" si="5125">IF(ISNUMBER(BG50),BG50*LOG($L$4/BG$7),"")</f>
        <v/>
      </c>
      <c r="BI50" s="41" t="str">
        <f t="shared" si="5099"/>
        <v/>
      </c>
      <c r="BJ50" s="43" t="str">
        <f t="shared" ref="BJ50:DU50" si="5126">IF(ISNUMBER(BI50),BI50*LOG($L$4/BI$7),"")</f>
        <v/>
      </c>
      <c r="BK50" s="41" t="str">
        <f t="shared" si="5099"/>
        <v/>
      </c>
      <c r="BL50" s="43" t="str">
        <f t="shared" ref="BL50:DW50" si="5127">IF(ISNUMBER(BK50),BK50*LOG($L$4/BK$7),"")</f>
        <v/>
      </c>
      <c r="BM50" s="41" t="str">
        <f t="shared" si="5099"/>
        <v/>
      </c>
      <c r="BN50" s="43" t="str">
        <f t="shared" ref="BN50:DY50" si="5128">IF(ISNUMBER(BM50),BM50*LOG($L$4/BM$7),"")</f>
        <v/>
      </c>
      <c r="BO50" s="41" t="str">
        <f t="shared" si="5099"/>
        <v/>
      </c>
      <c r="BP50" s="43" t="str">
        <f t="shared" ref="BP50:EA50" si="5129">IF(ISNUMBER(BO50),BO50*LOG($L$4/BO$7),"")</f>
        <v/>
      </c>
      <c r="BQ50" s="41" t="str">
        <f t="shared" si="5099"/>
        <v/>
      </c>
      <c r="BR50" s="43" t="str">
        <f t="shared" ref="BR50:EC50" si="5130">IF(ISNUMBER(BQ50),BQ50*LOG($L$4/BQ$7),"")</f>
        <v/>
      </c>
      <c r="BS50" s="41" t="str">
        <f t="shared" si="5099"/>
        <v/>
      </c>
      <c r="BT50" s="43" t="str">
        <f t="shared" ref="BT50:EE50" si="5131">IF(ISNUMBER(BS50),BS50*LOG($L$4/BS$7),"")</f>
        <v/>
      </c>
      <c r="BU50" s="41" t="str">
        <f t="shared" ref="BU50:EF64" si="5132">IF(AND($C50&lt;&gt;"",BU$8&lt;&gt;""),(LEN(SUBSTITUTE(LOWER(" " &amp; $C50 &amp; " ")," ","||")) - LEN(SUBSTITUTE(SUBSTITUTE(LOWER(" " &amp; $C50 &amp; " ")," ","||"),"|" &amp; BU$8 &amp; "|","")))/LEN("|" &amp; BU$8 &amp; "|"),"")</f>
        <v/>
      </c>
      <c r="BV50" s="43" t="str">
        <f t="shared" ref="BV50:EG50" si="5133">IF(ISNUMBER(BU50),BU50*LOG($L$4/BU$7),"")</f>
        <v/>
      </c>
      <c r="BW50" s="41" t="str">
        <f t="shared" si="5132"/>
        <v/>
      </c>
      <c r="BX50" s="43" t="str">
        <f t="shared" ref="BX50:EI50" si="5134">IF(ISNUMBER(BW50),BW50*LOG($L$4/BW$7),"")</f>
        <v/>
      </c>
      <c r="BY50" s="41" t="str">
        <f t="shared" si="5132"/>
        <v/>
      </c>
      <c r="BZ50" s="43" t="str">
        <f t="shared" ref="BZ50:EK50" si="5135">IF(ISNUMBER(BY50),BY50*LOG($L$4/BY$7),"")</f>
        <v/>
      </c>
      <c r="CA50" s="41" t="str">
        <f t="shared" si="5132"/>
        <v/>
      </c>
      <c r="CB50" s="43" t="str">
        <f t="shared" ref="CB50:EM50" si="5136">IF(ISNUMBER(CA50),CA50*LOG($L$4/CA$7),"")</f>
        <v/>
      </c>
      <c r="CC50" s="41" t="str">
        <f t="shared" si="5132"/>
        <v/>
      </c>
      <c r="CD50" s="43" t="str">
        <f t="shared" ref="CD50:EO50" si="5137">IF(ISNUMBER(CC50),CC50*LOG($L$4/CC$7),"")</f>
        <v/>
      </c>
      <c r="CE50" s="41" t="str">
        <f t="shared" si="5132"/>
        <v/>
      </c>
      <c r="CF50" s="43" t="str">
        <f t="shared" ref="CF50:EQ50" si="5138">IF(ISNUMBER(CE50),CE50*LOG($L$4/CE$7),"")</f>
        <v/>
      </c>
      <c r="CG50" s="41" t="str">
        <f t="shared" si="5132"/>
        <v/>
      </c>
      <c r="CH50" s="43" t="str">
        <f t="shared" ref="CH50:ES50" si="5139">IF(ISNUMBER(CG50),CG50*LOG($L$4/CG$7),"")</f>
        <v/>
      </c>
      <c r="CI50" s="41" t="str">
        <f t="shared" si="5132"/>
        <v/>
      </c>
      <c r="CJ50" s="43" t="str">
        <f t="shared" ref="CJ50:EU50" si="5140">IF(ISNUMBER(CI50),CI50*LOG($L$4/CI$7),"")</f>
        <v/>
      </c>
      <c r="CK50" s="41" t="str">
        <f t="shared" si="5132"/>
        <v/>
      </c>
      <c r="CL50" s="43" t="str">
        <f t="shared" ref="CL50:EW50" si="5141">IF(ISNUMBER(CK50),CK50*LOG($L$4/CK$7),"")</f>
        <v/>
      </c>
      <c r="CM50" s="41" t="str">
        <f t="shared" si="5132"/>
        <v/>
      </c>
      <c r="CN50" s="43" t="str">
        <f t="shared" ref="CN50:EY50" si="5142">IF(ISNUMBER(CM50),CM50*LOG($L$4/CM$7),"")</f>
        <v/>
      </c>
      <c r="CO50" s="41" t="str">
        <f t="shared" si="5132"/>
        <v/>
      </c>
      <c r="CP50" s="43" t="str">
        <f t="shared" ref="CP50:FA50" si="5143">IF(ISNUMBER(CO50),CO50*LOG($L$4/CO$7),"")</f>
        <v/>
      </c>
      <c r="CQ50" s="41" t="str">
        <f t="shared" si="5132"/>
        <v/>
      </c>
      <c r="CR50" s="43" t="str">
        <f t="shared" ref="CR50:FC50" si="5144">IF(ISNUMBER(CQ50),CQ50*LOG($L$4/CQ$7),"")</f>
        <v/>
      </c>
      <c r="CS50" s="41" t="str">
        <f t="shared" si="5132"/>
        <v/>
      </c>
      <c r="CT50" s="43" t="str">
        <f t="shared" ref="CT50:FE50" si="5145">IF(ISNUMBER(CS50),CS50*LOG($L$4/CS$7),"")</f>
        <v/>
      </c>
      <c r="CU50" s="41" t="str">
        <f t="shared" si="5132"/>
        <v/>
      </c>
      <c r="CV50" s="43" t="str">
        <f t="shared" ref="CV50:FG50" si="5146">IF(ISNUMBER(CU50),CU50*LOG($L$4/CU$7),"")</f>
        <v/>
      </c>
      <c r="CW50" s="41" t="str">
        <f t="shared" si="5132"/>
        <v/>
      </c>
      <c r="CX50" s="43" t="str">
        <f t="shared" ref="CX50:FI50" si="5147">IF(ISNUMBER(CW50),CW50*LOG($L$4/CW$7),"")</f>
        <v/>
      </c>
      <c r="CY50" s="41" t="str">
        <f t="shared" si="5132"/>
        <v/>
      </c>
      <c r="CZ50" s="43" t="str">
        <f t="shared" ref="CZ50:FK50" si="5148">IF(ISNUMBER(CY50),CY50*LOG($L$4/CY$7),"")</f>
        <v/>
      </c>
      <c r="DA50" s="41" t="str">
        <f t="shared" si="5132"/>
        <v/>
      </c>
      <c r="DB50" s="43" t="str">
        <f t="shared" ref="DB50:FM50" si="5149">IF(ISNUMBER(DA50),DA50*LOG($L$4/DA$7),"")</f>
        <v/>
      </c>
      <c r="DC50" s="41" t="str">
        <f t="shared" si="5132"/>
        <v/>
      </c>
      <c r="DD50" s="43" t="str">
        <f t="shared" ref="DD50:FO50" si="5150">IF(ISNUMBER(DC50),DC50*LOG($L$4/DC$7),"")</f>
        <v/>
      </c>
      <c r="DE50" s="41" t="str">
        <f t="shared" si="5132"/>
        <v/>
      </c>
      <c r="DF50" s="43" t="str">
        <f t="shared" ref="DF50:FQ50" si="5151">IF(ISNUMBER(DE50),DE50*LOG($L$4/DE$7),"")</f>
        <v/>
      </c>
      <c r="DG50" s="41" t="str">
        <f t="shared" si="5132"/>
        <v/>
      </c>
      <c r="DH50" s="43" t="str">
        <f t="shared" ref="DH50:FS50" si="5152">IF(ISNUMBER(DG50),DG50*LOG($L$4/DG$7),"")</f>
        <v/>
      </c>
      <c r="DI50" s="41" t="str">
        <f t="shared" si="5132"/>
        <v/>
      </c>
      <c r="DJ50" s="43" t="str">
        <f t="shared" ref="DJ50:FU50" si="5153">IF(ISNUMBER(DI50),DI50*LOG($L$4/DI$7),"")</f>
        <v/>
      </c>
      <c r="DK50" s="41" t="str">
        <f t="shared" si="5132"/>
        <v/>
      </c>
      <c r="DL50" s="43" t="str">
        <f t="shared" ref="DL50:FW50" si="5154">IF(ISNUMBER(DK50),DK50*LOG($L$4/DK$7),"")</f>
        <v/>
      </c>
      <c r="DM50" s="41" t="str">
        <f t="shared" si="5132"/>
        <v/>
      </c>
      <c r="DN50" s="43" t="str">
        <f t="shared" ref="DN50:FY50" si="5155">IF(ISNUMBER(DM50),DM50*LOG($L$4/DM$7),"")</f>
        <v/>
      </c>
      <c r="DO50" s="41" t="str">
        <f t="shared" si="5132"/>
        <v/>
      </c>
      <c r="DP50" s="43" t="str">
        <f t="shared" ref="DP50:GA50" si="5156">IF(ISNUMBER(DO50),DO50*LOG($L$4/DO$7),"")</f>
        <v/>
      </c>
      <c r="DQ50" s="41" t="str">
        <f t="shared" si="5132"/>
        <v/>
      </c>
      <c r="DR50" s="43" t="str">
        <f t="shared" ref="DR50:GC50" si="5157">IF(ISNUMBER(DQ50),DQ50*LOG($L$4/DQ$7),"")</f>
        <v/>
      </c>
      <c r="DS50" s="41" t="str">
        <f t="shared" si="5132"/>
        <v/>
      </c>
      <c r="DT50" s="43" t="str">
        <f t="shared" ref="DT50:GE50" si="5158">IF(ISNUMBER(DS50),DS50*LOG($L$4/DS$7),"")</f>
        <v/>
      </c>
      <c r="DU50" s="41" t="str">
        <f t="shared" si="5132"/>
        <v/>
      </c>
      <c r="DV50" s="43" t="str">
        <f t="shared" ref="DV50:GG50" si="5159">IF(ISNUMBER(DU50),DU50*LOG($L$4/DU$7),"")</f>
        <v/>
      </c>
      <c r="DW50" s="41" t="str">
        <f t="shared" si="5132"/>
        <v/>
      </c>
      <c r="DX50" s="43" t="str">
        <f t="shared" ref="DX50:GI50" si="5160">IF(ISNUMBER(DW50),DW50*LOG($L$4/DW$7),"")</f>
        <v/>
      </c>
      <c r="DY50" s="41" t="str">
        <f t="shared" si="5132"/>
        <v/>
      </c>
      <c r="DZ50" s="43" t="str">
        <f t="shared" ref="DZ50:GK50" si="5161">IF(ISNUMBER(DY50),DY50*LOG($L$4/DY$7),"")</f>
        <v/>
      </c>
      <c r="EA50" s="41" t="str">
        <f t="shared" si="5132"/>
        <v/>
      </c>
      <c r="EB50" s="43" t="str">
        <f t="shared" ref="EB50:GM50" si="5162">IF(ISNUMBER(EA50),EA50*LOG($L$4/EA$7),"")</f>
        <v/>
      </c>
      <c r="EC50" s="41" t="str">
        <f t="shared" si="5132"/>
        <v/>
      </c>
      <c r="ED50" s="43" t="str">
        <f t="shared" ref="ED50:GO50" si="5163">IF(ISNUMBER(EC50),EC50*LOG($L$4/EC$7),"")</f>
        <v/>
      </c>
      <c r="EE50" s="41" t="str">
        <f t="shared" si="5132"/>
        <v/>
      </c>
      <c r="EF50" s="43" t="str">
        <f t="shared" ref="EF50:GQ50" si="5164">IF(ISNUMBER(EE50),EE50*LOG($L$4/EE$7),"")</f>
        <v/>
      </c>
      <c r="EG50" s="41" t="str">
        <f t="shared" si="5018"/>
        <v/>
      </c>
      <c r="EH50" s="43" t="str">
        <f t="shared" ref="EH50:GS50" si="5165">IF(ISNUMBER(EG50),EG50*LOG($L$4/EG$7),"")</f>
        <v/>
      </c>
      <c r="EI50" s="41" t="str">
        <f t="shared" si="5018"/>
        <v/>
      </c>
      <c r="EJ50" s="43" t="str">
        <f t="shared" ref="EJ50:GU50" si="5166">IF(ISNUMBER(EI50),EI50*LOG($L$4/EI$7),"")</f>
        <v/>
      </c>
      <c r="EK50" s="41" t="str">
        <f t="shared" si="5018"/>
        <v/>
      </c>
      <c r="EL50" s="43" t="str">
        <f t="shared" ref="EL50:GW50" si="5167">IF(ISNUMBER(EK50),EK50*LOG($L$4/EK$7),"")</f>
        <v/>
      </c>
      <c r="EM50" s="41" t="str">
        <f t="shared" si="5018"/>
        <v/>
      </c>
      <c r="EN50" s="43" t="str">
        <f t="shared" ref="EN50:GY50" si="5168">IF(ISNUMBER(EM50),EM50*LOG($L$4/EM$7),"")</f>
        <v/>
      </c>
      <c r="EO50" s="41" t="str">
        <f t="shared" si="5018"/>
        <v/>
      </c>
      <c r="EP50" s="43" t="str">
        <f t="shared" ref="EP50:HA50" si="5169">IF(ISNUMBER(EO50),EO50*LOG($L$4/EO$7),"")</f>
        <v/>
      </c>
      <c r="EQ50" s="41" t="str">
        <f t="shared" si="5018"/>
        <v/>
      </c>
      <c r="ER50" s="43" t="str">
        <f t="shared" ref="ER50:HC50" si="5170">IF(ISNUMBER(EQ50),EQ50*LOG($L$4/EQ$7),"")</f>
        <v/>
      </c>
      <c r="ES50" s="41" t="str">
        <f t="shared" si="4339"/>
        <v/>
      </c>
      <c r="ET50" s="43" t="str">
        <f t="shared" ref="ET50:HE50" si="5171">IF(ISNUMBER(ES50),ES50*LOG($L$4/ES$7),"")</f>
        <v/>
      </c>
      <c r="EU50" s="41" t="str">
        <f t="shared" si="4339"/>
        <v/>
      </c>
      <c r="EV50" s="43" t="str">
        <f t="shared" ref="EV50:HG50" si="5172">IF(ISNUMBER(EU50),EU50*LOG($L$4/EU$7),"")</f>
        <v/>
      </c>
      <c r="EW50" s="41" t="str">
        <f t="shared" si="4339"/>
        <v/>
      </c>
      <c r="EX50" s="43" t="str">
        <f t="shared" ref="EX50:HI50" si="5173">IF(ISNUMBER(EW50),EW50*LOG($L$4/EW$7),"")</f>
        <v/>
      </c>
      <c r="EY50" s="41" t="str">
        <f t="shared" si="4339"/>
        <v/>
      </c>
      <c r="EZ50" s="43" t="str">
        <f t="shared" ref="EZ50:HK50" si="5174">IF(ISNUMBER(EY50),EY50*LOG($L$4/EY$7),"")</f>
        <v/>
      </c>
      <c r="FA50" s="41" t="str">
        <f t="shared" si="4339"/>
        <v/>
      </c>
      <c r="FB50" s="43" t="str">
        <f t="shared" ref="FB50:HM50" si="5175">IF(ISNUMBER(FA50),FA50*LOG($L$4/FA$7),"")</f>
        <v/>
      </c>
      <c r="FC50" s="41" t="str">
        <f t="shared" si="4339"/>
        <v/>
      </c>
      <c r="FD50" s="43" t="str">
        <f t="shared" ref="FD50:HO50" si="5176">IF(ISNUMBER(FC50),FC50*LOG($L$4/FC$7),"")</f>
        <v/>
      </c>
      <c r="FE50" s="41" t="str">
        <f t="shared" si="4339"/>
        <v/>
      </c>
      <c r="FF50" s="43" t="str">
        <f t="shared" ref="FF50:HQ50" si="5177">IF(ISNUMBER(FE50),FE50*LOG($L$4/FE$7),"")</f>
        <v/>
      </c>
      <c r="FG50" s="41" t="str">
        <f t="shared" si="4339"/>
        <v/>
      </c>
      <c r="FH50" s="43" t="str">
        <f t="shared" ref="FH50:HS50" si="5178">IF(ISNUMBER(FG50),FG50*LOG($L$4/FG$7),"")</f>
        <v/>
      </c>
      <c r="FI50" s="41" t="str">
        <f t="shared" si="4339"/>
        <v/>
      </c>
      <c r="FJ50" s="43" t="str">
        <f t="shared" ref="FJ50:HU50" si="5179">IF(ISNUMBER(FI50),FI50*LOG($L$4/FI$7),"")</f>
        <v/>
      </c>
      <c r="FK50" s="41" t="str">
        <f t="shared" si="4339"/>
        <v/>
      </c>
      <c r="FL50" s="43" t="str">
        <f t="shared" ref="FL50:HW50" si="5180">IF(ISNUMBER(FK50),FK50*LOG($L$4/FK$7),"")</f>
        <v/>
      </c>
      <c r="FM50" s="41" t="str">
        <f t="shared" si="4339"/>
        <v/>
      </c>
      <c r="FN50" s="43" t="str">
        <f t="shared" ref="FN50:HY50" si="5181">IF(ISNUMBER(FM50),FM50*LOG($L$4/FM$7),"")</f>
        <v/>
      </c>
      <c r="FO50" s="41" t="str">
        <f t="shared" si="4339"/>
        <v/>
      </c>
      <c r="FP50" s="43" t="str">
        <f t="shared" ref="FP50:IA50" si="5182">IF(ISNUMBER(FO50),FO50*LOG($L$4/FO$7),"")</f>
        <v/>
      </c>
      <c r="FQ50" s="41" t="str">
        <f t="shared" si="4339"/>
        <v/>
      </c>
      <c r="FR50" s="43" t="str">
        <f t="shared" ref="FR50:IC50" si="5183">IF(ISNUMBER(FQ50),FQ50*LOG($L$4/FQ$7),"")</f>
        <v/>
      </c>
      <c r="FS50" s="41" t="str">
        <f t="shared" si="4339"/>
        <v/>
      </c>
      <c r="FT50" s="43" t="str">
        <f t="shared" ref="FT50:IE50" si="5184">IF(ISNUMBER(FS50),FS50*LOG($L$4/FS$7),"")</f>
        <v/>
      </c>
      <c r="FU50" s="41" t="str">
        <f t="shared" si="4339"/>
        <v/>
      </c>
      <c r="FV50" s="43" t="str">
        <f t="shared" ref="FV50:IG50" si="5185">IF(ISNUMBER(FU50),FU50*LOG($L$4/FU$7),"")</f>
        <v/>
      </c>
      <c r="FW50" s="41" t="str">
        <f t="shared" si="4339"/>
        <v/>
      </c>
      <c r="FX50" s="43" t="str">
        <f t="shared" ref="FX50:II50" si="5186">IF(ISNUMBER(FW50),FW50*LOG($L$4/FW$7),"")</f>
        <v/>
      </c>
      <c r="FY50" s="41" t="str">
        <f t="shared" si="4339"/>
        <v/>
      </c>
      <c r="FZ50" s="43" t="str">
        <f t="shared" ref="FZ50:IJ50" si="5187">IF(ISNUMBER(FY50),FY50*LOG($L$4/FY$7),"")</f>
        <v/>
      </c>
      <c r="GA50" s="41" t="str">
        <f t="shared" si="4339"/>
        <v/>
      </c>
      <c r="GB50" s="43" t="str">
        <f t="shared" ref="GB50:IJ50" si="5188">IF(ISNUMBER(GA50),GA50*LOG($L$4/GA$7),"")</f>
        <v/>
      </c>
      <c r="GC50" s="41" t="str">
        <f t="shared" si="4339"/>
        <v/>
      </c>
      <c r="GD50" s="43" t="str">
        <f t="shared" ref="GD50:IJ50" si="5189">IF(ISNUMBER(GC50),GC50*LOG($L$4/GC$7),"")</f>
        <v/>
      </c>
      <c r="GE50" s="41" t="str">
        <f t="shared" si="4339"/>
        <v/>
      </c>
      <c r="GF50" s="43" t="str">
        <f t="shared" ref="GF50:IJ50" si="5190">IF(ISNUMBER(GE50),GE50*LOG($L$4/GE$7),"")</f>
        <v/>
      </c>
      <c r="GG50" s="41" t="str">
        <f t="shared" si="4339"/>
        <v/>
      </c>
      <c r="GH50" s="43" t="str">
        <f t="shared" ref="GH50:IJ50" si="5191">IF(ISNUMBER(GG50),GG50*LOG($L$4/GG$7),"")</f>
        <v/>
      </c>
      <c r="GI50" s="41" t="str">
        <f t="shared" si="4339"/>
        <v/>
      </c>
      <c r="GJ50" s="43" t="str">
        <f t="shared" ref="GJ50:IJ50" si="5192">IF(ISNUMBER(GI50),GI50*LOG($L$4/GI$7),"")</f>
        <v/>
      </c>
      <c r="GK50" s="41" t="str">
        <f t="shared" si="4339"/>
        <v/>
      </c>
      <c r="GL50" s="43" t="str">
        <f t="shared" ref="GL50:IJ50" si="5193">IF(ISNUMBER(GK50),GK50*LOG($L$4/GK$7),"")</f>
        <v/>
      </c>
      <c r="GM50" s="41" t="str">
        <f t="shared" si="4339"/>
        <v/>
      </c>
      <c r="GN50" s="43" t="str">
        <f t="shared" ref="GN50:IJ50" si="5194">IF(ISNUMBER(GM50),GM50*LOG($L$4/GM$7),"")</f>
        <v/>
      </c>
      <c r="GO50" s="41" t="str">
        <f t="shared" si="4339"/>
        <v/>
      </c>
      <c r="GP50" s="43" t="str">
        <f t="shared" ref="GP50:IJ50" si="5195">IF(ISNUMBER(GO50),GO50*LOG($L$4/GO$7),"")</f>
        <v/>
      </c>
      <c r="GQ50" s="41" t="str">
        <f t="shared" si="4339"/>
        <v/>
      </c>
      <c r="GR50" s="43" t="str">
        <f t="shared" ref="GR50:IJ50" si="5196">IF(ISNUMBER(GQ50),GQ50*LOG($L$4/GQ$7),"")</f>
        <v/>
      </c>
      <c r="GS50" s="41" t="str">
        <f t="shared" si="4339"/>
        <v/>
      </c>
      <c r="GT50" s="43" t="str">
        <f t="shared" ref="GT50:IJ50" si="5197">IF(ISNUMBER(GS50),GS50*LOG($L$4/GS$7),"")</f>
        <v/>
      </c>
      <c r="GU50" s="41" t="str">
        <f t="shared" si="4339"/>
        <v/>
      </c>
      <c r="GV50" s="43" t="str">
        <f t="shared" ref="GV50:IJ50" si="5198">IF(ISNUMBER(GU50),GU50*LOG($L$4/GU$7),"")</f>
        <v/>
      </c>
      <c r="GW50" s="41" t="str">
        <f t="shared" si="4339"/>
        <v/>
      </c>
      <c r="GX50" s="43" t="str">
        <f t="shared" ref="GX50:IJ50" si="5199">IF(ISNUMBER(GW50),GW50*LOG($L$4/GW$7),"")</f>
        <v/>
      </c>
      <c r="GY50" s="41" t="str">
        <f t="shared" si="4339"/>
        <v/>
      </c>
      <c r="GZ50" s="43" t="str">
        <f t="shared" ref="GZ50:IJ50" si="5200">IF(ISNUMBER(GY50),GY50*LOG($L$4/GY$7),"")</f>
        <v/>
      </c>
      <c r="HA50" s="41" t="str">
        <f t="shared" si="4339"/>
        <v/>
      </c>
      <c r="HB50" s="43" t="str">
        <f t="shared" ref="HB50:IJ50" si="5201">IF(ISNUMBER(HA50),HA50*LOG($L$4/HA$7),"")</f>
        <v/>
      </c>
      <c r="HC50" s="41" t="str">
        <f t="shared" ref="HC50:IJ57" si="5202">IF(AND($C50&lt;&gt;"",HC$8&lt;&gt;""),(LEN(SUBSTITUTE(LOWER(" " &amp; $C50 &amp; " ")," ","||")) - LEN(SUBSTITUTE(SUBSTITUTE(LOWER(" " &amp; $C50 &amp; " ")," ","||"),"|" &amp; HC$8 &amp; "|","")))/LEN("|" &amp; HC$8 &amp; "|"),"")</f>
        <v/>
      </c>
      <c r="HD50" s="43" t="str">
        <f t="shared" ref="HD50:IJ50" si="5203">IF(ISNUMBER(HC50),HC50*LOG($L$4/HC$7),"")</f>
        <v/>
      </c>
      <c r="HE50" s="41" t="str">
        <f t="shared" si="5202"/>
        <v/>
      </c>
      <c r="HF50" s="43" t="str">
        <f t="shared" ref="HF50:IJ50" si="5204">IF(ISNUMBER(HE50),HE50*LOG($L$4/HE$7),"")</f>
        <v/>
      </c>
      <c r="HG50" s="41" t="str">
        <f t="shared" si="5202"/>
        <v/>
      </c>
      <c r="HH50" s="43" t="str">
        <f t="shared" ref="HH50:IJ50" si="5205">IF(ISNUMBER(HG50),HG50*LOG($L$4/HG$7),"")</f>
        <v/>
      </c>
      <c r="HI50" s="41" t="str">
        <f t="shared" si="5202"/>
        <v/>
      </c>
      <c r="HJ50" s="43" t="str">
        <f t="shared" ref="HJ50:IJ50" si="5206">IF(ISNUMBER(HI50),HI50*LOG($L$4/HI$7),"")</f>
        <v/>
      </c>
      <c r="HK50" s="41" t="str">
        <f t="shared" si="5202"/>
        <v/>
      </c>
      <c r="HL50" s="43" t="str">
        <f t="shared" ref="HL50:IJ50" si="5207">IF(ISNUMBER(HK50),HK50*LOG($L$4/HK$7),"")</f>
        <v/>
      </c>
      <c r="HM50" s="41" t="str">
        <f t="shared" si="5202"/>
        <v/>
      </c>
      <c r="HN50" s="43" t="str">
        <f t="shared" ref="HN50:IJ50" si="5208">IF(ISNUMBER(HM50),HM50*LOG($L$4/HM$7),"")</f>
        <v/>
      </c>
      <c r="HO50" s="41" t="str">
        <f t="shared" si="5202"/>
        <v/>
      </c>
      <c r="HP50" s="43" t="str">
        <f t="shared" ref="HP50:IJ50" si="5209">IF(ISNUMBER(HO50),HO50*LOG($L$4/HO$7),"")</f>
        <v/>
      </c>
      <c r="HQ50" s="41" t="str">
        <f t="shared" si="5202"/>
        <v/>
      </c>
      <c r="HR50" s="43" t="str">
        <f t="shared" ref="HR50:IJ50" si="5210">IF(ISNUMBER(HQ50),HQ50*LOG($L$4/HQ$7),"")</f>
        <v/>
      </c>
      <c r="HS50" s="41" t="str">
        <f t="shared" si="5202"/>
        <v/>
      </c>
      <c r="HT50" s="43" t="str">
        <f t="shared" ref="HT50:IJ50" si="5211">IF(ISNUMBER(HS50),HS50*LOG($L$4/HS$7),"")</f>
        <v/>
      </c>
      <c r="HU50" s="41" t="str">
        <f t="shared" si="5202"/>
        <v/>
      </c>
      <c r="HV50" s="43" t="str">
        <f t="shared" ref="HV50:IJ50" si="5212">IF(ISNUMBER(HU50),HU50*LOG($L$4/HU$7),"")</f>
        <v/>
      </c>
      <c r="HW50" s="41" t="str">
        <f t="shared" si="5202"/>
        <v/>
      </c>
      <c r="HX50" s="43" t="str">
        <f t="shared" ref="HX50:IJ50" si="5213">IF(ISNUMBER(HW50),HW50*LOG($L$4/HW$7),"")</f>
        <v/>
      </c>
      <c r="HY50" s="41" t="str">
        <f t="shared" si="5202"/>
        <v/>
      </c>
      <c r="HZ50" s="43" t="str">
        <f t="shared" ref="HZ50:IJ50" si="5214">IF(ISNUMBER(HY50),HY50*LOG($L$4/HY$7),"")</f>
        <v/>
      </c>
      <c r="IA50" s="41" t="str">
        <f t="shared" si="5202"/>
        <v/>
      </c>
      <c r="IB50" s="43" t="str">
        <f t="shared" ref="IB50:IJ50" si="5215">IF(ISNUMBER(IA50),IA50*LOG($L$4/IA$7),"")</f>
        <v/>
      </c>
      <c r="IC50" s="41" t="str">
        <f t="shared" si="5202"/>
        <v/>
      </c>
      <c r="ID50" s="43" t="str">
        <f t="shared" ref="ID50:IJ50" si="5216">IF(ISNUMBER(IC50),IC50*LOG($L$4/IC$7),"")</f>
        <v/>
      </c>
      <c r="IE50" s="41" t="str">
        <f t="shared" si="5202"/>
        <v/>
      </c>
      <c r="IF50" s="43" t="str">
        <f t="shared" ref="IF50:IJ50" si="5217">IF(ISNUMBER(IE50),IE50*LOG($L$4/IE$7),"")</f>
        <v/>
      </c>
      <c r="IG50" s="41" t="str">
        <f t="shared" si="5202"/>
        <v/>
      </c>
      <c r="IH50" s="43" t="str">
        <f t="shared" ref="IH50:IJ50" si="5218">IF(ISNUMBER(IG50),IG50*LOG($L$4/IG$7),"")</f>
        <v/>
      </c>
      <c r="II50" s="41" t="str">
        <f t="shared" si="5202"/>
        <v/>
      </c>
      <c r="IJ50" s="43" t="str">
        <f t="shared" ref="IJ50" si="5219">IF(ISNUMBER(II50),II50*LOG($L$4/II$7),"")</f>
        <v/>
      </c>
    </row>
    <row r="51" spans="1:244" x14ac:dyDescent="0.25">
      <c r="A51" s="2"/>
      <c r="C51" s="30"/>
      <c r="D51" s="3"/>
      <c r="E51" s="41" t="str">
        <f t="shared" si="4978"/>
        <v/>
      </c>
      <c r="F51" s="43" t="str">
        <f t="shared" si="1302"/>
        <v/>
      </c>
      <c r="G51" s="41" t="str">
        <f t="shared" si="4979"/>
        <v/>
      </c>
      <c r="H51" s="43" t="str">
        <f t="shared" si="1302"/>
        <v/>
      </c>
      <c r="I51" s="41" t="str">
        <f t="shared" si="5099"/>
        <v/>
      </c>
      <c r="J51" s="43" t="str">
        <f t="shared" ref="J51:BU51" si="5220">IF(ISNUMBER(I51),I51*LOG($L$4/I$7),"")</f>
        <v/>
      </c>
      <c r="K51" s="41" t="str">
        <f t="shared" si="5099"/>
        <v/>
      </c>
      <c r="L51" s="43" t="str">
        <f t="shared" ref="L51:BW51" si="5221">IF(ISNUMBER(K51),K51*LOG($L$4/K$7),"")</f>
        <v/>
      </c>
      <c r="M51" s="41" t="str">
        <f t="shared" si="5099"/>
        <v/>
      </c>
      <c r="N51" s="43" t="str">
        <f t="shared" ref="N51:BY51" si="5222">IF(ISNUMBER(M51),M51*LOG($L$4/M$7),"")</f>
        <v/>
      </c>
      <c r="O51" s="41" t="str">
        <f t="shared" si="5099"/>
        <v/>
      </c>
      <c r="P51" s="43" t="str">
        <f t="shared" ref="P51:CA51" si="5223">IF(ISNUMBER(O51),O51*LOG($L$4/O$7),"")</f>
        <v/>
      </c>
      <c r="Q51" s="41" t="str">
        <f t="shared" si="5099"/>
        <v/>
      </c>
      <c r="R51" s="43" t="str">
        <f t="shared" ref="R51:CC51" si="5224">IF(ISNUMBER(Q51),Q51*LOG($L$4/Q$7),"")</f>
        <v/>
      </c>
      <c r="S51" s="41" t="str">
        <f t="shared" si="5099"/>
        <v/>
      </c>
      <c r="T51" s="43" t="str">
        <f t="shared" ref="T51:CE51" si="5225">IF(ISNUMBER(S51),S51*LOG($L$4/S$7),"")</f>
        <v/>
      </c>
      <c r="U51" s="41" t="str">
        <f t="shared" si="5099"/>
        <v/>
      </c>
      <c r="V51" s="43" t="str">
        <f t="shared" ref="V51:CG51" si="5226">IF(ISNUMBER(U51),U51*LOG($L$4/U$7),"")</f>
        <v/>
      </c>
      <c r="W51" s="41" t="str">
        <f t="shared" si="5099"/>
        <v/>
      </c>
      <c r="X51" s="43" t="str">
        <f t="shared" ref="X51:CI51" si="5227">IF(ISNUMBER(W51),W51*LOG($L$4/W$7),"")</f>
        <v/>
      </c>
      <c r="Y51" s="41" t="str">
        <f t="shared" si="5099"/>
        <v/>
      </c>
      <c r="Z51" s="43" t="str">
        <f t="shared" ref="Z51:CK51" si="5228">IF(ISNUMBER(Y51),Y51*LOG($L$4/Y$7),"")</f>
        <v/>
      </c>
      <c r="AA51" s="41" t="str">
        <f t="shared" si="5099"/>
        <v/>
      </c>
      <c r="AB51" s="43" t="str">
        <f t="shared" ref="AB51:CM51" si="5229">IF(ISNUMBER(AA51),AA51*LOG($L$4/AA$7),"")</f>
        <v/>
      </c>
      <c r="AC51" s="41" t="str">
        <f t="shared" si="5099"/>
        <v/>
      </c>
      <c r="AD51" s="43" t="str">
        <f t="shared" ref="AD51:CO51" si="5230">IF(ISNUMBER(AC51),AC51*LOG($L$4/AC$7),"")</f>
        <v/>
      </c>
      <c r="AE51" s="41" t="str">
        <f t="shared" si="5099"/>
        <v/>
      </c>
      <c r="AF51" s="43" t="str">
        <f t="shared" ref="AF51:CQ51" si="5231">IF(ISNUMBER(AE51),AE51*LOG($L$4/AE$7),"")</f>
        <v/>
      </c>
      <c r="AG51" s="41" t="str">
        <f t="shared" si="5099"/>
        <v/>
      </c>
      <c r="AH51" s="43" t="str">
        <f t="shared" ref="AH51:CS51" si="5232">IF(ISNUMBER(AG51),AG51*LOG($L$4/AG$7),"")</f>
        <v/>
      </c>
      <c r="AI51" s="41" t="str">
        <f t="shared" si="5099"/>
        <v/>
      </c>
      <c r="AJ51" s="43" t="str">
        <f t="shared" ref="AJ51:CU51" si="5233">IF(ISNUMBER(AI51),AI51*LOG($L$4/AI$7),"")</f>
        <v/>
      </c>
      <c r="AK51" s="41" t="str">
        <f t="shared" si="5099"/>
        <v/>
      </c>
      <c r="AL51" s="43" t="str">
        <f t="shared" ref="AL51:CW51" si="5234">IF(ISNUMBER(AK51),AK51*LOG($L$4/AK$7),"")</f>
        <v/>
      </c>
      <c r="AM51" s="41" t="str">
        <f t="shared" si="5099"/>
        <v/>
      </c>
      <c r="AN51" s="43" t="str">
        <f t="shared" ref="AN51:CY51" si="5235">IF(ISNUMBER(AM51),AM51*LOG($L$4/AM$7),"")</f>
        <v/>
      </c>
      <c r="AO51" s="41" t="str">
        <f t="shared" si="5099"/>
        <v/>
      </c>
      <c r="AP51" s="43" t="str">
        <f t="shared" ref="AP51:DA51" si="5236">IF(ISNUMBER(AO51),AO51*LOG($L$4/AO$7),"")</f>
        <v/>
      </c>
      <c r="AQ51" s="41" t="str">
        <f t="shared" si="5099"/>
        <v/>
      </c>
      <c r="AR51" s="43" t="str">
        <f t="shared" ref="AR51:DC51" si="5237">IF(ISNUMBER(AQ51),AQ51*LOG($L$4/AQ$7),"")</f>
        <v/>
      </c>
      <c r="AS51" s="41" t="str">
        <f t="shared" si="5099"/>
        <v/>
      </c>
      <c r="AT51" s="43" t="str">
        <f t="shared" ref="AT51:DE51" si="5238">IF(ISNUMBER(AS51),AS51*LOG($L$4/AS$7),"")</f>
        <v/>
      </c>
      <c r="AU51" s="41" t="str">
        <f t="shared" si="5099"/>
        <v/>
      </c>
      <c r="AV51" s="43" t="str">
        <f t="shared" ref="AV51:DG51" si="5239">IF(ISNUMBER(AU51),AU51*LOG($L$4/AU$7),"")</f>
        <v/>
      </c>
      <c r="AW51" s="41" t="str">
        <f t="shared" si="5099"/>
        <v/>
      </c>
      <c r="AX51" s="43" t="str">
        <f t="shared" ref="AX51:DI51" si="5240">IF(ISNUMBER(AW51),AW51*LOG($L$4/AW$7),"")</f>
        <v/>
      </c>
      <c r="AY51" s="41" t="str">
        <f t="shared" si="5099"/>
        <v/>
      </c>
      <c r="AZ51" s="43" t="str">
        <f t="shared" ref="AZ51:DK51" si="5241">IF(ISNUMBER(AY51),AY51*LOG($L$4/AY$7),"")</f>
        <v/>
      </c>
      <c r="BA51" s="41" t="str">
        <f t="shared" si="5099"/>
        <v/>
      </c>
      <c r="BB51" s="43" t="str">
        <f t="shared" ref="BB51:DM51" si="5242">IF(ISNUMBER(BA51),BA51*LOG($L$4/BA$7),"")</f>
        <v/>
      </c>
      <c r="BC51" s="41" t="str">
        <f t="shared" si="5099"/>
        <v/>
      </c>
      <c r="BD51" s="43" t="str">
        <f t="shared" ref="BD51:DO51" si="5243">IF(ISNUMBER(BC51),BC51*LOG($L$4/BC$7),"")</f>
        <v/>
      </c>
      <c r="BE51" s="41" t="str">
        <f t="shared" si="5099"/>
        <v/>
      </c>
      <c r="BF51" s="43" t="str">
        <f t="shared" ref="BF51:DQ51" si="5244">IF(ISNUMBER(BE51),BE51*LOG($L$4/BE$7),"")</f>
        <v/>
      </c>
      <c r="BG51" s="41" t="str">
        <f t="shared" si="5099"/>
        <v/>
      </c>
      <c r="BH51" s="43" t="str">
        <f t="shared" ref="BH51:DS51" si="5245">IF(ISNUMBER(BG51),BG51*LOG($L$4/BG$7),"")</f>
        <v/>
      </c>
      <c r="BI51" s="41" t="str">
        <f t="shared" si="5099"/>
        <v/>
      </c>
      <c r="BJ51" s="43" t="str">
        <f t="shared" ref="BJ51:DU51" si="5246">IF(ISNUMBER(BI51),BI51*LOG($L$4/BI$7),"")</f>
        <v/>
      </c>
      <c r="BK51" s="41" t="str">
        <f t="shared" si="5099"/>
        <v/>
      </c>
      <c r="BL51" s="43" t="str">
        <f t="shared" ref="BL51:DW51" si="5247">IF(ISNUMBER(BK51),BK51*LOG($L$4/BK$7),"")</f>
        <v/>
      </c>
      <c r="BM51" s="41" t="str">
        <f t="shared" si="5099"/>
        <v/>
      </c>
      <c r="BN51" s="43" t="str">
        <f t="shared" ref="BN51:DY51" si="5248">IF(ISNUMBER(BM51),BM51*LOG($L$4/BM$7),"")</f>
        <v/>
      </c>
      <c r="BO51" s="41" t="str">
        <f t="shared" si="5099"/>
        <v/>
      </c>
      <c r="BP51" s="43" t="str">
        <f t="shared" ref="BP51:EA51" si="5249">IF(ISNUMBER(BO51),BO51*LOG($L$4/BO$7),"")</f>
        <v/>
      </c>
      <c r="BQ51" s="41" t="str">
        <f t="shared" si="5099"/>
        <v/>
      </c>
      <c r="BR51" s="43" t="str">
        <f t="shared" ref="BR51:EC51" si="5250">IF(ISNUMBER(BQ51),BQ51*LOG($L$4/BQ$7),"")</f>
        <v/>
      </c>
      <c r="BS51" s="41" t="str">
        <f t="shared" si="5099"/>
        <v/>
      </c>
      <c r="BT51" s="43" t="str">
        <f t="shared" ref="BT51:EE51" si="5251">IF(ISNUMBER(BS51),BS51*LOG($L$4/BS$7),"")</f>
        <v/>
      </c>
      <c r="BU51" s="41" t="str">
        <f t="shared" si="5132"/>
        <v/>
      </c>
      <c r="BV51" s="43" t="str">
        <f t="shared" ref="BV51:EG51" si="5252">IF(ISNUMBER(BU51),BU51*LOG($L$4/BU$7),"")</f>
        <v/>
      </c>
      <c r="BW51" s="41" t="str">
        <f t="shared" si="5132"/>
        <v/>
      </c>
      <c r="BX51" s="43" t="str">
        <f t="shared" ref="BX51:EI51" si="5253">IF(ISNUMBER(BW51),BW51*LOG($L$4/BW$7),"")</f>
        <v/>
      </c>
      <c r="BY51" s="41" t="str">
        <f t="shared" si="5132"/>
        <v/>
      </c>
      <c r="BZ51" s="43" t="str">
        <f t="shared" ref="BZ51:EK51" si="5254">IF(ISNUMBER(BY51),BY51*LOG($L$4/BY$7),"")</f>
        <v/>
      </c>
      <c r="CA51" s="41" t="str">
        <f t="shared" si="5132"/>
        <v/>
      </c>
      <c r="CB51" s="43" t="str">
        <f t="shared" ref="CB51:EM51" si="5255">IF(ISNUMBER(CA51),CA51*LOG($L$4/CA$7),"")</f>
        <v/>
      </c>
      <c r="CC51" s="41" t="str">
        <f t="shared" si="5132"/>
        <v/>
      </c>
      <c r="CD51" s="43" t="str">
        <f t="shared" ref="CD51:EO51" si="5256">IF(ISNUMBER(CC51),CC51*LOG($L$4/CC$7),"")</f>
        <v/>
      </c>
      <c r="CE51" s="41" t="str">
        <f t="shared" si="5132"/>
        <v/>
      </c>
      <c r="CF51" s="43" t="str">
        <f t="shared" ref="CF51:EQ51" si="5257">IF(ISNUMBER(CE51),CE51*LOG($L$4/CE$7),"")</f>
        <v/>
      </c>
      <c r="CG51" s="41" t="str">
        <f t="shared" si="5132"/>
        <v/>
      </c>
      <c r="CH51" s="43" t="str">
        <f t="shared" ref="CH51:ES51" si="5258">IF(ISNUMBER(CG51),CG51*LOG($L$4/CG$7),"")</f>
        <v/>
      </c>
      <c r="CI51" s="41" t="str">
        <f t="shared" si="5132"/>
        <v/>
      </c>
      <c r="CJ51" s="43" t="str">
        <f t="shared" ref="CJ51:EU51" si="5259">IF(ISNUMBER(CI51),CI51*LOG($L$4/CI$7),"")</f>
        <v/>
      </c>
      <c r="CK51" s="41" t="str">
        <f t="shared" si="5132"/>
        <v/>
      </c>
      <c r="CL51" s="43" t="str">
        <f t="shared" ref="CL51:EW51" si="5260">IF(ISNUMBER(CK51),CK51*LOG($L$4/CK$7),"")</f>
        <v/>
      </c>
      <c r="CM51" s="41" t="str">
        <f t="shared" si="5132"/>
        <v/>
      </c>
      <c r="CN51" s="43" t="str">
        <f t="shared" ref="CN51:EY51" si="5261">IF(ISNUMBER(CM51),CM51*LOG($L$4/CM$7),"")</f>
        <v/>
      </c>
      <c r="CO51" s="41" t="str">
        <f t="shared" si="5132"/>
        <v/>
      </c>
      <c r="CP51" s="43" t="str">
        <f t="shared" ref="CP51:FA51" si="5262">IF(ISNUMBER(CO51),CO51*LOG($L$4/CO$7),"")</f>
        <v/>
      </c>
      <c r="CQ51" s="41" t="str">
        <f t="shared" si="5132"/>
        <v/>
      </c>
      <c r="CR51" s="43" t="str">
        <f t="shared" ref="CR51:FC51" si="5263">IF(ISNUMBER(CQ51),CQ51*LOG($L$4/CQ$7),"")</f>
        <v/>
      </c>
      <c r="CS51" s="41" t="str">
        <f t="shared" si="5132"/>
        <v/>
      </c>
      <c r="CT51" s="43" t="str">
        <f t="shared" ref="CT51:FE51" si="5264">IF(ISNUMBER(CS51),CS51*LOG($L$4/CS$7),"")</f>
        <v/>
      </c>
      <c r="CU51" s="41" t="str">
        <f t="shared" si="5132"/>
        <v/>
      </c>
      <c r="CV51" s="43" t="str">
        <f t="shared" ref="CV51:FG51" si="5265">IF(ISNUMBER(CU51),CU51*LOG($L$4/CU$7),"")</f>
        <v/>
      </c>
      <c r="CW51" s="41" t="str">
        <f t="shared" si="5132"/>
        <v/>
      </c>
      <c r="CX51" s="43" t="str">
        <f t="shared" ref="CX51:FI51" si="5266">IF(ISNUMBER(CW51),CW51*LOG($L$4/CW$7),"")</f>
        <v/>
      </c>
      <c r="CY51" s="41" t="str">
        <f t="shared" si="5132"/>
        <v/>
      </c>
      <c r="CZ51" s="43" t="str">
        <f t="shared" ref="CZ51:FK51" si="5267">IF(ISNUMBER(CY51),CY51*LOG($L$4/CY$7),"")</f>
        <v/>
      </c>
      <c r="DA51" s="41" t="str">
        <f t="shared" si="5132"/>
        <v/>
      </c>
      <c r="DB51" s="43" t="str">
        <f t="shared" ref="DB51:FM51" si="5268">IF(ISNUMBER(DA51),DA51*LOG($L$4/DA$7),"")</f>
        <v/>
      </c>
      <c r="DC51" s="41" t="str">
        <f t="shared" si="5132"/>
        <v/>
      </c>
      <c r="DD51" s="43" t="str">
        <f t="shared" ref="DD51:FO51" si="5269">IF(ISNUMBER(DC51),DC51*LOG($L$4/DC$7),"")</f>
        <v/>
      </c>
      <c r="DE51" s="41" t="str">
        <f t="shared" si="5132"/>
        <v/>
      </c>
      <c r="DF51" s="43" t="str">
        <f t="shared" ref="DF51:FQ51" si="5270">IF(ISNUMBER(DE51),DE51*LOG($L$4/DE$7),"")</f>
        <v/>
      </c>
      <c r="DG51" s="41" t="str">
        <f t="shared" si="5132"/>
        <v/>
      </c>
      <c r="DH51" s="43" t="str">
        <f t="shared" ref="DH51:FS51" si="5271">IF(ISNUMBER(DG51),DG51*LOG($L$4/DG$7),"")</f>
        <v/>
      </c>
      <c r="DI51" s="41" t="str">
        <f t="shared" si="5132"/>
        <v/>
      </c>
      <c r="DJ51" s="43" t="str">
        <f t="shared" ref="DJ51:FU51" si="5272">IF(ISNUMBER(DI51),DI51*LOG($L$4/DI$7),"")</f>
        <v/>
      </c>
      <c r="DK51" s="41" t="str">
        <f t="shared" si="5132"/>
        <v/>
      </c>
      <c r="DL51" s="43" t="str">
        <f t="shared" ref="DL51:FW51" si="5273">IF(ISNUMBER(DK51),DK51*LOG($L$4/DK$7),"")</f>
        <v/>
      </c>
      <c r="DM51" s="41" t="str">
        <f t="shared" si="5132"/>
        <v/>
      </c>
      <c r="DN51" s="43" t="str">
        <f t="shared" ref="DN51:FY51" si="5274">IF(ISNUMBER(DM51),DM51*LOG($L$4/DM$7),"")</f>
        <v/>
      </c>
      <c r="DO51" s="41" t="str">
        <f t="shared" si="5132"/>
        <v/>
      </c>
      <c r="DP51" s="43" t="str">
        <f t="shared" ref="DP51:GA51" si="5275">IF(ISNUMBER(DO51),DO51*LOG($L$4/DO$7),"")</f>
        <v/>
      </c>
      <c r="DQ51" s="41" t="str">
        <f t="shared" si="5132"/>
        <v/>
      </c>
      <c r="DR51" s="43" t="str">
        <f t="shared" ref="DR51:GC51" si="5276">IF(ISNUMBER(DQ51),DQ51*LOG($L$4/DQ$7),"")</f>
        <v/>
      </c>
      <c r="DS51" s="41" t="str">
        <f t="shared" si="5132"/>
        <v/>
      </c>
      <c r="DT51" s="43" t="str">
        <f t="shared" ref="DT51:GE51" si="5277">IF(ISNUMBER(DS51),DS51*LOG($L$4/DS$7),"")</f>
        <v/>
      </c>
      <c r="DU51" s="41" t="str">
        <f t="shared" si="5132"/>
        <v/>
      </c>
      <c r="DV51" s="43" t="str">
        <f t="shared" ref="DV51:GG51" si="5278">IF(ISNUMBER(DU51),DU51*LOG($L$4/DU$7),"")</f>
        <v/>
      </c>
      <c r="DW51" s="41" t="str">
        <f t="shared" si="5132"/>
        <v/>
      </c>
      <c r="DX51" s="43" t="str">
        <f t="shared" ref="DX51:GI51" si="5279">IF(ISNUMBER(DW51),DW51*LOG($L$4/DW$7),"")</f>
        <v/>
      </c>
      <c r="DY51" s="41" t="str">
        <f t="shared" si="5132"/>
        <v/>
      </c>
      <c r="DZ51" s="43" t="str">
        <f t="shared" ref="DZ51:GK51" si="5280">IF(ISNUMBER(DY51),DY51*LOG($L$4/DY$7),"")</f>
        <v/>
      </c>
      <c r="EA51" s="41" t="str">
        <f t="shared" si="5132"/>
        <v/>
      </c>
      <c r="EB51" s="43" t="str">
        <f t="shared" ref="EB51:GM51" si="5281">IF(ISNUMBER(EA51),EA51*LOG($L$4/EA$7),"")</f>
        <v/>
      </c>
      <c r="EC51" s="41" t="str">
        <f t="shared" si="5132"/>
        <v/>
      </c>
      <c r="ED51" s="43" t="str">
        <f t="shared" ref="ED51:GO51" si="5282">IF(ISNUMBER(EC51),EC51*LOG($L$4/EC$7),"")</f>
        <v/>
      </c>
      <c r="EE51" s="41" t="str">
        <f t="shared" si="5132"/>
        <v/>
      </c>
      <c r="EF51" s="43" t="str">
        <f t="shared" ref="EF51:GQ51" si="5283">IF(ISNUMBER(EE51),EE51*LOG($L$4/EE$7),"")</f>
        <v/>
      </c>
      <c r="EG51" s="41" t="str">
        <f t="shared" si="5018"/>
        <v/>
      </c>
      <c r="EH51" s="43" t="str">
        <f t="shared" ref="EH51:GS51" si="5284">IF(ISNUMBER(EG51),EG51*LOG($L$4/EG$7),"")</f>
        <v/>
      </c>
      <c r="EI51" s="41" t="str">
        <f t="shared" si="5018"/>
        <v/>
      </c>
      <c r="EJ51" s="43" t="str">
        <f t="shared" ref="EJ51:GU51" si="5285">IF(ISNUMBER(EI51),EI51*LOG($L$4/EI$7),"")</f>
        <v/>
      </c>
      <c r="EK51" s="41" t="str">
        <f t="shared" si="5018"/>
        <v/>
      </c>
      <c r="EL51" s="43" t="str">
        <f t="shared" ref="EL51:GW51" si="5286">IF(ISNUMBER(EK51),EK51*LOG($L$4/EK$7),"")</f>
        <v/>
      </c>
      <c r="EM51" s="41" t="str">
        <f t="shared" si="5018"/>
        <v/>
      </c>
      <c r="EN51" s="43" t="str">
        <f t="shared" ref="EN51:GY51" si="5287">IF(ISNUMBER(EM51),EM51*LOG($L$4/EM$7),"")</f>
        <v/>
      </c>
      <c r="EO51" s="41" t="str">
        <f t="shared" si="5018"/>
        <v/>
      </c>
      <c r="EP51" s="43" t="str">
        <f t="shared" ref="EP51:HA51" si="5288">IF(ISNUMBER(EO51),EO51*LOG($L$4/EO$7),"")</f>
        <v/>
      </c>
      <c r="EQ51" s="41" t="str">
        <f t="shared" si="5018"/>
        <v/>
      </c>
      <c r="ER51" s="43" t="str">
        <f t="shared" ref="ER51:HC51" si="5289">IF(ISNUMBER(EQ51),EQ51*LOG($L$4/EQ$7),"")</f>
        <v/>
      </c>
      <c r="ES51" s="41" t="str">
        <f t="shared" ref="ES51:HD58" si="5290">IF(AND($C51&lt;&gt;"",ES$8&lt;&gt;""),(LEN(SUBSTITUTE(LOWER(" " &amp; $C51 &amp; " ")," ","||")) - LEN(SUBSTITUTE(SUBSTITUTE(LOWER(" " &amp; $C51 &amp; " ")," ","||"),"|" &amp; ES$8 &amp; "|","")))/LEN("|" &amp; ES$8 &amp; "|"),"")</f>
        <v/>
      </c>
      <c r="ET51" s="43" t="str">
        <f t="shared" ref="ET51:HE51" si="5291">IF(ISNUMBER(ES51),ES51*LOG($L$4/ES$7),"")</f>
        <v/>
      </c>
      <c r="EU51" s="41" t="str">
        <f t="shared" si="5290"/>
        <v/>
      </c>
      <c r="EV51" s="43" t="str">
        <f t="shared" ref="EV51:HG51" si="5292">IF(ISNUMBER(EU51),EU51*LOG($L$4/EU$7),"")</f>
        <v/>
      </c>
      <c r="EW51" s="41" t="str">
        <f t="shared" si="5290"/>
        <v/>
      </c>
      <c r="EX51" s="43" t="str">
        <f t="shared" ref="EX51:HI51" si="5293">IF(ISNUMBER(EW51),EW51*LOG($L$4/EW$7),"")</f>
        <v/>
      </c>
      <c r="EY51" s="41" t="str">
        <f t="shared" si="5290"/>
        <v/>
      </c>
      <c r="EZ51" s="43" t="str">
        <f t="shared" ref="EZ51:HK51" si="5294">IF(ISNUMBER(EY51),EY51*LOG($L$4/EY$7),"")</f>
        <v/>
      </c>
      <c r="FA51" s="41" t="str">
        <f t="shared" si="5290"/>
        <v/>
      </c>
      <c r="FB51" s="43" t="str">
        <f t="shared" ref="FB51:HM51" si="5295">IF(ISNUMBER(FA51),FA51*LOG($L$4/FA$7),"")</f>
        <v/>
      </c>
      <c r="FC51" s="41" t="str">
        <f t="shared" si="5290"/>
        <v/>
      </c>
      <c r="FD51" s="43" t="str">
        <f t="shared" ref="FD51:HO51" si="5296">IF(ISNUMBER(FC51),FC51*LOG($L$4/FC$7),"")</f>
        <v/>
      </c>
      <c r="FE51" s="41" t="str">
        <f t="shared" si="5290"/>
        <v/>
      </c>
      <c r="FF51" s="43" t="str">
        <f t="shared" ref="FF51:HQ51" si="5297">IF(ISNUMBER(FE51),FE51*LOG($L$4/FE$7),"")</f>
        <v/>
      </c>
      <c r="FG51" s="41" t="str">
        <f t="shared" si="5290"/>
        <v/>
      </c>
      <c r="FH51" s="43" t="str">
        <f t="shared" ref="FH51:HS51" si="5298">IF(ISNUMBER(FG51),FG51*LOG($L$4/FG$7),"")</f>
        <v/>
      </c>
      <c r="FI51" s="41" t="str">
        <f t="shared" si="5290"/>
        <v/>
      </c>
      <c r="FJ51" s="43" t="str">
        <f t="shared" ref="FJ51:HU51" si="5299">IF(ISNUMBER(FI51),FI51*LOG($L$4/FI$7),"")</f>
        <v/>
      </c>
      <c r="FK51" s="41" t="str">
        <f t="shared" si="5290"/>
        <v/>
      </c>
      <c r="FL51" s="43" t="str">
        <f t="shared" ref="FL51:HW51" si="5300">IF(ISNUMBER(FK51),FK51*LOG($L$4/FK$7),"")</f>
        <v/>
      </c>
      <c r="FM51" s="41" t="str">
        <f t="shared" si="5290"/>
        <v/>
      </c>
      <c r="FN51" s="43" t="str">
        <f t="shared" ref="FN51:HY51" si="5301">IF(ISNUMBER(FM51),FM51*LOG($L$4/FM$7),"")</f>
        <v/>
      </c>
      <c r="FO51" s="41" t="str">
        <f t="shared" si="5290"/>
        <v/>
      </c>
      <c r="FP51" s="43" t="str">
        <f t="shared" ref="FP51:IA51" si="5302">IF(ISNUMBER(FO51),FO51*LOG($L$4/FO$7),"")</f>
        <v/>
      </c>
      <c r="FQ51" s="41" t="str">
        <f t="shared" si="5290"/>
        <v/>
      </c>
      <c r="FR51" s="43" t="str">
        <f t="shared" ref="FR51:IC51" si="5303">IF(ISNUMBER(FQ51),FQ51*LOG($L$4/FQ$7),"")</f>
        <v/>
      </c>
      <c r="FS51" s="41" t="str">
        <f t="shared" si="5290"/>
        <v/>
      </c>
      <c r="FT51" s="43" t="str">
        <f t="shared" ref="FT51:IE51" si="5304">IF(ISNUMBER(FS51),FS51*LOG($L$4/FS$7),"")</f>
        <v/>
      </c>
      <c r="FU51" s="41" t="str">
        <f t="shared" si="5290"/>
        <v/>
      </c>
      <c r="FV51" s="43" t="str">
        <f t="shared" ref="FV51:IG51" si="5305">IF(ISNUMBER(FU51),FU51*LOG($L$4/FU$7),"")</f>
        <v/>
      </c>
      <c r="FW51" s="41" t="str">
        <f t="shared" si="5290"/>
        <v/>
      </c>
      <c r="FX51" s="43" t="str">
        <f t="shared" ref="FX51:II51" si="5306">IF(ISNUMBER(FW51),FW51*LOG($L$4/FW$7),"")</f>
        <v/>
      </c>
      <c r="FY51" s="41" t="str">
        <f t="shared" si="5290"/>
        <v/>
      </c>
      <c r="FZ51" s="43" t="str">
        <f t="shared" ref="FZ51:IJ51" si="5307">IF(ISNUMBER(FY51),FY51*LOG($L$4/FY$7),"")</f>
        <v/>
      </c>
      <c r="GA51" s="41" t="str">
        <f t="shared" si="5290"/>
        <v/>
      </c>
      <c r="GB51" s="43" t="str">
        <f t="shared" ref="GB51:IJ51" si="5308">IF(ISNUMBER(GA51),GA51*LOG($L$4/GA$7),"")</f>
        <v/>
      </c>
      <c r="GC51" s="41" t="str">
        <f t="shared" si="5290"/>
        <v/>
      </c>
      <c r="GD51" s="43" t="str">
        <f t="shared" ref="GD51:IJ51" si="5309">IF(ISNUMBER(GC51),GC51*LOG($L$4/GC$7),"")</f>
        <v/>
      </c>
      <c r="GE51" s="41" t="str">
        <f t="shared" si="5290"/>
        <v/>
      </c>
      <c r="GF51" s="43" t="str">
        <f t="shared" ref="GF51:IJ51" si="5310">IF(ISNUMBER(GE51),GE51*LOG($L$4/GE$7),"")</f>
        <v/>
      </c>
      <c r="GG51" s="41" t="str">
        <f t="shared" si="5290"/>
        <v/>
      </c>
      <c r="GH51" s="43" t="str">
        <f t="shared" ref="GH51:IJ51" si="5311">IF(ISNUMBER(GG51),GG51*LOG($L$4/GG$7),"")</f>
        <v/>
      </c>
      <c r="GI51" s="41" t="str">
        <f t="shared" si="5290"/>
        <v/>
      </c>
      <c r="GJ51" s="43" t="str">
        <f t="shared" ref="GJ51:IJ51" si="5312">IF(ISNUMBER(GI51),GI51*LOG($L$4/GI$7),"")</f>
        <v/>
      </c>
      <c r="GK51" s="41" t="str">
        <f t="shared" si="5290"/>
        <v/>
      </c>
      <c r="GL51" s="43" t="str">
        <f t="shared" ref="GL51:IJ51" si="5313">IF(ISNUMBER(GK51),GK51*LOG($L$4/GK$7),"")</f>
        <v/>
      </c>
      <c r="GM51" s="41" t="str">
        <f t="shared" si="5290"/>
        <v/>
      </c>
      <c r="GN51" s="43" t="str">
        <f t="shared" ref="GN51:IJ51" si="5314">IF(ISNUMBER(GM51),GM51*LOG($L$4/GM$7),"")</f>
        <v/>
      </c>
      <c r="GO51" s="41" t="str">
        <f t="shared" si="5290"/>
        <v/>
      </c>
      <c r="GP51" s="43" t="str">
        <f t="shared" ref="GP51:IJ51" si="5315">IF(ISNUMBER(GO51),GO51*LOG($L$4/GO$7),"")</f>
        <v/>
      </c>
      <c r="GQ51" s="41" t="str">
        <f t="shared" si="5290"/>
        <v/>
      </c>
      <c r="GR51" s="43" t="str">
        <f t="shared" ref="GR51:IJ51" si="5316">IF(ISNUMBER(GQ51),GQ51*LOG($L$4/GQ$7),"")</f>
        <v/>
      </c>
      <c r="GS51" s="41" t="str">
        <f t="shared" si="5290"/>
        <v/>
      </c>
      <c r="GT51" s="43" t="str">
        <f t="shared" ref="GT51:IJ51" si="5317">IF(ISNUMBER(GS51),GS51*LOG($L$4/GS$7),"")</f>
        <v/>
      </c>
      <c r="GU51" s="41" t="str">
        <f t="shared" si="5290"/>
        <v/>
      </c>
      <c r="GV51" s="43" t="str">
        <f t="shared" ref="GV51:IJ51" si="5318">IF(ISNUMBER(GU51),GU51*LOG($L$4/GU$7),"")</f>
        <v/>
      </c>
      <c r="GW51" s="41" t="str">
        <f t="shared" si="5290"/>
        <v/>
      </c>
      <c r="GX51" s="43" t="str">
        <f t="shared" ref="GX51:IJ51" si="5319">IF(ISNUMBER(GW51),GW51*LOG($L$4/GW$7),"")</f>
        <v/>
      </c>
      <c r="GY51" s="41" t="str">
        <f t="shared" si="5290"/>
        <v/>
      </c>
      <c r="GZ51" s="43" t="str">
        <f t="shared" ref="GZ51:IJ51" si="5320">IF(ISNUMBER(GY51),GY51*LOG($L$4/GY$7),"")</f>
        <v/>
      </c>
      <c r="HA51" s="41" t="str">
        <f t="shared" si="5290"/>
        <v/>
      </c>
      <c r="HB51" s="43" t="str">
        <f t="shared" ref="HB51:IJ51" si="5321">IF(ISNUMBER(HA51),HA51*LOG($L$4/HA$7),"")</f>
        <v/>
      </c>
      <c r="HC51" s="41" t="str">
        <f t="shared" si="5290"/>
        <v/>
      </c>
      <c r="HD51" s="43" t="str">
        <f t="shared" ref="HD51:IJ51" si="5322">IF(ISNUMBER(HC51),HC51*LOG($L$4/HC$7),"")</f>
        <v/>
      </c>
      <c r="HE51" s="41" t="str">
        <f t="shared" si="5202"/>
        <v/>
      </c>
      <c r="HF51" s="43" t="str">
        <f t="shared" ref="HF51:IJ51" si="5323">IF(ISNUMBER(HE51),HE51*LOG($L$4/HE$7),"")</f>
        <v/>
      </c>
      <c r="HG51" s="41" t="str">
        <f t="shared" si="5202"/>
        <v/>
      </c>
      <c r="HH51" s="43" t="str">
        <f t="shared" ref="HH51:IJ51" si="5324">IF(ISNUMBER(HG51),HG51*LOG($L$4/HG$7),"")</f>
        <v/>
      </c>
      <c r="HI51" s="41" t="str">
        <f t="shared" si="5202"/>
        <v/>
      </c>
      <c r="HJ51" s="43" t="str">
        <f t="shared" ref="HJ51:IJ51" si="5325">IF(ISNUMBER(HI51),HI51*LOG($L$4/HI$7),"")</f>
        <v/>
      </c>
      <c r="HK51" s="41" t="str">
        <f t="shared" si="5202"/>
        <v/>
      </c>
      <c r="HL51" s="43" t="str">
        <f t="shared" ref="HL51:IJ51" si="5326">IF(ISNUMBER(HK51),HK51*LOG($L$4/HK$7),"")</f>
        <v/>
      </c>
      <c r="HM51" s="41" t="str">
        <f t="shared" si="5202"/>
        <v/>
      </c>
      <c r="HN51" s="43" t="str">
        <f t="shared" ref="HN51:IJ51" si="5327">IF(ISNUMBER(HM51),HM51*LOG($L$4/HM$7),"")</f>
        <v/>
      </c>
      <c r="HO51" s="41" t="str">
        <f t="shared" si="5202"/>
        <v/>
      </c>
      <c r="HP51" s="43" t="str">
        <f t="shared" ref="HP51:IJ51" si="5328">IF(ISNUMBER(HO51),HO51*LOG($L$4/HO$7),"")</f>
        <v/>
      </c>
      <c r="HQ51" s="41" t="str">
        <f t="shared" si="5202"/>
        <v/>
      </c>
      <c r="HR51" s="43" t="str">
        <f t="shared" ref="HR51:IJ51" si="5329">IF(ISNUMBER(HQ51),HQ51*LOG($L$4/HQ$7),"")</f>
        <v/>
      </c>
      <c r="HS51" s="41" t="str">
        <f t="shared" si="5202"/>
        <v/>
      </c>
      <c r="HT51" s="43" t="str">
        <f t="shared" ref="HT51:IJ51" si="5330">IF(ISNUMBER(HS51),HS51*LOG($L$4/HS$7),"")</f>
        <v/>
      </c>
      <c r="HU51" s="41" t="str">
        <f t="shared" si="5202"/>
        <v/>
      </c>
      <c r="HV51" s="43" t="str">
        <f t="shared" ref="HV51:IJ51" si="5331">IF(ISNUMBER(HU51),HU51*LOG($L$4/HU$7),"")</f>
        <v/>
      </c>
      <c r="HW51" s="41" t="str">
        <f t="shared" si="5202"/>
        <v/>
      </c>
      <c r="HX51" s="43" t="str">
        <f t="shared" ref="HX51:IJ51" si="5332">IF(ISNUMBER(HW51),HW51*LOG($L$4/HW$7),"")</f>
        <v/>
      </c>
      <c r="HY51" s="41" t="str">
        <f t="shared" si="5202"/>
        <v/>
      </c>
      <c r="HZ51" s="43" t="str">
        <f t="shared" ref="HZ51:IJ51" si="5333">IF(ISNUMBER(HY51),HY51*LOG($L$4/HY$7),"")</f>
        <v/>
      </c>
      <c r="IA51" s="41" t="str">
        <f t="shared" si="5202"/>
        <v/>
      </c>
      <c r="IB51" s="43" t="str">
        <f t="shared" ref="IB51:IJ51" si="5334">IF(ISNUMBER(IA51),IA51*LOG($L$4/IA$7),"")</f>
        <v/>
      </c>
      <c r="IC51" s="41" t="str">
        <f t="shared" si="5202"/>
        <v/>
      </c>
      <c r="ID51" s="43" t="str">
        <f t="shared" ref="ID51:IJ51" si="5335">IF(ISNUMBER(IC51),IC51*LOG($L$4/IC$7),"")</f>
        <v/>
      </c>
      <c r="IE51" s="41" t="str">
        <f t="shared" si="5202"/>
        <v/>
      </c>
      <c r="IF51" s="43" t="str">
        <f t="shared" ref="IF51:IJ51" si="5336">IF(ISNUMBER(IE51),IE51*LOG($L$4/IE$7),"")</f>
        <v/>
      </c>
      <c r="IG51" s="41" t="str">
        <f t="shared" si="5202"/>
        <v/>
      </c>
      <c r="IH51" s="43" t="str">
        <f t="shared" ref="IH51:IJ51" si="5337">IF(ISNUMBER(IG51),IG51*LOG($L$4/IG$7),"")</f>
        <v/>
      </c>
      <c r="II51" s="41" t="str">
        <f t="shared" si="5202"/>
        <v/>
      </c>
      <c r="IJ51" s="43" t="str">
        <f t="shared" ref="IJ51" si="5338">IF(ISNUMBER(II51),II51*LOG($L$4/II$7),"")</f>
        <v/>
      </c>
    </row>
    <row r="52" spans="1:244" x14ac:dyDescent="0.25">
      <c r="A52" s="2"/>
      <c r="C52" s="30"/>
      <c r="D52" s="3"/>
      <c r="E52" s="41" t="str">
        <f t="shared" si="4978"/>
        <v/>
      </c>
      <c r="F52" s="43" t="str">
        <f t="shared" si="1302"/>
        <v/>
      </c>
      <c r="G52" s="41" t="str">
        <f t="shared" si="4979"/>
        <v/>
      </c>
      <c r="H52" s="43" t="str">
        <f t="shared" si="1302"/>
        <v/>
      </c>
      <c r="I52" s="41" t="str">
        <f t="shared" si="5099"/>
        <v/>
      </c>
      <c r="J52" s="43" t="str">
        <f t="shared" ref="J52:BU52" si="5339">IF(ISNUMBER(I52),I52*LOG($L$4/I$7),"")</f>
        <v/>
      </c>
      <c r="K52" s="41" t="str">
        <f t="shared" si="5099"/>
        <v/>
      </c>
      <c r="L52" s="43" t="str">
        <f t="shared" ref="L52:BW52" si="5340">IF(ISNUMBER(K52),K52*LOG($L$4/K$7),"")</f>
        <v/>
      </c>
      <c r="M52" s="41" t="str">
        <f t="shared" si="5099"/>
        <v/>
      </c>
      <c r="N52" s="43" t="str">
        <f t="shared" ref="N52:BY52" si="5341">IF(ISNUMBER(M52),M52*LOG($L$4/M$7),"")</f>
        <v/>
      </c>
      <c r="O52" s="41" t="str">
        <f t="shared" si="5099"/>
        <v/>
      </c>
      <c r="P52" s="43" t="str">
        <f t="shared" ref="P52:CA52" si="5342">IF(ISNUMBER(O52),O52*LOG($L$4/O$7),"")</f>
        <v/>
      </c>
      <c r="Q52" s="41" t="str">
        <f t="shared" si="5099"/>
        <v/>
      </c>
      <c r="R52" s="43" t="str">
        <f t="shared" ref="R52:CC52" si="5343">IF(ISNUMBER(Q52),Q52*LOG($L$4/Q$7),"")</f>
        <v/>
      </c>
      <c r="S52" s="41" t="str">
        <f t="shared" si="5099"/>
        <v/>
      </c>
      <c r="T52" s="43" t="str">
        <f t="shared" ref="T52:CE52" si="5344">IF(ISNUMBER(S52),S52*LOG($L$4/S$7),"")</f>
        <v/>
      </c>
      <c r="U52" s="41" t="str">
        <f t="shared" si="5099"/>
        <v/>
      </c>
      <c r="V52" s="43" t="str">
        <f t="shared" ref="V52:CG52" si="5345">IF(ISNUMBER(U52),U52*LOG($L$4/U$7),"")</f>
        <v/>
      </c>
      <c r="W52" s="41" t="str">
        <f t="shared" si="5099"/>
        <v/>
      </c>
      <c r="X52" s="43" t="str">
        <f t="shared" ref="X52:CI52" si="5346">IF(ISNUMBER(W52),W52*LOG($L$4/W$7),"")</f>
        <v/>
      </c>
      <c r="Y52" s="41" t="str">
        <f t="shared" si="5099"/>
        <v/>
      </c>
      <c r="Z52" s="43" t="str">
        <f t="shared" ref="Z52:CK52" si="5347">IF(ISNUMBER(Y52),Y52*LOG($L$4/Y$7),"")</f>
        <v/>
      </c>
      <c r="AA52" s="41" t="str">
        <f t="shared" si="5099"/>
        <v/>
      </c>
      <c r="AB52" s="43" t="str">
        <f t="shared" ref="AB52:CM52" si="5348">IF(ISNUMBER(AA52),AA52*LOG($L$4/AA$7),"")</f>
        <v/>
      </c>
      <c r="AC52" s="41" t="str">
        <f t="shared" si="5099"/>
        <v/>
      </c>
      <c r="AD52" s="43" t="str">
        <f t="shared" ref="AD52:CO52" si="5349">IF(ISNUMBER(AC52),AC52*LOG($L$4/AC$7),"")</f>
        <v/>
      </c>
      <c r="AE52" s="41" t="str">
        <f t="shared" si="5099"/>
        <v/>
      </c>
      <c r="AF52" s="43" t="str">
        <f t="shared" ref="AF52:CQ52" si="5350">IF(ISNUMBER(AE52),AE52*LOG($L$4/AE$7),"")</f>
        <v/>
      </c>
      <c r="AG52" s="41" t="str">
        <f t="shared" si="5099"/>
        <v/>
      </c>
      <c r="AH52" s="43" t="str">
        <f t="shared" ref="AH52:CS52" si="5351">IF(ISNUMBER(AG52),AG52*LOG($L$4/AG$7),"")</f>
        <v/>
      </c>
      <c r="AI52" s="41" t="str">
        <f t="shared" si="5099"/>
        <v/>
      </c>
      <c r="AJ52" s="43" t="str">
        <f t="shared" ref="AJ52:CU52" si="5352">IF(ISNUMBER(AI52),AI52*LOG($L$4/AI$7),"")</f>
        <v/>
      </c>
      <c r="AK52" s="41" t="str">
        <f t="shared" si="5099"/>
        <v/>
      </c>
      <c r="AL52" s="43" t="str">
        <f t="shared" ref="AL52:CW52" si="5353">IF(ISNUMBER(AK52),AK52*LOG($L$4/AK$7),"")</f>
        <v/>
      </c>
      <c r="AM52" s="41" t="str">
        <f t="shared" si="5099"/>
        <v/>
      </c>
      <c r="AN52" s="43" t="str">
        <f t="shared" ref="AN52:CY52" si="5354">IF(ISNUMBER(AM52),AM52*LOG($L$4/AM$7),"")</f>
        <v/>
      </c>
      <c r="AO52" s="41" t="str">
        <f t="shared" si="5099"/>
        <v/>
      </c>
      <c r="AP52" s="43" t="str">
        <f t="shared" ref="AP52:DA52" si="5355">IF(ISNUMBER(AO52),AO52*LOG($L$4/AO$7),"")</f>
        <v/>
      </c>
      <c r="AQ52" s="41" t="str">
        <f t="shared" si="5099"/>
        <v/>
      </c>
      <c r="AR52" s="43" t="str">
        <f t="shared" ref="AR52:DC52" si="5356">IF(ISNUMBER(AQ52),AQ52*LOG($L$4/AQ$7),"")</f>
        <v/>
      </c>
      <c r="AS52" s="41" t="str">
        <f t="shared" si="5099"/>
        <v/>
      </c>
      <c r="AT52" s="43" t="str">
        <f t="shared" ref="AT52:DE52" si="5357">IF(ISNUMBER(AS52),AS52*LOG($L$4/AS$7),"")</f>
        <v/>
      </c>
      <c r="AU52" s="41" t="str">
        <f t="shared" si="5099"/>
        <v/>
      </c>
      <c r="AV52" s="43" t="str">
        <f t="shared" ref="AV52:DG52" si="5358">IF(ISNUMBER(AU52),AU52*LOG($L$4/AU$7),"")</f>
        <v/>
      </c>
      <c r="AW52" s="41" t="str">
        <f t="shared" si="5099"/>
        <v/>
      </c>
      <c r="AX52" s="43" t="str">
        <f t="shared" ref="AX52:DI52" si="5359">IF(ISNUMBER(AW52),AW52*LOG($L$4/AW$7),"")</f>
        <v/>
      </c>
      <c r="AY52" s="41" t="str">
        <f t="shared" si="5099"/>
        <v/>
      </c>
      <c r="AZ52" s="43" t="str">
        <f t="shared" ref="AZ52:DK52" si="5360">IF(ISNUMBER(AY52),AY52*LOG($L$4/AY$7),"")</f>
        <v/>
      </c>
      <c r="BA52" s="41" t="str">
        <f t="shared" si="5099"/>
        <v/>
      </c>
      <c r="BB52" s="43" t="str">
        <f t="shared" ref="BB52:DM52" si="5361">IF(ISNUMBER(BA52),BA52*LOG($L$4/BA$7),"")</f>
        <v/>
      </c>
      <c r="BC52" s="41" t="str">
        <f t="shared" si="5099"/>
        <v/>
      </c>
      <c r="BD52" s="43" t="str">
        <f t="shared" ref="BD52:DO52" si="5362">IF(ISNUMBER(BC52),BC52*LOG($L$4/BC$7),"")</f>
        <v/>
      </c>
      <c r="BE52" s="41" t="str">
        <f t="shared" si="5099"/>
        <v/>
      </c>
      <c r="BF52" s="43" t="str">
        <f t="shared" ref="BF52:DQ52" si="5363">IF(ISNUMBER(BE52),BE52*LOG($L$4/BE$7),"")</f>
        <v/>
      </c>
      <c r="BG52" s="41" t="str">
        <f t="shared" si="5099"/>
        <v/>
      </c>
      <c r="BH52" s="43" t="str">
        <f t="shared" ref="BH52:DS52" si="5364">IF(ISNUMBER(BG52),BG52*LOG($L$4/BG$7),"")</f>
        <v/>
      </c>
      <c r="BI52" s="41" t="str">
        <f t="shared" si="5099"/>
        <v/>
      </c>
      <c r="BJ52" s="43" t="str">
        <f t="shared" ref="BJ52:DU52" si="5365">IF(ISNUMBER(BI52),BI52*LOG($L$4/BI$7),"")</f>
        <v/>
      </c>
      <c r="BK52" s="41" t="str">
        <f t="shared" si="5099"/>
        <v/>
      </c>
      <c r="BL52" s="43" t="str">
        <f t="shared" ref="BL52:DW52" si="5366">IF(ISNUMBER(BK52),BK52*LOG($L$4/BK$7),"")</f>
        <v/>
      </c>
      <c r="BM52" s="41" t="str">
        <f t="shared" si="5099"/>
        <v/>
      </c>
      <c r="BN52" s="43" t="str">
        <f t="shared" ref="BN52:DY52" si="5367">IF(ISNUMBER(BM52),BM52*LOG($L$4/BM$7),"")</f>
        <v/>
      </c>
      <c r="BO52" s="41" t="str">
        <f t="shared" si="5099"/>
        <v/>
      </c>
      <c r="BP52" s="43" t="str">
        <f t="shared" ref="BP52:EA52" si="5368">IF(ISNUMBER(BO52),BO52*LOG($L$4/BO$7),"")</f>
        <v/>
      </c>
      <c r="BQ52" s="41" t="str">
        <f t="shared" si="5099"/>
        <v/>
      </c>
      <c r="BR52" s="43" t="str">
        <f t="shared" ref="BR52:EC52" si="5369">IF(ISNUMBER(BQ52),BQ52*LOG($L$4/BQ$7),"")</f>
        <v/>
      </c>
      <c r="BS52" s="41" t="str">
        <f t="shared" si="5099"/>
        <v/>
      </c>
      <c r="BT52" s="43" t="str">
        <f t="shared" ref="BT52:EE52" si="5370">IF(ISNUMBER(BS52),BS52*LOG($L$4/BS$7),"")</f>
        <v/>
      </c>
      <c r="BU52" s="41" t="str">
        <f t="shared" si="5132"/>
        <v/>
      </c>
      <c r="BV52" s="43" t="str">
        <f t="shared" ref="BV52:EG52" si="5371">IF(ISNUMBER(BU52),BU52*LOG($L$4/BU$7),"")</f>
        <v/>
      </c>
      <c r="BW52" s="41" t="str">
        <f t="shared" si="5132"/>
        <v/>
      </c>
      <c r="BX52" s="43" t="str">
        <f t="shared" ref="BX52:EI52" si="5372">IF(ISNUMBER(BW52),BW52*LOG($L$4/BW$7),"")</f>
        <v/>
      </c>
      <c r="BY52" s="41" t="str">
        <f t="shared" si="5132"/>
        <v/>
      </c>
      <c r="BZ52" s="43" t="str">
        <f t="shared" ref="BZ52:EK52" si="5373">IF(ISNUMBER(BY52),BY52*LOG($L$4/BY$7),"")</f>
        <v/>
      </c>
      <c r="CA52" s="41" t="str">
        <f t="shared" si="5132"/>
        <v/>
      </c>
      <c r="CB52" s="43" t="str">
        <f t="shared" ref="CB52:EM52" si="5374">IF(ISNUMBER(CA52),CA52*LOG($L$4/CA$7),"")</f>
        <v/>
      </c>
      <c r="CC52" s="41" t="str">
        <f t="shared" si="5132"/>
        <v/>
      </c>
      <c r="CD52" s="43" t="str">
        <f t="shared" ref="CD52:EO52" si="5375">IF(ISNUMBER(CC52),CC52*LOG($L$4/CC$7),"")</f>
        <v/>
      </c>
      <c r="CE52" s="41" t="str">
        <f t="shared" si="5132"/>
        <v/>
      </c>
      <c r="CF52" s="43" t="str">
        <f t="shared" ref="CF52:EQ52" si="5376">IF(ISNUMBER(CE52),CE52*LOG($L$4/CE$7),"")</f>
        <v/>
      </c>
      <c r="CG52" s="41" t="str">
        <f t="shared" si="5132"/>
        <v/>
      </c>
      <c r="CH52" s="43" t="str">
        <f t="shared" ref="CH52:ES52" si="5377">IF(ISNUMBER(CG52),CG52*LOG($L$4/CG$7),"")</f>
        <v/>
      </c>
      <c r="CI52" s="41" t="str">
        <f t="shared" si="5132"/>
        <v/>
      </c>
      <c r="CJ52" s="43" t="str">
        <f t="shared" ref="CJ52:EU52" si="5378">IF(ISNUMBER(CI52),CI52*LOG($L$4/CI$7),"")</f>
        <v/>
      </c>
      <c r="CK52" s="41" t="str">
        <f t="shared" si="5132"/>
        <v/>
      </c>
      <c r="CL52" s="43" t="str">
        <f t="shared" ref="CL52:EW52" si="5379">IF(ISNUMBER(CK52),CK52*LOG($L$4/CK$7),"")</f>
        <v/>
      </c>
      <c r="CM52" s="41" t="str">
        <f t="shared" si="5132"/>
        <v/>
      </c>
      <c r="CN52" s="43" t="str">
        <f t="shared" ref="CN52:EY52" si="5380">IF(ISNUMBER(CM52),CM52*LOG($L$4/CM$7),"")</f>
        <v/>
      </c>
      <c r="CO52" s="41" t="str">
        <f t="shared" si="5132"/>
        <v/>
      </c>
      <c r="CP52" s="43" t="str">
        <f t="shared" ref="CP52:FA52" si="5381">IF(ISNUMBER(CO52),CO52*LOG($L$4/CO$7),"")</f>
        <v/>
      </c>
      <c r="CQ52" s="41" t="str">
        <f t="shared" si="5132"/>
        <v/>
      </c>
      <c r="CR52" s="43" t="str">
        <f t="shared" ref="CR52:FC52" si="5382">IF(ISNUMBER(CQ52),CQ52*LOG($L$4/CQ$7),"")</f>
        <v/>
      </c>
      <c r="CS52" s="41" t="str">
        <f t="shared" si="5132"/>
        <v/>
      </c>
      <c r="CT52" s="43" t="str">
        <f t="shared" ref="CT52:FE52" si="5383">IF(ISNUMBER(CS52),CS52*LOG($L$4/CS$7),"")</f>
        <v/>
      </c>
      <c r="CU52" s="41" t="str">
        <f t="shared" si="5132"/>
        <v/>
      </c>
      <c r="CV52" s="43" t="str">
        <f t="shared" ref="CV52:FG52" si="5384">IF(ISNUMBER(CU52),CU52*LOG($L$4/CU$7),"")</f>
        <v/>
      </c>
      <c r="CW52" s="41" t="str">
        <f t="shared" si="5132"/>
        <v/>
      </c>
      <c r="CX52" s="43" t="str">
        <f t="shared" ref="CX52:FI52" si="5385">IF(ISNUMBER(CW52),CW52*LOG($L$4/CW$7),"")</f>
        <v/>
      </c>
      <c r="CY52" s="41" t="str">
        <f t="shared" si="5132"/>
        <v/>
      </c>
      <c r="CZ52" s="43" t="str">
        <f t="shared" ref="CZ52:FK52" si="5386">IF(ISNUMBER(CY52),CY52*LOG($L$4/CY$7),"")</f>
        <v/>
      </c>
      <c r="DA52" s="41" t="str">
        <f t="shared" si="5132"/>
        <v/>
      </c>
      <c r="DB52" s="43" t="str">
        <f t="shared" ref="DB52:FM52" si="5387">IF(ISNUMBER(DA52),DA52*LOG($L$4/DA$7),"")</f>
        <v/>
      </c>
      <c r="DC52" s="41" t="str">
        <f t="shared" si="5132"/>
        <v/>
      </c>
      <c r="DD52" s="43" t="str">
        <f t="shared" ref="DD52:FO52" si="5388">IF(ISNUMBER(DC52),DC52*LOG($L$4/DC$7),"")</f>
        <v/>
      </c>
      <c r="DE52" s="41" t="str">
        <f t="shared" si="5132"/>
        <v/>
      </c>
      <c r="DF52" s="43" t="str">
        <f t="shared" ref="DF52:FQ52" si="5389">IF(ISNUMBER(DE52),DE52*LOG($L$4/DE$7),"")</f>
        <v/>
      </c>
      <c r="DG52" s="41" t="str">
        <f t="shared" si="5132"/>
        <v/>
      </c>
      <c r="DH52" s="43" t="str">
        <f t="shared" ref="DH52:FS52" si="5390">IF(ISNUMBER(DG52),DG52*LOG($L$4/DG$7),"")</f>
        <v/>
      </c>
      <c r="DI52" s="41" t="str">
        <f t="shared" si="5132"/>
        <v/>
      </c>
      <c r="DJ52" s="43" t="str">
        <f t="shared" ref="DJ52:FU52" si="5391">IF(ISNUMBER(DI52),DI52*LOG($L$4/DI$7),"")</f>
        <v/>
      </c>
      <c r="DK52" s="41" t="str">
        <f t="shared" si="5132"/>
        <v/>
      </c>
      <c r="DL52" s="43" t="str">
        <f t="shared" ref="DL52:FW52" si="5392">IF(ISNUMBER(DK52),DK52*LOG($L$4/DK$7),"")</f>
        <v/>
      </c>
      <c r="DM52" s="41" t="str">
        <f t="shared" si="5132"/>
        <v/>
      </c>
      <c r="DN52" s="43" t="str">
        <f t="shared" ref="DN52:FY52" si="5393">IF(ISNUMBER(DM52),DM52*LOG($L$4/DM$7),"")</f>
        <v/>
      </c>
      <c r="DO52" s="41" t="str">
        <f t="shared" si="5132"/>
        <v/>
      </c>
      <c r="DP52" s="43" t="str">
        <f t="shared" ref="DP52:GA52" si="5394">IF(ISNUMBER(DO52),DO52*LOG($L$4/DO$7),"")</f>
        <v/>
      </c>
      <c r="DQ52" s="41" t="str">
        <f t="shared" si="5132"/>
        <v/>
      </c>
      <c r="DR52" s="43" t="str">
        <f t="shared" ref="DR52:GC52" si="5395">IF(ISNUMBER(DQ52),DQ52*LOG($L$4/DQ$7),"")</f>
        <v/>
      </c>
      <c r="DS52" s="41" t="str">
        <f t="shared" si="5132"/>
        <v/>
      </c>
      <c r="DT52" s="43" t="str">
        <f t="shared" ref="DT52:GE52" si="5396">IF(ISNUMBER(DS52),DS52*LOG($L$4/DS$7),"")</f>
        <v/>
      </c>
      <c r="DU52" s="41" t="str">
        <f t="shared" si="5132"/>
        <v/>
      </c>
      <c r="DV52" s="43" t="str">
        <f t="shared" ref="DV52:GG52" si="5397">IF(ISNUMBER(DU52),DU52*LOG($L$4/DU$7),"")</f>
        <v/>
      </c>
      <c r="DW52" s="41" t="str">
        <f t="shared" si="5132"/>
        <v/>
      </c>
      <c r="DX52" s="43" t="str">
        <f t="shared" ref="DX52:GI52" si="5398">IF(ISNUMBER(DW52),DW52*LOG($L$4/DW$7),"")</f>
        <v/>
      </c>
      <c r="DY52" s="41" t="str">
        <f t="shared" si="5132"/>
        <v/>
      </c>
      <c r="DZ52" s="43" t="str">
        <f t="shared" ref="DZ52:GK52" si="5399">IF(ISNUMBER(DY52),DY52*LOG($L$4/DY$7),"")</f>
        <v/>
      </c>
      <c r="EA52" s="41" t="str">
        <f t="shared" si="5132"/>
        <v/>
      </c>
      <c r="EB52" s="43" t="str">
        <f t="shared" ref="EB52:GM52" si="5400">IF(ISNUMBER(EA52),EA52*LOG($L$4/EA$7),"")</f>
        <v/>
      </c>
      <c r="EC52" s="41" t="str">
        <f t="shared" si="5132"/>
        <v/>
      </c>
      <c r="ED52" s="43" t="str">
        <f t="shared" ref="ED52:GO52" si="5401">IF(ISNUMBER(EC52),EC52*LOG($L$4/EC$7),"")</f>
        <v/>
      </c>
      <c r="EE52" s="41" t="str">
        <f t="shared" si="5132"/>
        <v/>
      </c>
      <c r="EF52" s="43" t="str">
        <f t="shared" ref="EF52:GQ52" si="5402">IF(ISNUMBER(EE52),EE52*LOG($L$4/EE$7),"")</f>
        <v/>
      </c>
      <c r="EG52" s="41" t="str">
        <f t="shared" si="5018"/>
        <v/>
      </c>
      <c r="EH52" s="43" t="str">
        <f t="shared" ref="EH52:GS52" si="5403">IF(ISNUMBER(EG52),EG52*LOG($L$4/EG$7),"")</f>
        <v/>
      </c>
      <c r="EI52" s="41" t="str">
        <f t="shared" si="5018"/>
        <v/>
      </c>
      <c r="EJ52" s="43" t="str">
        <f t="shared" ref="EJ52:GU52" si="5404">IF(ISNUMBER(EI52),EI52*LOG($L$4/EI$7),"")</f>
        <v/>
      </c>
      <c r="EK52" s="41" t="str">
        <f t="shared" si="5018"/>
        <v/>
      </c>
      <c r="EL52" s="43" t="str">
        <f t="shared" ref="EL52:GW52" si="5405">IF(ISNUMBER(EK52),EK52*LOG($L$4/EK$7),"")</f>
        <v/>
      </c>
      <c r="EM52" s="41" t="str">
        <f t="shared" si="5018"/>
        <v/>
      </c>
      <c r="EN52" s="43" t="str">
        <f t="shared" ref="EN52:GY52" si="5406">IF(ISNUMBER(EM52),EM52*LOG($L$4/EM$7),"")</f>
        <v/>
      </c>
      <c r="EO52" s="41" t="str">
        <f t="shared" si="5018"/>
        <v/>
      </c>
      <c r="EP52" s="43" t="str">
        <f t="shared" ref="EP52:HA52" si="5407">IF(ISNUMBER(EO52),EO52*LOG($L$4/EO$7),"")</f>
        <v/>
      </c>
      <c r="EQ52" s="41" t="str">
        <f t="shared" si="5018"/>
        <v/>
      </c>
      <c r="ER52" s="43" t="str">
        <f t="shared" ref="ER52:HC52" si="5408">IF(ISNUMBER(EQ52),EQ52*LOG($L$4/EQ$7),"")</f>
        <v/>
      </c>
      <c r="ES52" s="41" t="str">
        <f t="shared" si="5290"/>
        <v/>
      </c>
      <c r="ET52" s="43" t="str">
        <f t="shared" ref="ET52:HE52" si="5409">IF(ISNUMBER(ES52),ES52*LOG($L$4/ES$7),"")</f>
        <v/>
      </c>
      <c r="EU52" s="41" t="str">
        <f t="shared" si="5290"/>
        <v/>
      </c>
      <c r="EV52" s="43" t="str">
        <f t="shared" ref="EV52:HG52" si="5410">IF(ISNUMBER(EU52),EU52*LOG($L$4/EU$7),"")</f>
        <v/>
      </c>
      <c r="EW52" s="41" t="str">
        <f t="shared" si="5290"/>
        <v/>
      </c>
      <c r="EX52" s="43" t="str">
        <f t="shared" ref="EX52:HI52" si="5411">IF(ISNUMBER(EW52),EW52*LOG($L$4/EW$7),"")</f>
        <v/>
      </c>
      <c r="EY52" s="41" t="str">
        <f t="shared" si="5290"/>
        <v/>
      </c>
      <c r="EZ52" s="43" t="str">
        <f t="shared" ref="EZ52:HK52" si="5412">IF(ISNUMBER(EY52),EY52*LOG($L$4/EY$7),"")</f>
        <v/>
      </c>
      <c r="FA52" s="41" t="str">
        <f t="shared" si="5290"/>
        <v/>
      </c>
      <c r="FB52" s="43" t="str">
        <f t="shared" ref="FB52:HM52" si="5413">IF(ISNUMBER(FA52),FA52*LOG($L$4/FA$7),"")</f>
        <v/>
      </c>
      <c r="FC52" s="41" t="str">
        <f t="shared" si="5290"/>
        <v/>
      </c>
      <c r="FD52" s="43" t="str">
        <f t="shared" ref="FD52:HO52" si="5414">IF(ISNUMBER(FC52),FC52*LOG($L$4/FC$7),"")</f>
        <v/>
      </c>
      <c r="FE52" s="41" t="str">
        <f t="shared" si="5290"/>
        <v/>
      </c>
      <c r="FF52" s="43" t="str">
        <f t="shared" ref="FF52:HQ52" si="5415">IF(ISNUMBER(FE52),FE52*LOG($L$4/FE$7),"")</f>
        <v/>
      </c>
      <c r="FG52" s="41" t="str">
        <f t="shared" si="5290"/>
        <v/>
      </c>
      <c r="FH52" s="43" t="str">
        <f t="shared" ref="FH52:HS52" si="5416">IF(ISNUMBER(FG52),FG52*LOG($L$4/FG$7),"")</f>
        <v/>
      </c>
      <c r="FI52" s="41" t="str">
        <f t="shared" si="5290"/>
        <v/>
      </c>
      <c r="FJ52" s="43" t="str">
        <f t="shared" ref="FJ52:HU52" si="5417">IF(ISNUMBER(FI52),FI52*LOG($L$4/FI$7),"")</f>
        <v/>
      </c>
      <c r="FK52" s="41" t="str">
        <f t="shared" si="5290"/>
        <v/>
      </c>
      <c r="FL52" s="43" t="str">
        <f t="shared" ref="FL52:HW52" si="5418">IF(ISNUMBER(FK52),FK52*LOG($L$4/FK$7),"")</f>
        <v/>
      </c>
      <c r="FM52" s="41" t="str">
        <f t="shared" si="5290"/>
        <v/>
      </c>
      <c r="FN52" s="43" t="str">
        <f t="shared" ref="FN52:HY52" si="5419">IF(ISNUMBER(FM52),FM52*LOG($L$4/FM$7),"")</f>
        <v/>
      </c>
      <c r="FO52" s="41" t="str">
        <f t="shared" si="5290"/>
        <v/>
      </c>
      <c r="FP52" s="43" t="str">
        <f t="shared" ref="FP52:IA52" si="5420">IF(ISNUMBER(FO52),FO52*LOG($L$4/FO$7),"")</f>
        <v/>
      </c>
      <c r="FQ52" s="41" t="str">
        <f t="shared" si="5290"/>
        <v/>
      </c>
      <c r="FR52" s="43" t="str">
        <f t="shared" ref="FR52:IC52" si="5421">IF(ISNUMBER(FQ52),FQ52*LOG($L$4/FQ$7),"")</f>
        <v/>
      </c>
      <c r="FS52" s="41" t="str">
        <f t="shared" si="5290"/>
        <v/>
      </c>
      <c r="FT52" s="43" t="str">
        <f t="shared" ref="FT52:IE52" si="5422">IF(ISNUMBER(FS52),FS52*LOG($L$4/FS$7),"")</f>
        <v/>
      </c>
      <c r="FU52" s="41" t="str">
        <f t="shared" si="5290"/>
        <v/>
      </c>
      <c r="FV52" s="43" t="str">
        <f t="shared" ref="FV52:IG52" si="5423">IF(ISNUMBER(FU52),FU52*LOG($L$4/FU$7),"")</f>
        <v/>
      </c>
      <c r="FW52" s="41" t="str">
        <f t="shared" si="5290"/>
        <v/>
      </c>
      <c r="FX52" s="43" t="str">
        <f t="shared" ref="FX52:II52" si="5424">IF(ISNUMBER(FW52),FW52*LOG($L$4/FW$7),"")</f>
        <v/>
      </c>
      <c r="FY52" s="41" t="str">
        <f t="shared" si="5290"/>
        <v/>
      </c>
      <c r="FZ52" s="43" t="str">
        <f t="shared" ref="FZ52:IJ52" si="5425">IF(ISNUMBER(FY52),FY52*LOG($L$4/FY$7),"")</f>
        <v/>
      </c>
      <c r="GA52" s="41" t="str">
        <f t="shared" si="5290"/>
        <v/>
      </c>
      <c r="GB52" s="43" t="str">
        <f t="shared" ref="GB52:IJ52" si="5426">IF(ISNUMBER(GA52),GA52*LOG($L$4/GA$7),"")</f>
        <v/>
      </c>
      <c r="GC52" s="41" t="str">
        <f t="shared" si="5290"/>
        <v/>
      </c>
      <c r="GD52" s="43" t="str">
        <f t="shared" ref="GD52:IJ52" si="5427">IF(ISNUMBER(GC52),GC52*LOG($L$4/GC$7),"")</f>
        <v/>
      </c>
      <c r="GE52" s="41" t="str">
        <f t="shared" si="5290"/>
        <v/>
      </c>
      <c r="GF52" s="43" t="str">
        <f t="shared" ref="GF52:IJ52" si="5428">IF(ISNUMBER(GE52),GE52*LOG($L$4/GE$7),"")</f>
        <v/>
      </c>
      <c r="GG52" s="41" t="str">
        <f t="shared" si="5290"/>
        <v/>
      </c>
      <c r="GH52" s="43" t="str">
        <f t="shared" ref="GH52:IJ52" si="5429">IF(ISNUMBER(GG52),GG52*LOG($L$4/GG$7),"")</f>
        <v/>
      </c>
      <c r="GI52" s="41" t="str">
        <f t="shared" si="5290"/>
        <v/>
      </c>
      <c r="GJ52" s="43" t="str">
        <f t="shared" ref="GJ52:IJ52" si="5430">IF(ISNUMBER(GI52),GI52*LOG($L$4/GI$7),"")</f>
        <v/>
      </c>
      <c r="GK52" s="41" t="str">
        <f t="shared" si="5290"/>
        <v/>
      </c>
      <c r="GL52" s="43" t="str">
        <f t="shared" ref="GL52:IJ52" si="5431">IF(ISNUMBER(GK52),GK52*LOG($L$4/GK$7),"")</f>
        <v/>
      </c>
      <c r="GM52" s="41" t="str">
        <f t="shared" si="5290"/>
        <v/>
      </c>
      <c r="GN52" s="43" t="str">
        <f t="shared" ref="GN52:IJ52" si="5432">IF(ISNUMBER(GM52),GM52*LOG($L$4/GM$7),"")</f>
        <v/>
      </c>
      <c r="GO52" s="41" t="str">
        <f t="shared" si="5290"/>
        <v/>
      </c>
      <c r="GP52" s="43" t="str">
        <f t="shared" ref="GP52:IJ52" si="5433">IF(ISNUMBER(GO52),GO52*LOG($L$4/GO$7),"")</f>
        <v/>
      </c>
      <c r="GQ52" s="41" t="str">
        <f t="shared" si="5290"/>
        <v/>
      </c>
      <c r="GR52" s="43" t="str">
        <f t="shared" ref="GR52:IJ52" si="5434">IF(ISNUMBER(GQ52),GQ52*LOG($L$4/GQ$7),"")</f>
        <v/>
      </c>
      <c r="GS52" s="41" t="str">
        <f t="shared" si="5290"/>
        <v/>
      </c>
      <c r="GT52" s="43" t="str">
        <f t="shared" ref="GT52:IJ52" si="5435">IF(ISNUMBER(GS52),GS52*LOG($L$4/GS$7),"")</f>
        <v/>
      </c>
      <c r="GU52" s="41" t="str">
        <f t="shared" si="5290"/>
        <v/>
      </c>
      <c r="GV52" s="43" t="str">
        <f t="shared" ref="GV52:IJ52" si="5436">IF(ISNUMBER(GU52),GU52*LOG($L$4/GU$7),"")</f>
        <v/>
      </c>
      <c r="GW52" s="41" t="str">
        <f t="shared" si="5290"/>
        <v/>
      </c>
      <c r="GX52" s="43" t="str">
        <f t="shared" ref="GX52:IJ52" si="5437">IF(ISNUMBER(GW52),GW52*LOG($L$4/GW$7),"")</f>
        <v/>
      </c>
      <c r="GY52" s="41" t="str">
        <f t="shared" si="5290"/>
        <v/>
      </c>
      <c r="GZ52" s="43" t="str">
        <f t="shared" ref="GZ52:IJ52" si="5438">IF(ISNUMBER(GY52),GY52*LOG($L$4/GY$7),"")</f>
        <v/>
      </c>
      <c r="HA52" s="41" t="str">
        <f t="shared" si="5290"/>
        <v/>
      </c>
      <c r="HB52" s="43" t="str">
        <f t="shared" ref="HB52:IJ52" si="5439">IF(ISNUMBER(HA52),HA52*LOG($L$4/HA$7),"")</f>
        <v/>
      </c>
      <c r="HC52" s="41" t="str">
        <f t="shared" si="5290"/>
        <v/>
      </c>
      <c r="HD52" s="43" t="str">
        <f t="shared" ref="HD52:IJ52" si="5440">IF(ISNUMBER(HC52),HC52*LOG($L$4/HC$7),"")</f>
        <v/>
      </c>
      <c r="HE52" s="41" t="str">
        <f t="shared" si="5202"/>
        <v/>
      </c>
      <c r="HF52" s="43" t="str">
        <f t="shared" ref="HF52:IJ52" si="5441">IF(ISNUMBER(HE52),HE52*LOG($L$4/HE$7),"")</f>
        <v/>
      </c>
      <c r="HG52" s="41" t="str">
        <f t="shared" si="5202"/>
        <v/>
      </c>
      <c r="HH52" s="43" t="str">
        <f t="shared" ref="HH52:IJ52" si="5442">IF(ISNUMBER(HG52),HG52*LOG($L$4/HG$7),"")</f>
        <v/>
      </c>
      <c r="HI52" s="41" t="str">
        <f t="shared" si="5202"/>
        <v/>
      </c>
      <c r="HJ52" s="43" t="str">
        <f t="shared" ref="HJ52:IJ52" si="5443">IF(ISNUMBER(HI52),HI52*LOG($L$4/HI$7),"")</f>
        <v/>
      </c>
      <c r="HK52" s="41" t="str">
        <f t="shared" si="5202"/>
        <v/>
      </c>
      <c r="HL52" s="43" t="str">
        <f t="shared" ref="HL52:IJ52" si="5444">IF(ISNUMBER(HK52),HK52*LOG($L$4/HK$7),"")</f>
        <v/>
      </c>
      <c r="HM52" s="41" t="str">
        <f t="shared" si="5202"/>
        <v/>
      </c>
      <c r="HN52" s="43" t="str">
        <f t="shared" ref="HN52:IJ52" si="5445">IF(ISNUMBER(HM52),HM52*LOG($L$4/HM$7),"")</f>
        <v/>
      </c>
      <c r="HO52" s="41" t="str">
        <f t="shared" si="5202"/>
        <v/>
      </c>
      <c r="HP52" s="43" t="str">
        <f t="shared" ref="HP52:IJ52" si="5446">IF(ISNUMBER(HO52),HO52*LOG($L$4/HO$7),"")</f>
        <v/>
      </c>
      <c r="HQ52" s="41" t="str">
        <f t="shared" si="5202"/>
        <v/>
      </c>
      <c r="HR52" s="43" t="str">
        <f t="shared" ref="HR52:IJ52" si="5447">IF(ISNUMBER(HQ52),HQ52*LOG($L$4/HQ$7),"")</f>
        <v/>
      </c>
      <c r="HS52" s="41" t="str">
        <f t="shared" si="5202"/>
        <v/>
      </c>
      <c r="HT52" s="43" t="str">
        <f t="shared" ref="HT52:IJ52" si="5448">IF(ISNUMBER(HS52),HS52*LOG($L$4/HS$7),"")</f>
        <v/>
      </c>
      <c r="HU52" s="41" t="str">
        <f t="shared" si="5202"/>
        <v/>
      </c>
      <c r="HV52" s="43" t="str">
        <f t="shared" ref="HV52:IJ52" si="5449">IF(ISNUMBER(HU52),HU52*LOG($L$4/HU$7),"")</f>
        <v/>
      </c>
      <c r="HW52" s="41" t="str">
        <f t="shared" si="5202"/>
        <v/>
      </c>
      <c r="HX52" s="43" t="str">
        <f t="shared" ref="HX52:IJ52" si="5450">IF(ISNUMBER(HW52),HW52*LOG($L$4/HW$7),"")</f>
        <v/>
      </c>
      <c r="HY52" s="41" t="str">
        <f t="shared" si="5202"/>
        <v/>
      </c>
      <c r="HZ52" s="43" t="str">
        <f t="shared" ref="HZ52:IJ52" si="5451">IF(ISNUMBER(HY52),HY52*LOG($L$4/HY$7),"")</f>
        <v/>
      </c>
      <c r="IA52" s="41" t="str">
        <f t="shared" si="5202"/>
        <v/>
      </c>
      <c r="IB52" s="43" t="str">
        <f t="shared" ref="IB52:IJ52" si="5452">IF(ISNUMBER(IA52),IA52*LOG($L$4/IA$7),"")</f>
        <v/>
      </c>
      <c r="IC52" s="41" t="str">
        <f t="shared" si="5202"/>
        <v/>
      </c>
      <c r="ID52" s="43" t="str">
        <f t="shared" ref="ID52:IJ52" si="5453">IF(ISNUMBER(IC52),IC52*LOG($L$4/IC$7),"")</f>
        <v/>
      </c>
      <c r="IE52" s="41" t="str">
        <f t="shared" si="5202"/>
        <v/>
      </c>
      <c r="IF52" s="43" t="str">
        <f t="shared" ref="IF52:IJ52" si="5454">IF(ISNUMBER(IE52),IE52*LOG($L$4/IE$7),"")</f>
        <v/>
      </c>
      <c r="IG52" s="41" t="str">
        <f t="shared" si="5202"/>
        <v/>
      </c>
      <c r="IH52" s="43" t="str">
        <f t="shared" ref="IH52:IJ52" si="5455">IF(ISNUMBER(IG52),IG52*LOG($L$4/IG$7),"")</f>
        <v/>
      </c>
      <c r="II52" s="41" t="str">
        <f t="shared" si="5202"/>
        <v/>
      </c>
      <c r="IJ52" s="43" t="str">
        <f t="shared" ref="IJ52" si="5456">IF(ISNUMBER(II52),II52*LOG($L$4/II$7),"")</f>
        <v/>
      </c>
    </row>
    <row r="53" spans="1:244" x14ac:dyDescent="0.25">
      <c r="A53" s="2"/>
      <c r="C53" s="30"/>
      <c r="D53" s="3"/>
      <c r="E53" s="41" t="str">
        <f t="shared" si="4978"/>
        <v/>
      </c>
      <c r="F53" s="43" t="str">
        <f t="shared" si="1302"/>
        <v/>
      </c>
      <c r="G53" s="41" t="str">
        <f t="shared" si="4979"/>
        <v/>
      </c>
      <c r="H53" s="43" t="str">
        <f t="shared" si="1302"/>
        <v/>
      </c>
      <c r="I53" s="41" t="str">
        <f t="shared" si="5099"/>
        <v/>
      </c>
      <c r="J53" s="43" t="str">
        <f t="shared" ref="J53:BU53" si="5457">IF(ISNUMBER(I53),I53*LOG($L$4/I$7),"")</f>
        <v/>
      </c>
      <c r="K53" s="41" t="str">
        <f t="shared" si="5099"/>
        <v/>
      </c>
      <c r="L53" s="43" t="str">
        <f t="shared" ref="L53:BW53" si="5458">IF(ISNUMBER(K53),K53*LOG($L$4/K$7),"")</f>
        <v/>
      </c>
      <c r="M53" s="41" t="str">
        <f t="shared" si="5099"/>
        <v/>
      </c>
      <c r="N53" s="43" t="str">
        <f t="shared" ref="N53:BY53" si="5459">IF(ISNUMBER(M53),M53*LOG($L$4/M$7),"")</f>
        <v/>
      </c>
      <c r="O53" s="41" t="str">
        <f t="shared" si="5099"/>
        <v/>
      </c>
      <c r="P53" s="43" t="str">
        <f t="shared" ref="P53:CA53" si="5460">IF(ISNUMBER(O53),O53*LOG($L$4/O$7),"")</f>
        <v/>
      </c>
      <c r="Q53" s="41" t="str">
        <f t="shared" si="5099"/>
        <v/>
      </c>
      <c r="R53" s="43" t="str">
        <f t="shared" ref="R53:CC53" si="5461">IF(ISNUMBER(Q53),Q53*LOG($L$4/Q$7),"")</f>
        <v/>
      </c>
      <c r="S53" s="41" t="str">
        <f t="shared" si="5099"/>
        <v/>
      </c>
      <c r="T53" s="43" t="str">
        <f t="shared" ref="T53:CE53" si="5462">IF(ISNUMBER(S53),S53*LOG($L$4/S$7),"")</f>
        <v/>
      </c>
      <c r="U53" s="41" t="str">
        <f t="shared" si="5099"/>
        <v/>
      </c>
      <c r="V53" s="43" t="str">
        <f t="shared" ref="V53:CG53" si="5463">IF(ISNUMBER(U53),U53*LOG($L$4/U$7),"")</f>
        <v/>
      </c>
      <c r="W53" s="41" t="str">
        <f t="shared" si="5099"/>
        <v/>
      </c>
      <c r="X53" s="43" t="str">
        <f t="shared" ref="X53:CI53" si="5464">IF(ISNUMBER(W53),W53*LOG($L$4/W$7),"")</f>
        <v/>
      </c>
      <c r="Y53" s="41" t="str">
        <f t="shared" si="5099"/>
        <v/>
      </c>
      <c r="Z53" s="43" t="str">
        <f t="shared" ref="Z53:CK53" si="5465">IF(ISNUMBER(Y53),Y53*LOG($L$4/Y$7),"")</f>
        <v/>
      </c>
      <c r="AA53" s="41" t="str">
        <f t="shared" si="5099"/>
        <v/>
      </c>
      <c r="AB53" s="43" t="str">
        <f t="shared" ref="AB53:CM53" si="5466">IF(ISNUMBER(AA53),AA53*LOG($L$4/AA$7),"")</f>
        <v/>
      </c>
      <c r="AC53" s="41" t="str">
        <f t="shared" si="5099"/>
        <v/>
      </c>
      <c r="AD53" s="43" t="str">
        <f t="shared" ref="AD53:CO53" si="5467">IF(ISNUMBER(AC53),AC53*LOG($L$4/AC$7),"")</f>
        <v/>
      </c>
      <c r="AE53" s="41" t="str">
        <f t="shared" si="5099"/>
        <v/>
      </c>
      <c r="AF53" s="43" t="str">
        <f t="shared" ref="AF53:CQ53" si="5468">IF(ISNUMBER(AE53),AE53*LOG($L$4/AE$7),"")</f>
        <v/>
      </c>
      <c r="AG53" s="41" t="str">
        <f t="shared" si="5099"/>
        <v/>
      </c>
      <c r="AH53" s="43" t="str">
        <f t="shared" ref="AH53:CS53" si="5469">IF(ISNUMBER(AG53),AG53*LOG($L$4/AG$7),"")</f>
        <v/>
      </c>
      <c r="AI53" s="41" t="str">
        <f t="shared" si="5099"/>
        <v/>
      </c>
      <c r="AJ53" s="43" t="str">
        <f t="shared" ref="AJ53:CU53" si="5470">IF(ISNUMBER(AI53),AI53*LOG($L$4/AI$7),"")</f>
        <v/>
      </c>
      <c r="AK53" s="41" t="str">
        <f t="shared" si="5099"/>
        <v/>
      </c>
      <c r="AL53" s="43" t="str">
        <f t="shared" ref="AL53:CW53" si="5471">IF(ISNUMBER(AK53),AK53*LOG($L$4/AK$7),"")</f>
        <v/>
      </c>
      <c r="AM53" s="41" t="str">
        <f t="shared" si="5099"/>
        <v/>
      </c>
      <c r="AN53" s="43" t="str">
        <f t="shared" ref="AN53:CY53" si="5472">IF(ISNUMBER(AM53),AM53*LOG($L$4/AM$7),"")</f>
        <v/>
      </c>
      <c r="AO53" s="41" t="str">
        <f t="shared" si="5099"/>
        <v/>
      </c>
      <c r="AP53" s="43" t="str">
        <f t="shared" ref="AP53:DA53" si="5473">IF(ISNUMBER(AO53),AO53*LOG($L$4/AO$7),"")</f>
        <v/>
      </c>
      <c r="AQ53" s="41" t="str">
        <f t="shared" si="5099"/>
        <v/>
      </c>
      <c r="AR53" s="43" t="str">
        <f t="shared" ref="AR53:DC53" si="5474">IF(ISNUMBER(AQ53),AQ53*LOG($L$4/AQ$7),"")</f>
        <v/>
      </c>
      <c r="AS53" s="41" t="str">
        <f t="shared" si="5099"/>
        <v/>
      </c>
      <c r="AT53" s="43" t="str">
        <f t="shared" ref="AT53:DE53" si="5475">IF(ISNUMBER(AS53),AS53*LOG($L$4/AS$7),"")</f>
        <v/>
      </c>
      <c r="AU53" s="41" t="str">
        <f t="shared" si="5099"/>
        <v/>
      </c>
      <c r="AV53" s="43" t="str">
        <f t="shared" ref="AV53:DG53" si="5476">IF(ISNUMBER(AU53),AU53*LOG($L$4/AU$7),"")</f>
        <v/>
      </c>
      <c r="AW53" s="41" t="str">
        <f t="shared" si="5099"/>
        <v/>
      </c>
      <c r="AX53" s="43" t="str">
        <f t="shared" ref="AX53:DI53" si="5477">IF(ISNUMBER(AW53),AW53*LOG($L$4/AW$7),"")</f>
        <v/>
      </c>
      <c r="AY53" s="41" t="str">
        <f t="shared" si="5099"/>
        <v/>
      </c>
      <c r="AZ53" s="43" t="str">
        <f t="shared" ref="AZ53:DK53" si="5478">IF(ISNUMBER(AY53),AY53*LOG($L$4/AY$7),"")</f>
        <v/>
      </c>
      <c r="BA53" s="41" t="str">
        <f t="shared" si="5099"/>
        <v/>
      </c>
      <c r="BB53" s="43" t="str">
        <f t="shared" ref="BB53:DM53" si="5479">IF(ISNUMBER(BA53),BA53*LOG($L$4/BA$7),"")</f>
        <v/>
      </c>
      <c r="BC53" s="41" t="str">
        <f t="shared" si="5099"/>
        <v/>
      </c>
      <c r="BD53" s="43" t="str">
        <f t="shared" ref="BD53:DO53" si="5480">IF(ISNUMBER(BC53),BC53*LOG($L$4/BC$7),"")</f>
        <v/>
      </c>
      <c r="BE53" s="41" t="str">
        <f t="shared" si="5099"/>
        <v/>
      </c>
      <c r="BF53" s="43" t="str">
        <f t="shared" ref="BF53:DQ53" si="5481">IF(ISNUMBER(BE53),BE53*LOG($L$4/BE$7),"")</f>
        <v/>
      </c>
      <c r="BG53" s="41" t="str">
        <f t="shared" si="5099"/>
        <v/>
      </c>
      <c r="BH53" s="43" t="str">
        <f t="shared" ref="BH53:DS53" si="5482">IF(ISNUMBER(BG53),BG53*LOG($L$4/BG$7),"")</f>
        <v/>
      </c>
      <c r="BI53" s="41" t="str">
        <f t="shared" si="5099"/>
        <v/>
      </c>
      <c r="BJ53" s="43" t="str">
        <f t="shared" ref="BJ53:DU53" si="5483">IF(ISNUMBER(BI53),BI53*LOG($L$4/BI$7),"")</f>
        <v/>
      </c>
      <c r="BK53" s="41" t="str">
        <f t="shared" si="5099"/>
        <v/>
      </c>
      <c r="BL53" s="43" t="str">
        <f t="shared" ref="BL53:DW53" si="5484">IF(ISNUMBER(BK53),BK53*LOG($L$4/BK$7),"")</f>
        <v/>
      </c>
      <c r="BM53" s="41" t="str">
        <f t="shared" si="5099"/>
        <v/>
      </c>
      <c r="BN53" s="43" t="str">
        <f t="shared" ref="BN53:DY53" si="5485">IF(ISNUMBER(BM53),BM53*LOG($L$4/BM$7),"")</f>
        <v/>
      </c>
      <c r="BO53" s="41" t="str">
        <f t="shared" si="5099"/>
        <v/>
      </c>
      <c r="BP53" s="43" t="str">
        <f t="shared" ref="BP53:EA53" si="5486">IF(ISNUMBER(BO53),BO53*LOG($L$4/BO$7),"")</f>
        <v/>
      </c>
      <c r="BQ53" s="41" t="str">
        <f t="shared" si="5099"/>
        <v/>
      </c>
      <c r="BR53" s="43" t="str">
        <f t="shared" ref="BR53:EC53" si="5487">IF(ISNUMBER(BQ53),BQ53*LOG($L$4/BQ$7),"")</f>
        <v/>
      </c>
      <c r="BS53" s="41" t="str">
        <f t="shared" si="5099"/>
        <v/>
      </c>
      <c r="BT53" s="43" t="str">
        <f t="shared" ref="BT53:EE53" si="5488">IF(ISNUMBER(BS53),BS53*LOG($L$4/BS$7),"")</f>
        <v/>
      </c>
      <c r="BU53" s="41" t="str">
        <f t="shared" si="5132"/>
        <v/>
      </c>
      <c r="BV53" s="43" t="str">
        <f t="shared" ref="BV53:EG53" si="5489">IF(ISNUMBER(BU53),BU53*LOG($L$4/BU$7),"")</f>
        <v/>
      </c>
      <c r="BW53" s="41" t="str">
        <f t="shared" si="5132"/>
        <v/>
      </c>
      <c r="BX53" s="43" t="str">
        <f t="shared" ref="BX53:EI53" si="5490">IF(ISNUMBER(BW53),BW53*LOG($L$4/BW$7),"")</f>
        <v/>
      </c>
      <c r="BY53" s="41" t="str">
        <f t="shared" si="5132"/>
        <v/>
      </c>
      <c r="BZ53" s="43" t="str">
        <f t="shared" ref="BZ53:EK53" si="5491">IF(ISNUMBER(BY53),BY53*LOG($L$4/BY$7),"")</f>
        <v/>
      </c>
      <c r="CA53" s="41" t="str">
        <f t="shared" si="5132"/>
        <v/>
      </c>
      <c r="CB53" s="43" t="str">
        <f t="shared" ref="CB53:EM53" si="5492">IF(ISNUMBER(CA53),CA53*LOG($L$4/CA$7),"")</f>
        <v/>
      </c>
      <c r="CC53" s="41" t="str">
        <f t="shared" si="5132"/>
        <v/>
      </c>
      <c r="CD53" s="43" t="str">
        <f t="shared" ref="CD53:EO53" si="5493">IF(ISNUMBER(CC53),CC53*LOG($L$4/CC$7),"")</f>
        <v/>
      </c>
      <c r="CE53" s="41" t="str">
        <f t="shared" si="5132"/>
        <v/>
      </c>
      <c r="CF53" s="43" t="str">
        <f t="shared" ref="CF53:EQ53" si="5494">IF(ISNUMBER(CE53),CE53*LOG($L$4/CE$7),"")</f>
        <v/>
      </c>
      <c r="CG53" s="41" t="str">
        <f t="shared" si="5132"/>
        <v/>
      </c>
      <c r="CH53" s="43" t="str">
        <f t="shared" ref="CH53:ES53" si="5495">IF(ISNUMBER(CG53),CG53*LOG($L$4/CG$7),"")</f>
        <v/>
      </c>
      <c r="CI53" s="41" t="str">
        <f t="shared" si="5132"/>
        <v/>
      </c>
      <c r="CJ53" s="43" t="str">
        <f t="shared" ref="CJ53:EU53" si="5496">IF(ISNUMBER(CI53),CI53*LOG($L$4/CI$7),"")</f>
        <v/>
      </c>
      <c r="CK53" s="41" t="str">
        <f t="shared" si="5132"/>
        <v/>
      </c>
      <c r="CL53" s="43" t="str">
        <f t="shared" ref="CL53:EW53" si="5497">IF(ISNUMBER(CK53),CK53*LOG($L$4/CK$7),"")</f>
        <v/>
      </c>
      <c r="CM53" s="41" t="str">
        <f t="shared" si="5132"/>
        <v/>
      </c>
      <c r="CN53" s="43" t="str">
        <f t="shared" ref="CN53:EY53" si="5498">IF(ISNUMBER(CM53),CM53*LOG($L$4/CM$7),"")</f>
        <v/>
      </c>
      <c r="CO53" s="41" t="str">
        <f t="shared" si="5132"/>
        <v/>
      </c>
      <c r="CP53" s="43" t="str">
        <f t="shared" ref="CP53:FA53" si="5499">IF(ISNUMBER(CO53),CO53*LOG($L$4/CO$7),"")</f>
        <v/>
      </c>
      <c r="CQ53" s="41" t="str">
        <f t="shared" si="5132"/>
        <v/>
      </c>
      <c r="CR53" s="43" t="str">
        <f t="shared" ref="CR53:FC53" si="5500">IF(ISNUMBER(CQ53),CQ53*LOG($L$4/CQ$7),"")</f>
        <v/>
      </c>
      <c r="CS53" s="41" t="str">
        <f t="shared" si="5132"/>
        <v/>
      </c>
      <c r="CT53" s="43" t="str">
        <f t="shared" ref="CT53:FE53" si="5501">IF(ISNUMBER(CS53),CS53*LOG($L$4/CS$7),"")</f>
        <v/>
      </c>
      <c r="CU53" s="41" t="str">
        <f t="shared" si="5132"/>
        <v/>
      </c>
      <c r="CV53" s="43" t="str">
        <f t="shared" ref="CV53:FG53" si="5502">IF(ISNUMBER(CU53),CU53*LOG($L$4/CU$7),"")</f>
        <v/>
      </c>
      <c r="CW53" s="41" t="str">
        <f t="shared" si="5132"/>
        <v/>
      </c>
      <c r="CX53" s="43" t="str">
        <f t="shared" ref="CX53:FI53" si="5503">IF(ISNUMBER(CW53),CW53*LOG($L$4/CW$7),"")</f>
        <v/>
      </c>
      <c r="CY53" s="41" t="str">
        <f t="shared" si="5132"/>
        <v/>
      </c>
      <c r="CZ53" s="43" t="str">
        <f t="shared" ref="CZ53:FK53" si="5504">IF(ISNUMBER(CY53),CY53*LOG($L$4/CY$7),"")</f>
        <v/>
      </c>
      <c r="DA53" s="41" t="str">
        <f t="shared" si="5132"/>
        <v/>
      </c>
      <c r="DB53" s="43" t="str">
        <f t="shared" ref="DB53:FM53" si="5505">IF(ISNUMBER(DA53),DA53*LOG($L$4/DA$7),"")</f>
        <v/>
      </c>
      <c r="DC53" s="41" t="str">
        <f t="shared" si="5132"/>
        <v/>
      </c>
      <c r="DD53" s="43" t="str">
        <f t="shared" ref="DD53:FO53" si="5506">IF(ISNUMBER(DC53),DC53*LOG($L$4/DC$7),"")</f>
        <v/>
      </c>
      <c r="DE53" s="41" t="str">
        <f t="shared" si="5132"/>
        <v/>
      </c>
      <c r="DF53" s="43" t="str">
        <f t="shared" ref="DF53:FQ53" si="5507">IF(ISNUMBER(DE53),DE53*LOG($L$4/DE$7),"")</f>
        <v/>
      </c>
      <c r="DG53" s="41" t="str">
        <f t="shared" si="5132"/>
        <v/>
      </c>
      <c r="DH53" s="43" t="str">
        <f t="shared" ref="DH53:FS53" si="5508">IF(ISNUMBER(DG53),DG53*LOG($L$4/DG$7),"")</f>
        <v/>
      </c>
      <c r="DI53" s="41" t="str">
        <f t="shared" si="5132"/>
        <v/>
      </c>
      <c r="DJ53" s="43" t="str">
        <f t="shared" ref="DJ53:FU53" si="5509">IF(ISNUMBER(DI53),DI53*LOG($L$4/DI$7),"")</f>
        <v/>
      </c>
      <c r="DK53" s="41" t="str">
        <f t="shared" si="5132"/>
        <v/>
      </c>
      <c r="DL53" s="43" t="str">
        <f t="shared" ref="DL53:FW53" si="5510">IF(ISNUMBER(DK53),DK53*LOG($L$4/DK$7),"")</f>
        <v/>
      </c>
      <c r="DM53" s="41" t="str">
        <f t="shared" si="5132"/>
        <v/>
      </c>
      <c r="DN53" s="43" t="str">
        <f t="shared" ref="DN53:FY53" si="5511">IF(ISNUMBER(DM53),DM53*LOG($L$4/DM$7),"")</f>
        <v/>
      </c>
      <c r="DO53" s="41" t="str">
        <f t="shared" si="5132"/>
        <v/>
      </c>
      <c r="DP53" s="43" t="str">
        <f t="shared" ref="DP53:GA53" si="5512">IF(ISNUMBER(DO53),DO53*LOG($L$4/DO$7),"")</f>
        <v/>
      </c>
      <c r="DQ53" s="41" t="str">
        <f t="shared" si="5132"/>
        <v/>
      </c>
      <c r="DR53" s="43" t="str">
        <f t="shared" ref="DR53:GC53" si="5513">IF(ISNUMBER(DQ53),DQ53*LOG($L$4/DQ$7),"")</f>
        <v/>
      </c>
      <c r="DS53" s="41" t="str">
        <f t="shared" si="5132"/>
        <v/>
      </c>
      <c r="DT53" s="43" t="str">
        <f t="shared" ref="DT53:GE53" si="5514">IF(ISNUMBER(DS53),DS53*LOG($L$4/DS$7),"")</f>
        <v/>
      </c>
      <c r="DU53" s="41" t="str">
        <f t="shared" si="5132"/>
        <v/>
      </c>
      <c r="DV53" s="43" t="str">
        <f t="shared" ref="DV53:GG53" si="5515">IF(ISNUMBER(DU53),DU53*LOG($L$4/DU$7),"")</f>
        <v/>
      </c>
      <c r="DW53" s="41" t="str">
        <f t="shared" si="5132"/>
        <v/>
      </c>
      <c r="DX53" s="43" t="str">
        <f t="shared" ref="DX53:GI53" si="5516">IF(ISNUMBER(DW53),DW53*LOG($L$4/DW$7),"")</f>
        <v/>
      </c>
      <c r="DY53" s="41" t="str">
        <f t="shared" si="5132"/>
        <v/>
      </c>
      <c r="DZ53" s="43" t="str">
        <f t="shared" ref="DZ53:GK53" si="5517">IF(ISNUMBER(DY53),DY53*LOG($L$4/DY$7),"")</f>
        <v/>
      </c>
      <c r="EA53" s="41" t="str">
        <f t="shared" si="5132"/>
        <v/>
      </c>
      <c r="EB53" s="43" t="str">
        <f t="shared" ref="EB53:GM53" si="5518">IF(ISNUMBER(EA53),EA53*LOG($L$4/EA$7),"")</f>
        <v/>
      </c>
      <c r="EC53" s="41" t="str">
        <f t="shared" si="5132"/>
        <v/>
      </c>
      <c r="ED53" s="43" t="str">
        <f t="shared" ref="ED53:GO53" si="5519">IF(ISNUMBER(EC53),EC53*LOG($L$4/EC$7),"")</f>
        <v/>
      </c>
      <c r="EE53" s="41" t="str">
        <f t="shared" si="5132"/>
        <v/>
      </c>
      <c r="EF53" s="43" t="str">
        <f t="shared" ref="EF53:GQ53" si="5520">IF(ISNUMBER(EE53),EE53*LOG($L$4/EE$7),"")</f>
        <v/>
      </c>
      <c r="EG53" s="41" t="str">
        <f t="shared" si="5018"/>
        <v/>
      </c>
      <c r="EH53" s="43" t="str">
        <f t="shared" ref="EH53:GS53" si="5521">IF(ISNUMBER(EG53),EG53*LOG($L$4/EG$7),"")</f>
        <v/>
      </c>
      <c r="EI53" s="41" t="str">
        <f t="shared" si="5018"/>
        <v/>
      </c>
      <c r="EJ53" s="43" t="str">
        <f t="shared" ref="EJ53:GU53" si="5522">IF(ISNUMBER(EI53),EI53*LOG($L$4/EI$7),"")</f>
        <v/>
      </c>
      <c r="EK53" s="41" t="str">
        <f t="shared" si="5018"/>
        <v/>
      </c>
      <c r="EL53" s="43" t="str">
        <f t="shared" ref="EL53:GW53" si="5523">IF(ISNUMBER(EK53),EK53*LOG($L$4/EK$7),"")</f>
        <v/>
      </c>
      <c r="EM53" s="41" t="str">
        <f t="shared" si="5018"/>
        <v/>
      </c>
      <c r="EN53" s="43" t="str">
        <f t="shared" ref="EN53:GY53" si="5524">IF(ISNUMBER(EM53),EM53*LOG($L$4/EM$7),"")</f>
        <v/>
      </c>
      <c r="EO53" s="41" t="str">
        <f t="shared" si="5018"/>
        <v/>
      </c>
      <c r="EP53" s="43" t="str">
        <f t="shared" ref="EP53:HA53" si="5525">IF(ISNUMBER(EO53),EO53*LOG($L$4/EO$7),"")</f>
        <v/>
      </c>
      <c r="EQ53" s="41" t="str">
        <f t="shared" si="5018"/>
        <v/>
      </c>
      <c r="ER53" s="43" t="str">
        <f t="shared" ref="ER53:HC53" si="5526">IF(ISNUMBER(EQ53),EQ53*LOG($L$4/EQ$7),"")</f>
        <v/>
      </c>
      <c r="ES53" s="41" t="str">
        <f t="shared" si="5290"/>
        <v/>
      </c>
      <c r="ET53" s="43" t="str">
        <f t="shared" ref="ET53:HE53" si="5527">IF(ISNUMBER(ES53),ES53*LOG($L$4/ES$7),"")</f>
        <v/>
      </c>
      <c r="EU53" s="41" t="str">
        <f t="shared" si="5290"/>
        <v/>
      </c>
      <c r="EV53" s="43" t="str">
        <f t="shared" ref="EV53:HG53" si="5528">IF(ISNUMBER(EU53),EU53*LOG($L$4/EU$7),"")</f>
        <v/>
      </c>
      <c r="EW53" s="41" t="str">
        <f t="shared" si="5290"/>
        <v/>
      </c>
      <c r="EX53" s="43" t="str">
        <f t="shared" ref="EX53:HI53" si="5529">IF(ISNUMBER(EW53),EW53*LOG($L$4/EW$7),"")</f>
        <v/>
      </c>
      <c r="EY53" s="41" t="str">
        <f t="shared" si="5290"/>
        <v/>
      </c>
      <c r="EZ53" s="43" t="str">
        <f t="shared" ref="EZ53:HK53" si="5530">IF(ISNUMBER(EY53),EY53*LOG($L$4/EY$7),"")</f>
        <v/>
      </c>
      <c r="FA53" s="41" t="str">
        <f t="shared" si="5290"/>
        <v/>
      </c>
      <c r="FB53" s="43" t="str">
        <f t="shared" ref="FB53:HM53" si="5531">IF(ISNUMBER(FA53),FA53*LOG($L$4/FA$7),"")</f>
        <v/>
      </c>
      <c r="FC53" s="41" t="str">
        <f t="shared" si="5290"/>
        <v/>
      </c>
      <c r="FD53" s="43" t="str">
        <f t="shared" ref="FD53:HO53" si="5532">IF(ISNUMBER(FC53),FC53*LOG($L$4/FC$7),"")</f>
        <v/>
      </c>
      <c r="FE53" s="41" t="str">
        <f t="shared" si="5290"/>
        <v/>
      </c>
      <c r="FF53" s="43" t="str">
        <f t="shared" ref="FF53:HQ53" si="5533">IF(ISNUMBER(FE53),FE53*LOG($L$4/FE$7),"")</f>
        <v/>
      </c>
      <c r="FG53" s="41" t="str">
        <f t="shared" si="5290"/>
        <v/>
      </c>
      <c r="FH53" s="43" t="str">
        <f t="shared" ref="FH53:HS53" si="5534">IF(ISNUMBER(FG53),FG53*LOG($L$4/FG$7),"")</f>
        <v/>
      </c>
      <c r="FI53" s="41" t="str">
        <f t="shared" si="5290"/>
        <v/>
      </c>
      <c r="FJ53" s="43" t="str">
        <f t="shared" ref="FJ53:HU53" si="5535">IF(ISNUMBER(FI53),FI53*LOG($L$4/FI$7),"")</f>
        <v/>
      </c>
      <c r="FK53" s="41" t="str">
        <f t="shared" si="5290"/>
        <v/>
      </c>
      <c r="FL53" s="43" t="str">
        <f t="shared" ref="FL53:HW53" si="5536">IF(ISNUMBER(FK53),FK53*LOG($L$4/FK$7),"")</f>
        <v/>
      </c>
      <c r="FM53" s="41" t="str">
        <f t="shared" si="5290"/>
        <v/>
      </c>
      <c r="FN53" s="43" t="str">
        <f t="shared" ref="FN53:HY53" si="5537">IF(ISNUMBER(FM53),FM53*LOG($L$4/FM$7),"")</f>
        <v/>
      </c>
      <c r="FO53" s="41" t="str">
        <f t="shared" si="5290"/>
        <v/>
      </c>
      <c r="FP53" s="43" t="str">
        <f t="shared" ref="FP53:IA53" si="5538">IF(ISNUMBER(FO53),FO53*LOG($L$4/FO$7),"")</f>
        <v/>
      </c>
      <c r="FQ53" s="41" t="str">
        <f t="shared" si="5290"/>
        <v/>
      </c>
      <c r="FR53" s="43" t="str">
        <f t="shared" ref="FR53:IC53" si="5539">IF(ISNUMBER(FQ53),FQ53*LOG($L$4/FQ$7),"")</f>
        <v/>
      </c>
      <c r="FS53" s="41" t="str">
        <f t="shared" si="5290"/>
        <v/>
      </c>
      <c r="FT53" s="43" t="str">
        <f t="shared" ref="FT53:IE53" si="5540">IF(ISNUMBER(FS53),FS53*LOG($L$4/FS$7),"")</f>
        <v/>
      </c>
      <c r="FU53" s="41" t="str">
        <f t="shared" si="5290"/>
        <v/>
      </c>
      <c r="FV53" s="43" t="str">
        <f t="shared" ref="FV53:IG53" si="5541">IF(ISNUMBER(FU53),FU53*LOG($L$4/FU$7),"")</f>
        <v/>
      </c>
      <c r="FW53" s="41" t="str">
        <f t="shared" si="5290"/>
        <v/>
      </c>
      <c r="FX53" s="43" t="str">
        <f t="shared" ref="FX53:II53" si="5542">IF(ISNUMBER(FW53),FW53*LOG($L$4/FW$7),"")</f>
        <v/>
      </c>
      <c r="FY53" s="41" t="str">
        <f t="shared" si="5290"/>
        <v/>
      </c>
      <c r="FZ53" s="43" t="str">
        <f t="shared" ref="FZ53:IJ53" si="5543">IF(ISNUMBER(FY53),FY53*LOG($L$4/FY$7),"")</f>
        <v/>
      </c>
      <c r="GA53" s="41" t="str">
        <f t="shared" si="5290"/>
        <v/>
      </c>
      <c r="GB53" s="43" t="str">
        <f t="shared" ref="GB53:IJ53" si="5544">IF(ISNUMBER(GA53),GA53*LOG($L$4/GA$7),"")</f>
        <v/>
      </c>
      <c r="GC53" s="41" t="str">
        <f t="shared" si="5290"/>
        <v/>
      </c>
      <c r="GD53" s="43" t="str">
        <f t="shared" ref="GD53:IJ53" si="5545">IF(ISNUMBER(GC53),GC53*LOG($L$4/GC$7),"")</f>
        <v/>
      </c>
      <c r="GE53" s="41" t="str">
        <f t="shared" si="5290"/>
        <v/>
      </c>
      <c r="GF53" s="43" t="str">
        <f t="shared" ref="GF53:IJ53" si="5546">IF(ISNUMBER(GE53),GE53*LOG($L$4/GE$7),"")</f>
        <v/>
      </c>
      <c r="GG53" s="41" t="str">
        <f t="shared" si="5290"/>
        <v/>
      </c>
      <c r="GH53" s="43" t="str">
        <f t="shared" ref="GH53:IJ53" si="5547">IF(ISNUMBER(GG53),GG53*LOG($L$4/GG$7),"")</f>
        <v/>
      </c>
      <c r="GI53" s="41" t="str">
        <f t="shared" si="5290"/>
        <v/>
      </c>
      <c r="GJ53" s="43" t="str">
        <f t="shared" ref="GJ53:IJ53" si="5548">IF(ISNUMBER(GI53),GI53*LOG($L$4/GI$7),"")</f>
        <v/>
      </c>
      <c r="GK53" s="41" t="str">
        <f t="shared" si="5290"/>
        <v/>
      </c>
      <c r="GL53" s="43" t="str">
        <f t="shared" ref="GL53:IJ53" si="5549">IF(ISNUMBER(GK53),GK53*LOG($L$4/GK$7),"")</f>
        <v/>
      </c>
      <c r="GM53" s="41" t="str">
        <f t="shared" si="5290"/>
        <v/>
      </c>
      <c r="GN53" s="43" t="str">
        <f t="shared" ref="GN53:IJ53" si="5550">IF(ISNUMBER(GM53),GM53*LOG($L$4/GM$7),"")</f>
        <v/>
      </c>
      <c r="GO53" s="41" t="str">
        <f t="shared" si="5290"/>
        <v/>
      </c>
      <c r="GP53" s="43" t="str">
        <f t="shared" ref="GP53:IJ53" si="5551">IF(ISNUMBER(GO53),GO53*LOG($L$4/GO$7),"")</f>
        <v/>
      </c>
      <c r="GQ53" s="41" t="str">
        <f t="shared" si="5290"/>
        <v/>
      </c>
      <c r="GR53" s="43" t="str">
        <f t="shared" ref="GR53:IJ53" si="5552">IF(ISNUMBER(GQ53),GQ53*LOG($L$4/GQ$7),"")</f>
        <v/>
      </c>
      <c r="GS53" s="41" t="str">
        <f t="shared" si="5290"/>
        <v/>
      </c>
      <c r="GT53" s="43" t="str">
        <f t="shared" ref="GT53:IJ53" si="5553">IF(ISNUMBER(GS53),GS53*LOG($L$4/GS$7),"")</f>
        <v/>
      </c>
      <c r="GU53" s="41" t="str">
        <f t="shared" si="5290"/>
        <v/>
      </c>
      <c r="GV53" s="43" t="str">
        <f t="shared" ref="GV53:IJ53" si="5554">IF(ISNUMBER(GU53),GU53*LOG($L$4/GU$7),"")</f>
        <v/>
      </c>
      <c r="GW53" s="41" t="str">
        <f t="shared" si="5290"/>
        <v/>
      </c>
      <c r="GX53" s="43" t="str">
        <f t="shared" ref="GX53:IJ53" si="5555">IF(ISNUMBER(GW53),GW53*LOG($L$4/GW$7),"")</f>
        <v/>
      </c>
      <c r="GY53" s="41" t="str">
        <f t="shared" si="5290"/>
        <v/>
      </c>
      <c r="GZ53" s="43" t="str">
        <f t="shared" ref="GZ53:IJ53" si="5556">IF(ISNUMBER(GY53),GY53*LOG($L$4/GY$7),"")</f>
        <v/>
      </c>
      <c r="HA53" s="41" t="str">
        <f t="shared" si="5290"/>
        <v/>
      </c>
      <c r="HB53" s="43" t="str">
        <f t="shared" ref="HB53:IJ53" si="5557">IF(ISNUMBER(HA53),HA53*LOG($L$4/HA$7),"")</f>
        <v/>
      </c>
      <c r="HC53" s="41" t="str">
        <f t="shared" si="5290"/>
        <v/>
      </c>
      <c r="HD53" s="43" t="str">
        <f t="shared" ref="HD53:IJ53" si="5558">IF(ISNUMBER(HC53),HC53*LOG($L$4/HC$7),"")</f>
        <v/>
      </c>
      <c r="HE53" s="41" t="str">
        <f t="shared" si="5202"/>
        <v/>
      </c>
      <c r="HF53" s="43" t="str">
        <f t="shared" ref="HF53:IJ53" si="5559">IF(ISNUMBER(HE53),HE53*LOG($L$4/HE$7),"")</f>
        <v/>
      </c>
      <c r="HG53" s="41" t="str">
        <f t="shared" si="5202"/>
        <v/>
      </c>
      <c r="HH53" s="43" t="str">
        <f t="shared" ref="HH53:IJ53" si="5560">IF(ISNUMBER(HG53),HG53*LOG($L$4/HG$7),"")</f>
        <v/>
      </c>
      <c r="HI53" s="41" t="str">
        <f t="shared" si="5202"/>
        <v/>
      </c>
      <c r="HJ53" s="43" t="str">
        <f t="shared" ref="HJ53:IJ53" si="5561">IF(ISNUMBER(HI53),HI53*LOG($L$4/HI$7),"")</f>
        <v/>
      </c>
      <c r="HK53" s="41" t="str">
        <f t="shared" si="5202"/>
        <v/>
      </c>
      <c r="HL53" s="43" t="str">
        <f t="shared" ref="HL53:IJ53" si="5562">IF(ISNUMBER(HK53),HK53*LOG($L$4/HK$7),"")</f>
        <v/>
      </c>
      <c r="HM53" s="41" t="str">
        <f t="shared" si="5202"/>
        <v/>
      </c>
      <c r="HN53" s="43" t="str">
        <f t="shared" ref="HN53:IJ53" si="5563">IF(ISNUMBER(HM53),HM53*LOG($L$4/HM$7),"")</f>
        <v/>
      </c>
      <c r="HO53" s="41" t="str">
        <f t="shared" si="5202"/>
        <v/>
      </c>
      <c r="HP53" s="43" t="str">
        <f t="shared" ref="HP53:IJ53" si="5564">IF(ISNUMBER(HO53),HO53*LOG($L$4/HO$7),"")</f>
        <v/>
      </c>
      <c r="HQ53" s="41" t="str">
        <f t="shared" si="5202"/>
        <v/>
      </c>
      <c r="HR53" s="43" t="str">
        <f t="shared" ref="HR53:IJ53" si="5565">IF(ISNUMBER(HQ53),HQ53*LOG($L$4/HQ$7),"")</f>
        <v/>
      </c>
      <c r="HS53" s="41" t="str">
        <f t="shared" si="5202"/>
        <v/>
      </c>
      <c r="HT53" s="43" t="str">
        <f t="shared" ref="HT53:IJ53" si="5566">IF(ISNUMBER(HS53),HS53*LOG($L$4/HS$7),"")</f>
        <v/>
      </c>
      <c r="HU53" s="41" t="str">
        <f t="shared" si="5202"/>
        <v/>
      </c>
      <c r="HV53" s="43" t="str">
        <f t="shared" ref="HV53:IJ53" si="5567">IF(ISNUMBER(HU53),HU53*LOG($L$4/HU$7),"")</f>
        <v/>
      </c>
      <c r="HW53" s="41" t="str">
        <f t="shared" si="5202"/>
        <v/>
      </c>
      <c r="HX53" s="43" t="str">
        <f t="shared" ref="HX53:IJ53" si="5568">IF(ISNUMBER(HW53),HW53*LOG($L$4/HW$7),"")</f>
        <v/>
      </c>
      <c r="HY53" s="41" t="str">
        <f t="shared" si="5202"/>
        <v/>
      </c>
      <c r="HZ53" s="43" t="str">
        <f t="shared" ref="HZ53:IJ53" si="5569">IF(ISNUMBER(HY53),HY53*LOG($L$4/HY$7),"")</f>
        <v/>
      </c>
      <c r="IA53" s="41" t="str">
        <f t="shared" si="5202"/>
        <v/>
      </c>
      <c r="IB53" s="43" t="str">
        <f t="shared" ref="IB53:IJ53" si="5570">IF(ISNUMBER(IA53),IA53*LOG($L$4/IA$7),"")</f>
        <v/>
      </c>
      <c r="IC53" s="41" t="str">
        <f t="shared" si="5202"/>
        <v/>
      </c>
      <c r="ID53" s="43" t="str">
        <f t="shared" ref="ID53:IJ53" si="5571">IF(ISNUMBER(IC53),IC53*LOG($L$4/IC$7),"")</f>
        <v/>
      </c>
      <c r="IE53" s="41" t="str">
        <f t="shared" si="5202"/>
        <v/>
      </c>
      <c r="IF53" s="43" t="str">
        <f t="shared" ref="IF53:IJ53" si="5572">IF(ISNUMBER(IE53),IE53*LOG($L$4/IE$7),"")</f>
        <v/>
      </c>
      <c r="IG53" s="41" t="str">
        <f t="shared" si="5202"/>
        <v/>
      </c>
      <c r="IH53" s="43" t="str">
        <f t="shared" ref="IH53:IJ53" si="5573">IF(ISNUMBER(IG53),IG53*LOG($L$4/IG$7),"")</f>
        <v/>
      </c>
      <c r="II53" s="41" t="str">
        <f t="shared" si="5202"/>
        <v/>
      </c>
      <c r="IJ53" s="43" t="str">
        <f t="shared" ref="IJ53" si="5574">IF(ISNUMBER(II53),II53*LOG($L$4/II$7),"")</f>
        <v/>
      </c>
    </row>
    <row r="54" spans="1:244" x14ac:dyDescent="0.25">
      <c r="A54" s="2"/>
      <c r="C54" s="30"/>
      <c r="D54" s="3"/>
      <c r="E54" s="41" t="str">
        <f t="shared" si="4978"/>
        <v/>
      </c>
      <c r="F54" s="43" t="str">
        <f t="shared" si="1302"/>
        <v/>
      </c>
      <c r="G54" s="41" t="str">
        <f t="shared" si="4979"/>
        <v/>
      </c>
      <c r="H54" s="43" t="str">
        <f t="shared" si="1302"/>
        <v/>
      </c>
      <c r="I54" s="41" t="str">
        <f t="shared" si="5099"/>
        <v/>
      </c>
      <c r="J54" s="43" t="str">
        <f t="shared" ref="J54:BU54" si="5575">IF(ISNUMBER(I54),I54*LOG($L$4/I$7),"")</f>
        <v/>
      </c>
      <c r="K54" s="41" t="str">
        <f t="shared" si="5099"/>
        <v/>
      </c>
      <c r="L54" s="43" t="str">
        <f t="shared" ref="L54:BW54" si="5576">IF(ISNUMBER(K54),K54*LOG($L$4/K$7),"")</f>
        <v/>
      </c>
      <c r="M54" s="41" t="str">
        <f t="shared" si="5099"/>
        <v/>
      </c>
      <c r="N54" s="43" t="str">
        <f t="shared" ref="N54:BY54" si="5577">IF(ISNUMBER(M54),M54*LOG($L$4/M$7),"")</f>
        <v/>
      </c>
      <c r="O54" s="41" t="str">
        <f t="shared" si="5099"/>
        <v/>
      </c>
      <c r="P54" s="43" t="str">
        <f t="shared" ref="P54:CA54" si="5578">IF(ISNUMBER(O54),O54*LOG($L$4/O$7),"")</f>
        <v/>
      </c>
      <c r="Q54" s="41" t="str">
        <f t="shared" si="5099"/>
        <v/>
      </c>
      <c r="R54" s="43" t="str">
        <f t="shared" ref="R54:CC54" si="5579">IF(ISNUMBER(Q54),Q54*LOG($L$4/Q$7),"")</f>
        <v/>
      </c>
      <c r="S54" s="41" t="str">
        <f t="shared" si="5099"/>
        <v/>
      </c>
      <c r="T54" s="43" t="str">
        <f t="shared" ref="T54:CE54" si="5580">IF(ISNUMBER(S54),S54*LOG($L$4/S$7),"")</f>
        <v/>
      </c>
      <c r="U54" s="41" t="str">
        <f t="shared" si="5099"/>
        <v/>
      </c>
      <c r="V54" s="43" t="str">
        <f t="shared" ref="V54:CG54" si="5581">IF(ISNUMBER(U54),U54*LOG($L$4/U$7),"")</f>
        <v/>
      </c>
      <c r="W54" s="41" t="str">
        <f t="shared" si="5099"/>
        <v/>
      </c>
      <c r="X54" s="43" t="str">
        <f t="shared" ref="X54:CI54" si="5582">IF(ISNUMBER(W54),W54*LOG($L$4/W$7),"")</f>
        <v/>
      </c>
      <c r="Y54" s="41" t="str">
        <f t="shared" si="5099"/>
        <v/>
      </c>
      <c r="Z54" s="43" t="str">
        <f t="shared" ref="Z54:CK54" si="5583">IF(ISNUMBER(Y54),Y54*LOG($L$4/Y$7),"")</f>
        <v/>
      </c>
      <c r="AA54" s="41" t="str">
        <f t="shared" si="5099"/>
        <v/>
      </c>
      <c r="AB54" s="43" t="str">
        <f t="shared" ref="AB54:CM54" si="5584">IF(ISNUMBER(AA54),AA54*LOG($L$4/AA$7),"")</f>
        <v/>
      </c>
      <c r="AC54" s="41" t="str">
        <f t="shared" si="5099"/>
        <v/>
      </c>
      <c r="AD54" s="43" t="str">
        <f t="shared" ref="AD54:CO54" si="5585">IF(ISNUMBER(AC54),AC54*LOG($L$4/AC$7),"")</f>
        <v/>
      </c>
      <c r="AE54" s="41" t="str">
        <f t="shared" si="5099"/>
        <v/>
      </c>
      <c r="AF54" s="43" t="str">
        <f t="shared" ref="AF54:CQ54" si="5586">IF(ISNUMBER(AE54),AE54*LOG($L$4/AE$7),"")</f>
        <v/>
      </c>
      <c r="AG54" s="41" t="str">
        <f t="shared" si="5099"/>
        <v/>
      </c>
      <c r="AH54" s="43" t="str">
        <f t="shared" ref="AH54:CS54" si="5587">IF(ISNUMBER(AG54),AG54*LOG($L$4/AG$7),"")</f>
        <v/>
      </c>
      <c r="AI54" s="41" t="str">
        <f t="shared" si="5099"/>
        <v/>
      </c>
      <c r="AJ54" s="43" t="str">
        <f t="shared" ref="AJ54:CU54" si="5588">IF(ISNUMBER(AI54),AI54*LOG($L$4/AI$7),"")</f>
        <v/>
      </c>
      <c r="AK54" s="41" t="str">
        <f t="shared" si="5099"/>
        <v/>
      </c>
      <c r="AL54" s="43" t="str">
        <f t="shared" ref="AL54:CW54" si="5589">IF(ISNUMBER(AK54),AK54*LOG($L$4/AK$7),"")</f>
        <v/>
      </c>
      <c r="AM54" s="41" t="str">
        <f t="shared" si="5099"/>
        <v/>
      </c>
      <c r="AN54" s="43" t="str">
        <f t="shared" ref="AN54:CY54" si="5590">IF(ISNUMBER(AM54),AM54*LOG($L$4/AM$7),"")</f>
        <v/>
      </c>
      <c r="AO54" s="41" t="str">
        <f t="shared" si="5099"/>
        <v/>
      </c>
      <c r="AP54" s="43" t="str">
        <f t="shared" ref="AP54:DA54" si="5591">IF(ISNUMBER(AO54),AO54*LOG($L$4/AO$7),"")</f>
        <v/>
      </c>
      <c r="AQ54" s="41" t="str">
        <f t="shared" si="5099"/>
        <v/>
      </c>
      <c r="AR54" s="43" t="str">
        <f t="shared" ref="AR54:DC54" si="5592">IF(ISNUMBER(AQ54),AQ54*LOG($L$4/AQ$7),"")</f>
        <v/>
      </c>
      <c r="AS54" s="41" t="str">
        <f t="shared" si="5099"/>
        <v/>
      </c>
      <c r="AT54" s="43" t="str">
        <f t="shared" ref="AT54:DE54" si="5593">IF(ISNUMBER(AS54),AS54*LOG($L$4/AS$7),"")</f>
        <v/>
      </c>
      <c r="AU54" s="41" t="str">
        <f t="shared" si="5099"/>
        <v/>
      </c>
      <c r="AV54" s="43" t="str">
        <f t="shared" ref="AV54:DG54" si="5594">IF(ISNUMBER(AU54),AU54*LOG($L$4/AU$7),"")</f>
        <v/>
      </c>
      <c r="AW54" s="41" t="str">
        <f t="shared" si="5099"/>
        <v/>
      </c>
      <c r="AX54" s="43" t="str">
        <f t="shared" ref="AX54:DI54" si="5595">IF(ISNUMBER(AW54),AW54*LOG($L$4/AW$7),"")</f>
        <v/>
      </c>
      <c r="AY54" s="41" t="str">
        <f t="shared" si="5099"/>
        <v/>
      </c>
      <c r="AZ54" s="43" t="str">
        <f t="shared" ref="AZ54:DK54" si="5596">IF(ISNUMBER(AY54),AY54*LOG($L$4/AY$7),"")</f>
        <v/>
      </c>
      <c r="BA54" s="41" t="str">
        <f t="shared" si="5099"/>
        <v/>
      </c>
      <c r="BB54" s="43" t="str">
        <f t="shared" ref="BB54:DM54" si="5597">IF(ISNUMBER(BA54),BA54*LOG($L$4/BA$7),"")</f>
        <v/>
      </c>
      <c r="BC54" s="41" t="str">
        <f t="shared" si="5099"/>
        <v/>
      </c>
      <c r="BD54" s="43" t="str">
        <f t="shared" ref="BD54:DO54" si="5598">IF(ISNUMBER(BC54),BC54*LOG($L$4/BC$7),"")</f>
        <v/>
      </c>
      <c r="BE54" s="41" t="str">
        <f t="shared" si="5099"/>
        <v/>
      </c>
      <c r="BF54" s="43" t="str">
        <f t="shared" ref="BF54:DQ54" si="5599">IF(ISNUMBER(BE54),BE54*LOG($L$4/BE$7),"")</f>
        <v/>
      </c>
      <c r="BG54" s="41" t="str">
        <f t="shared" si="5099"/>
        <v/>
      </c>
      <c r="BH54" s="43" t="str">
        <f t="shared" ref="BH54:DS54" si="5600">IF(ISNUMBER(BG54),BG54*LOG($L$4/BG$7),"")</f>
        <v/>
      </c>
      <c r="BI54" s="41" t="str">
        <f t="shared" si="5099"/>
        <v/>
      </c>
      <c r="BJ54" s="43" t="str">
        <f t="shared" ref="BJ54:DU54" si="5601">IF(ISNUMBER(BI54),BI54*LOG($L$4/BI$7),"")</f>
        <v/>
      </c>
      <c r="BK54" s="41" t="str">
        <f t="shared" si="5099"/>
        <v/>
      </c>
      <c r="BL54" s="43" t="str">
        <f t="shared" ref="BL54:DW54" si="5602">IF(ISNUMBER(BK54),BK54*LOG($L$4/BK$7),"")</f>
        <v/>
      </c>
      <c r="BM54" s="41" t="str">
        <f t="shared" si="5099"/>
        <v/>
      </c>
      <c r="BN54" s="43" t="str">
        <f t="shared" ref="BN54:DY54" si="5603">IF(ISNUMBER(BM54),BM54*LOG($L$4/BM$7),"")</f>
        <v/>
      </c>
      <c r="BO54" s="41" t="str">
        <f t="shared" si="5099"/>
        <v/>
      </c>
      <c r="BP54" s="43" t="str">
        <f t="shared" ref="BP54:EA54" si="5604">IF(ISNUMBER(BO54),BO54*LOG($L$4/BO$7),"")</f>
        <v/>
      </c>
      <c r="BQ54" s="41" t="str">
        <f t="shared" si="5099"/>
        <v/>
      </c>
      <c r="BR54" s="43" t="str">
        <f t="shared" ref="BR54:EC54" si="5605">IF(ISNUMBER(BQ54),BQ54*LOG($L$4/BQ$7),"")</f>
        <v/>
      </c>
      <c r="BS54" s="41" t="str">
        <f t="shared" si="5099"/>
        <v/>
      </c>
      <c r="BT54" s="43" t="str">
        <f t="shared" ref="BT54:EE54" si="5606">IF(ISNUMBER(BS54),BS54*LOG($L$4/BS$7),"")</f>
        <v/>
      </c>
      <c r="BU54" s="41" t="str">
        <f t="shared" si="5132"/>
        <v/>
      </c>
      <c r="BV54" s="43" t="str">
        <f t="shared" ref="BV54:EG54" si="5607">IF(ISNUMBER(BU54),BU54*LOG($L$4/BU$7),"")</f>
        <v/>
      </c>
      <c r="BW54" s="41" t="str">
        <f t="shared" si="5132"/>
        <v/>
      </c>
      <c r="BX54" s="43" t="str">
        <f t="shared" ref="BX54:EI54" si="5608">IF(ISNUMBER(BW54),BW54*LOG($L$4/BW$7),"")</f>
        <v/>
      </c>
      <c r="BY54" s="41" t="str">
        <f t="shared" si="5132"/>
        <v/>
      </c>
      <c r="BZ54" s="43" t="str">
        <f t="shared" ref="BZ54:EK54" si="5609">IF(ISNUMBER(BY54),BY54*LOG($L$4/BY$7),"")</f>
        <v/>
      </c>
      <c r="CA54" s="41" t="str">
        <f t="shared" si="5132"/>
        <v/>
      </c>
      <c r="CB54" s="43" t="str">
        <f t="shared" ref="CB54:EM54" si="5610">IF(ISNUMBER(CA54),CA54*LOG($L$4/CA$7),"")</f>
        <v/>
      </c>
      <c r="CC54" s="41" t="str">
        <f t="shared" si="5132"/>
        <v/>
      </c>
      <c r="CD54" s="43" t="str">
        <f t="shared" ref="CD54:EO54" si="5611">IF(ISNUMBER(CC54),CC54*LOG($L$4/CC$7),"")</f>
        <v/>
      </c>
      <c r="CE54" s="41" t="str">
        <f t="shared" si="5132"/>
        <v/>
      </c>
      <c r="CF54" s="43" t="str">
        <f t="shared" ref="CF54:EQ54" si="5612">IF(ISNUMBER(CE54),CE54*LOG($L$4/CE$7),"")</f>
        <v/>
      </c>
      <c r="CG54" s="41" t="str">
        <f t="shared" si="5132"/>
        <v/>
      </c>
      <c r="CH54" s="43" t="str">
        <f t="shared" ref="CH54:ES54" si="5613">IF(ISNUMBER(CG54),CG54*LOG($L$4/CG$7),"")</f>
        <v/>
      </c>
      <c r="CI54" s="41" t="str">
        <f t="shared" si="5132"/>
        <v/>
      </c>
      <c r="CJ54" s="43" t="str">
        <f t="shared" ref="CJ54:EU54" si="5614">IF(ISNUMBER(CI54),CI54*LOG($L$4/CI$7),"")</f>
        <v/>
      </c>
      <c r="CK54" s="41" t="str">
        <f t="shared" si="5132"/>
        <v/>
      </c>
      <c r="CL54" s="43" t="str">
        <f t="shared" ref="CL54:EW54" si="5615">IF(ISNUMBER(CK54),CK54*LOG($L$4/CK$7),"")</f>
        <v/>
      </c>
      <c r="CM54" s="41" t="str">
        <f t="shared" si="5132"/>
        <v/>
      </c>
      <c r="CN54" s="43" t="str">
        <f t="shared" ref="CN54:EY54" si="5616">IF(ISNUMBER(CM54),CM54*LOG($L$4/CM$7),"")</f>
        <v/>
      </c>
      <c r="CO54" s="41" t="str">
        <f t="shared" si="5132"/>
        <v/>
      </c>
      <c r="CP54" s="43" t="str">
        <f t="shared" ref="CP54:FA54" si="5617">IF(ISNUMBER(CO54),CO54*LOG($L$4/CO$7),"")</f>
        <v/>
      </c>
      <c r="CQ54" s="41" t="str">
        <f t="shared" si="5132"/>
        <v/>
      </c>
      <c r="CR54" s="43" t="str">
        <f t="shared" ref="CR54:FC54" si="5618">IF(ISNUMBER(CQ54),CQ54*LOG($L$4/CQ$7),"")</f>
        <v/>
      </c>
      <c r="CS54" s="41" t="str">
        <f t="shared" si="5132"/>
        <v/>
      </c>
      <c r="CT54" s="43" t="str">
        <f t="shared" ref="CT54:FE54" si="5619">IF(ISNUMBER(CS54),CS54*LOG($L$4/CS$7),"")</f>
        <v/>
      </c>
      <c r="CU54" s="41" t="str">
        <f t="shared" si="5132"/>
        <v/>
      </c>
      <c r="CV54" s="43" t="str">
        <f t="shared" ref="CV54:FG54" si="5620">IF(ISNUMBER(CU54),CU54*LOG($L$4/CU$7),"")</f>
        <v/>
      </c>
      <c r="CW54" s="41" t="str">
        <f t="shared" si="5132"/>
        <v/>
      </c>
      <c r="CX54" s="43" t="str">
        <f t="shared" ref="CX54:FI54" si="5621">IF(ISNUMBER(CW54),CW54*LOG($L$4/CW$7),"")</f>
        <v/>
      </c>
      <c r="CY54" s="41" t="str">
        <f t="shared" si="5132"/>
        <v/>
      </c>
      <c r="CZ54" s="43" t="str">
        <f t="shared" ref="CZ54:FK54" si="5622">IF(ISNUMBER(CY54),CY54*LOG($L$4/CY$7),"")</f>
        <v/>
      </c>
      <c r="DA54" s="41" t="str">
        <f t="shared" si="5132"/>
        <v/>
      </c>
      <c r="DB54" s="43" t="str">
        <f t="shared" ref="DB54:FM54" si="5623">IF(ISNUMBER(DA54),DA54*LOG($L$4/DA$7),"")</f>
        <v/>
      </c>
      <c r="DC54" s="41" t="str">
        <f t="shared" si="5132"/>
        <v/>
      </c>
      <c r="DD54" s="43" t="str">
        <f t="shared" ref="DD54:FO54" si="5624">IF(ISNUMBER(DC54),DC54*LOG($L$4/DC$7),"")</f>
        <v/>
      </c>
      <c r="DE54" s="41" t="str">
        <f t="shared" si="5132"/>
        <v/>
      </c>
      <c r="DF54" s="43" t="str">
        <f t="shared" ref="DF54:FQ54" si="5625">IF(ISNUMBER(DE54),DE54*LOG($L$4/DE$7),"")</f>
        <v/>
      </c>
      <c r="DG54" s="41" t="str">
        <f t="shared" si="5132"/>
        <v/>
      </c>
      <c r="DH54" s="43" t="str">
        <f t="shared" ref="DH54:FS54" si="5626">IF(ISNUMBER(DG54),DG54*LOG($L$4/DG$7),"")</f>
        <v/>
      </c>
      <c r="DI54" s="41" t="str">
        <f t="shared" si="5132"/>
        <v/>
      </c>
      <c r="DJ54" s="43" t="str">
        <f t="shared" ref="DJ54:FU54" si="5627">IF(ISNUMBER(DI54),DI54*LOG($L$4/DI$7),"")</f>
        <v/>
      </c>
      <c r="DK54" s="41" t="str">
        <f t="shared" si="5132"/>
        <v/>
      </c>
      <c r="DL54" s="43" t="str">
        <f t="shared" ref="DL54:FW54" si="5628">IF(ISNUMBER(DK54),DK54*LOG($L$4/DK$7),"")</f>
        <v/>
      </c>
      <c r="DM54" s="41" t="str">
        <f t="shared" si="5132"/>
        <v/>
      </c>
      <c r="DN54" s="43" t="str">
        <f t="shared" ref="DN54:FY54" si="5629">IF(ISNUMBER(DM54),DM54*LOG($L$4/DM$7),"")</f>
        <v/>
      </c>
      <c r="DO54" s="41" t="str">
        <f t="shared" si="5132"/>
        <v/>
      </c>
      <c r="DP54" s="43" t="str">
        <f t="shared" ref="DP54:GA54" si="5630">IF(ISNUMBER(DO54),DO54*LOG($L$4/DO$7),"")</f>
        <v/>
      </c>
      <c r="DQ54" s="41" t="str">
        <f t="shared" si="5132"/>
        <v/>
      </c>
      <c r="DR54" s="43" t="str">
        <f t="shared" ref="DR54:GC54" si="5631">IF(ISNUMBER(DQ54),DQ54*LOG($L$4/DQ$7),"")</f>
        <v/>
      </c>
      <c r="DS54" s="41" t="str">
        <f t="shared" si="5132"/>
        <v/>
      </c>
      <c r="DT54" s="43" t="str">
        <f t="shared" ref="DT54:GE54" si="5632">IF(ISNUMBER(DS54),DS54*LOG($L$4/DS$7),"")</f>
        <v/>
      </c>
      <c r="DU54" s="41" t="str">
        <f t="shared" si="5132"/>
        <v/>
      </c>
      <c r="DV54" s="43" t="str">
        <f t="shared" ref="DV54:GG54" si="5633">IF(ISNUMBER(DU54),DU54*LOG($L$4/DU$7),"")</f>
        <v/>
      </c>
      <c r="DW54" s="41" t="str">
        <f t="shared" si="5132"/>
        <v/>
      </c>
      <c r="DX54" s="43" t="str">
        <f t="shared" ref="DX54:GI54" si="5634">IF(ISNUMBER(DW54),DW54*LOG($L$4/DW$7),"")</f>
        <v/>
      </c>
      <c r="DY54" s="41" t="str">
        <f t="shared" si="5132"/>
        <v/>
      </c>
      <c r="DZ54" s="43" t="str">
        <f t="shared" ref="DZ54:GK54" si="5635">IF(ISNUMBER(DY54),DY54*LOG($L$4/DY$7),"")</f>
        <v/>
      </c>
      <c r="EA54" s="41" t="str">
        <f t="shared" si="5132"/>
        <v/>
      </c>
      <c r="EB54" s="43" t="str">
        <f t="shared" ref="EB54:GM54" si="5636">IF(ISNUMBER(EA54),EA54*LOG($L$4/EA$7),"")</f>
        <v/>
      </c>
      <c r="EC54" s="41" t="str">
        <f t="shared" si="5132"/>
        <v/>
      </c>
      <c r="ED54" s="43" t="str">
        <f t="shared" ref="ED54:GO54" si="5637">IF(ISNUMBER(EC54),EC54*LOG($L$4/EC$7),"")</f>
        <v/>
      </c>
      <c r="EE54" s="41" t="str">
        <f t="shared" si="5132"/>
        <v/>
      </c>
      <c r="EF54" s="43" t="str">
        <f t="shared" ref="EF54:GQ54" si="5638">IF(ISNUMBER(EE54),EE54*LOG($L$4/EE$7),"")</f>
        <v/>
      </c>
      <c r="EG54" s="41" t="str">
        <f t="shared" si="5018"/>
        <v/>
      </c>
      <c r="EH54" s="43" t="str">
        <f t="shared" ref="EH54:GS54" si="5639">IF(ISNUMBER(EG54),EG54*LOG($L$4/EG$7),"")</f>
        <v/>
      </c>
      <c r="EI54" s="41" t="str">
        <f t="shared" si="5018"/>
        <v/>
      </c>
      <c r="EJ54" s="43" t="str">
        <f t="shared" ref="EJ54:GU54" si="5640">IF(ISNUMBER(EI54),EI54*LOG($L$4/EI$7),"")</f>
        <v/>
      </c>
      <c r="EK54" s="41" t="str">
        <f t="shared" si="5018"/>
        <v/>
      </c>
      <c r="EL54" s="43" t="str">
        <f t="shared" ref="EL54:GW54" si="5641">IF(ISNUMBER(EK54),EK54*LOG($L$4/EK$7),"")</f>
        <v/>
      </c>
      <c r="EM54" s="41" t="str">
        <f t="shared" si="5018"/>
        <v/>
      </c>
      <c r="EN54" s="43" t="str">
        <f t="shared" ref="EN54:GY54" si="5642">IF(ISNUMBER(EM54),EM54*LOG($L$4/EM$7),"")</f>
        <v/>
      </c>
      <c r="EO54" s="41" t="str">
        <f t="shared" si="5018"/>
        <v/>
      </c>
      <c r="EP54" s="43" t="str">
        <f t="shared" ref="EP54:HA54" si="5643">IF(ISNUMBER(EO54),EO54*LOG($L$4/EO$7),"")</f>
        <v/>
      </c>
      <c r="EQ54" s="41" t="str">
        <f t="shared" si="5018"/>
        <v/>
      </c>
      <c r="ER54" s="43" t="str">
        <f t="shared" ref="ER54:HC54" si="5644">IF(ISNUMBER(EQ54),EQ54*LOG($L$4/EQ$7),"")</f>
        <v/>
      </c>
      <c r="ES54" s="41" t="str">
        <f t="shared" si="5290"/>
        <v/>
      </c>
      <c r="ET54" s="43" t="str">
        <f t="shared" ref="ET54:HE54" si="5645">IF(ISNUMBER(ES54),ES54*LOG($L$4/ES$7),"")</f>
        <v/>
      </c>
      <c r="EU54" s="41" t="str">
        <f t="shared" si="5290"/>
        <v/>
      </c>
      <c r="EV54" s="43" t="str">
        <f t="shared" ref="EV54:HG54" si="5646">IF(ISNUMBER(EU54),EU54*LOG($L$4/EU$7),"")</f>
        <v/>
      </c>
      <c r="EW54" s="41" t="str">
        <f t="shared" si="5290"/>
        <v/>
      </c>
      <c r="EX54" s="43" t="str">
        <f t="shared" ref="EX54:HI54" si="5647">IF(ISNUMBER(EW54),EW54*LOG($L$4/EW$7),"")</f>
        <v/>
      </c>
      <c r="EY54" s="41" t="str">
        <f t="shared" si="5290"/>
        <v/>
      </c>
      <c r="EZ54" s="43" t="str">
        <f t="shared" ref="EZ54:HK54" si="5648">IF(ISNUMBER(EY54),EY54*LOG($L$4/EY$7),"")</f>
        <v/>
      </c>
      <c r="FA54" s="41" t="str">
        <f t="shared" si="5290"/>
        <v/>
      </c>
      <c r="FB54" s="43" t="str">
        <f t="shared" ref="FB54:HM54" si="5649">IF(ISNUMBER(FA54),FA54*LOG($L$4/FA$7),"")</f>
        <v/>
      </c>
      <c r="FC54" s="41" t="str">
        <f t="shared" si="5290"/>
        <v/>
      </c>
      <c r="FD54" s="43" t="str">
        <f t="shared" ref="FD54:HO54" si="5650">IF(ISNUMBER(FC54),FC54*LOG($L$4/FC$7),"")</f>
        <v/>
      </c>
      <c r="FE54" s="41" t="str">
        <f t="shared" si="5290"/>
        <v/>
      </c>
      <c r="FF54" s="43" t="str">
        <f t="shared" ref="FF54:HQ54" si="5651">IF(ISNUMBER(FE54),FE54*LOG($L$4/FE$7),"")</f>
        <v/>
      </c>
      <c r="FG54" s="41" t="str">
        <f t="shared" si="5290"/>
        <v/>
      </c>
      <c r="FH54" s="43" t="str">
        <f t="shared" ref="FH54:HS54" si="5652">IF(ISNUMBER(FG54),FG54*LOG($L$4/FG$7),"")</f>
        <v/>
      </c>
      <c r="FI54" s="41" t="str">
        <f t="shared" si="5290"/>
        <v/>
      </c>
      <c r="FJ54" s="43" t="str">
        <f t="shared" ref="FJ54:HU54" si="5653">IF(ISNUMBER(FI54),FI54*LOG($L$4/FI$7),"")</f>
        <v/>
      </c>
      <c r="FK54" s="41" t="str">
        <f t="shared" si="5290"/>
        <v/>
      </c>
      <c r="FL54" s="43" t="str">
        <f t="shared" ref="FL54:HW54" si="5654">IF(ISNUMBER(FK54),FK54*LOG($L$4/FK$7),"")</f>
        <v/>
      </c>
      <c r="FM54" s="41" t="str">
        <f t="shared" si="5290"/>
        <v/>
      </c>
      <c r="FN54" s="43" t="str">
        <f t="shared" ref="FN54:HY54" si="5655">IF(ISNUMBER(FM54),FM54*LOG($L$4/FM$7),"")</f>
        <v/>
      </c>
      <c r="FO54" s="41" t="str">
        <f t="shared" si="5290"/>
        <v/>
      </c>
      <c r="FP54" s="43" t="str">
        <f t="shared" ref="FP54:IA54" si="5656">IF(ISNUMBER(FO54),FO54*LOG($L$4/FO$7),"")</f>
        <v/>
      </c>
      <c r="FQ54" s="41" t="str">
        <f t="shared" si="5290"/>
        <v/>
      </c>
      <c r="FR54" s="43" t="str">
        <f t="shared" ref="FR54:IC54" si="5657">IF(ISNUMBER(FQ54),FQ54*LOG($L$4/FQ$7),"")</f>
        <v/>
      </c>
      <c r="FS54" s="41" t="str">
        <f t="shared" si="5290"/>
        <v/>
      </c>
      <c r="FT54" s="43" t="str">
        <f t="shared" ref="FT54:IE54" si="5658">IF(ISNUMBER(FS54),FS54*LOG($L$4/FS$7),"")</f>
        <v/>
      </c>
      <c r="FU54" s="41" t="str">
        <f t="shared" si="5290"/>
        <v/>
      </c>
      <c r="FV54" s="43" t="str">
        <f t="shared" ref="FV54:IG54" si="5659">IF(ISNUMBER(FU54),FU54*LOG($L$4/FU$7),"")</f>
        <v/>
      </c>
      <c r="FW54" s="41" t="str">
        <f t="shared" si="5290"/>
        <v/>
      </c>
      <c r="FX54" s="43" t="str">
        <f t="shared" ref="FX54:II54" si="5660">IF(ISNUMBER(FW54),FW54*LOG($L$4/FW$7),"")</f>
        <v/>
      </c>
      <c r="FY54" s="41" t="str">
        <f t="shared" si="5290"/>
        <v/>
      </c>
      <c r="FZ54" s="43" t="str">
        <f t="shared" ref="FZ54:IJ54" si="5661">IF(ISNUMBER(FY54),FY54*LOG($L$4/FY$7),"")</f>
        <v/>
      </c>
      <c r="GA54" s="41" t="str">
        <f t="shared" si="5290"/>
        <v/>
      </c>
      <c r="GB54" s="43" t="str">
        <f t="shared" ref="GB54:IJ54" si="5662">IF(ISNUMBER(GA54),GA54*LOG($L$4/GA$7),"")</f>
        <v/>
      </c>
      <c r="GC54" s="41" t="str">
        <f t="shared" si="5290"/>
        <v/>
      </c>
      <c r="GD54" s="43" t="str">
        <f t="shared" ref="GD54:IJ54" si="5663">IF(ISNUMBER(GC54),GC54*LOG($L$4/GC$7),"")</f>
        <v/>
      </c>
      <c r="GE54" s="41" t="str">
        <f t="shared" si="5290"/>
        <v/>
      </c>
      <c r="GF54" s="43" t="str">
        <f t="shared" ref="GF54:IJ54" si="5664">IF(ISNUMBER(GE54),GE54*LOG($L$4/GE$7),"")</f>
        <v/>
      </c>
      <c r="GG54" s="41" t="str">
        <f t="shared" si="5290"/>
        <v/>
      </c>
      <c r="GH54" s="43" t="str">
        <f t="shared" ref="GH54:IJ54" si="5665">IF(ISNUMBER(GG54),GG54*LOG($L$4/GG$7),"")</f>
        <v/>
      </c>
      <c r="GI54" s="41" t="str">
        <f t="shared" si="5290"/>
        <v/>
      </c>
      <c r="GJ54" s="43" t="str">
        <f t="shared" ref="GJ54:IJ54" si="5666">IF(ISNUMBER(GI54),GI54*LOG($L$4/GI$7),"")</f>
        <v/>
      </c>
      <c r="GK54" s="41" t="str">
        <f t="shared" si="5290"/>
        <v/>
      </c>
      <c r="GL54" s="43" t="str">
        <f t="shared" ref="GL54:IJ54" si="5667">IF(ISNUMBER(GK54),GK54*LOG($L$4/GK$7),"")</f>
        <v/>
      </c>
      <c r="GM54" s="41" t="str">
        <f t="shared" si="5290"/>
        <v/>
      </c>
      <c r="GN54" s="43" t="str">
        <f t="shared" ref="GN54:IJ54" si="5668">IF(ISNUMBER(GM54),GM54*LOG($L$4/GM$7),"")</f>
        <v/>
      </c>
      <c r="GO54" s="41" t="str">
        <f t="shared" si="5290"/>
        <v/>
      </c>
      <c r="GP54" s="43" t="str">
        <f t="shared" ref="GP54:IJ54" si="5669">IF(ISNUMBER(GO54),GO54*LOG($L$4/GO$7),"")</f>
        <v/>
      </c>
      <c r="GQ54" s="41" t="str">
        <f t="shared" si="5290"/>
        <v/>
      </c>
      <c r="GR54" s="43" t="str">
        <f t="shared" ref="GR54:IJ54" si="5670">IF(ISNUMBER(GQ54),GQ54*LOG($L$4/GQ$7),"")</f>
        <v/>
      </c>
      <c r="GS54" s="41" t="str">
        <f t="shared" si="5290"/>
        <v/>
      </c>
      <c r="GT54" s="43" t="str">
        <f t="shared" ref="GT54:IJ54" si="5671">IF(ISNUMBER(GS54),GS54*LOG($L$4/GS$7),"")</f>
        <v/>
      </c>
      <c r="GU54" s="41" t="str">
        <f t="shared" si="5290"/>
        <v/>
      </c>
      <c r="GV54" s="43" t="str">
        <f t="shared" ref="GV54:IJ54" si="5672">IF(ISNUMBER(GU54),GU54*LOG($L$4/GU$7),"")</f>
        <v/>
      </c>
      <c r="GW54" s="41" t="str">
        <f t="shared" si="5290"/>
        <v/>
      </c>
      <c r="GX54" s="43" t="str">
        <f t="shared" ref="GX54:IJ54" si="5673">IF(ISNUMBER(GW54),GW54*LOG($L$4/GW$7),"")</f>
        <v/>
      </c>
      <c r="GY54" s="41" t="str">
        <f t="shared" si="5290"/>
        <v/>
      </c>
      <c r="GZ54" s="43" t="str">
        <f t="shared" ref="GZ54:IJ54" si="5674">IF(ISNUMBER(GY54),GY54*LOG($L$4/GY$7),"")</f>
        <v/>
      </c>
      <c r="HA54" s="41" t="str">
        <f t="shared" si="5290"/>
        <v/>
      </c>
      <c r="HB54" s="43" t="str">
        <f t="shared" ref="HB54:IJ54" si="5675">IF(ISNUMBER(HA54),HA54*LOG($L$4/HA$7),"")</f>
        <v/>
      </c>
      <c r="HC54" s="41" t="str">
        <f t="shared" si="5290"/>
        <v/>
      </c>
      <c r="HD54" s="43" t="str">
        <f t="shared" ref="HD54:IJ54" si="5676">IF(ISNUMBER(HC54),HC54*LOG($L$4/HC$7),"")</f>
        <v/>
      </c>
      <c r="HE54" s="41" t="str">
        <f t="shared" si="5202"/>
        <v/>
      </c>
      <c r="HF54" s="43" t="str">
        <f t="shared" ref="HF54:IJ54" si="5677">IF(ISNUMBER(HE54),HE54*LOG($L$4/HE$7),"")</f>
        <v/>
      </c>
      <c r="HG54" s="41" t="str">
        <f t="shared" si="5202"/>
        <v/>
      </c>
      <c r="HH54" s="43" t="str">
        <f t="shared" ref="HH54:IJ54" si="5678">IF(ISNUMBER(HG54),HG54*LOG($L$4/HG$7),"")</f>
        <v/>
      </c>
      <c r="HI54" s="41" t="str">
        <f t="shared" si="5202"/>
        <v/>
      </c>
      <c r="HJ54" s="43" t="str">
        <f t="shared" ref="HJ54:IJ54" si="5679">IF(ISNUMBER(HI54),HI54*LOG($L$4/HI$7),"")</f>
        <v/>
      </c>
      <c r="HK54" s="41" t="str">
        <f t="shared" si="5202"/>
        <v/>
      </c>
      <c r="HL54" s="43" t="str">
        <f t="shared" ref="HL54:IJ54" si="5680">IF(ISNUMBER(HK54),HK54*LOG($L$4/HK$7),"")</f>
        <v/>
      </c>
      <c r="HM54" s="41" t="str">
        <f t="shared" si="5202"/>
        <v/>
      </c>
      <c r="HN54" s="43" t="str">
        <f t="shared" ref="HN54:IJ54" si="5681">IF(ISNUMBER(HM54),HM54*LOG($L$4/HM$7),"")</f>
        <v/>
      </c>
      <c r="HO54" s="41" t="str">
        <f t="shared" si="5202"/>
        <v/>
      </c>
      <c r="HP54" s="43" t="str">
        <f t="shared" ref="HP54:IJ54" si="5682">IF(ISNUMBER(HO54),HO54*LOG($L$4/HO$7),"")</f>
        <v/>
      </c>
      <c r="HQ54" s="41" t="str">
        <f t="shared" si="5202"/>
        <v/>
      </c>
      <c r="HR54" s="43" t="str">
        <f t="shared" ref="HR54:IJ54" si="5683">IF(ISNUMBER(HQ54),HQ54*LOG($L$4/HQ$7),"")</f>
        <v/>
      </c>
      <c r="HS54" s="41" t="str">
        <f t="shared" si="5202"/>
        <v/>
      </c>
      <c r="HT54" s="43" t="str">
        <f t="shared" ref="HT54:IJ54" si="5684">IF(ISNUMBER(HS54),HS54*LOG($L$4/HS$7),"")</f>
        <v/>
      </c>
      <c r="HU54" s="41" t="str">
        <f t="shared" si="5202"/>
        <v/>
      </c>
      <c r="HV54" s="43" t="str">
        <f t="shared" ref="HV54:IJ54" si="5685">IF(ISNUMBER(HU54),HU54*LOG($L$4/HU$7),"")</f>
        <v/>
      </c>
      <c r="HW54" s="41" t="str">
        <f t="shared" si="5202"/>
        <v/>
      </c>
      <c r="HX54" s="43" t="str">
        <f t="shared" ref="HX54:IJ54" si="5686">IF(ISNUMBER(HW54),HW54*LOG($L$4/HW$7),"")</f>
        <v/>
      </c>
      <c r="HY54" s="41" t="str">
        <f t="shared" si="5202"/>
        <v/>
      </c>
      <c r="HZ54" s="43" t="str">
        <f t="shared" ref="HZ54:IJ54" si="5687">IF(ISNUMBER(HY54),HY54*LOG($L$4/HY$7),"")</f>
        <v/>
      </c>
      <c r="IA54" s="41" t="str">
        <f t="shared" si="5202"/>
        <v/>
      </c>
      <c r="IB54" s="43" t="str">
        <f t="shared" ref="IB54:IJ54" si="5688">IF(ISNUMBER(IA54),IA54*LOG($L$4/IA$7),"")</f>
        <v/>
      </c>
      <c r="IC54" s="41" t="str">
        <f t="shared" si="5202"/>
        <v/>
      </c>
      <c r="ID54" s="43" t="str">
        <f t="shared" ref="ID54:IJ54" si="5689">IF(ISNUMBER(IC54),IC54*LOG($L$4/IC$7),"")</f>
        <v/>
      </c>
      <c r="IE54" s="41" t="str">
        <f t="shared" si="5202"/>
        <v/>
      </c>
      <c r="IF54" s="43" t="str">
        <f t="shared" ref="IF54:IJ54" si="5690">IF(ISNUMBER(IE54),IE54*LOG($L$4/IE$7),"")</f>
        <v/>
      </c>
      <c r="IG54" s="41" t="str">
        <f t="shared" si="5202"/>
        <v/>
      </c>
      <c r="IH54" s="43" t="str">
        <f t="shared" ref="IH54:IJ54" si="5691">IF(ISNUMBER(IG54),IG54*LOG($L$4/IG$7),"")</f>
        <v/>
      </c>
      <c r="II54" s="41" t="str">
        <f t="shared" si="5202"/>
        <v/>
      </c>
      <c r="IJ54" s="43" t="str">
        <f t="shared" ref="IJ54" si="5692">IF(ISNUMBER(II54),II54*LOG($L$4/II$7),"")</f>
        <v/>
      </c>
    </row>
    <row r="55" spans="1:244" x14ac:dyDescent="0.25">
      <c r="A55" s="2"/>
      <c r="C55" s="30"/>
      <c r="D55" s="3"/>
      <c r="E55" s="41" t="str">
        <f t="shared" si="4978"/>
        <v/>
      </c>
      <c r="F55" s="43" t="str">
        <f t="shared" si="1302"/>
        <v/>
      </c>
      <c r="G55" s="41" t="str">
        <f t="shared" si="4979"/>
        <v/>
      </c>
      <c r="H55" s="43" t="str">
        <f t="shared" si="1302"/>
        <v/>
      </c>
      <c r="I55" s="41" t="str">
        <f t="shared" si="5099"/>
        <v/>
      </c>
      <c r="J55" s="43" t="str">
        <f t="shared" ref="J55:BU55" si="5693">IF(ISNUMBER(I55),I55*LOG($L$4/I$7),"")</f>
        <v/>
      </c>
      <c r="K55" s="41" t="str">
        <f t="shared" si="5099"/>
        <v/>
      </c>
      <c r="L55" s="43" t="str">
        <f t="shared" ref="L55:BW55" si="5694">IF(ISNUMBER(K55),K55*LOG($L$4/K$7),"")</f>
        <v/>
      </c>
      <c r="M55" s="41" t="str">
        <f t="shared" si="5099"/>
        <v/>
      </c>
      <c r="N55" s="43" t="str">
        <f t="shared" ref="N55:BY55" si="5695">IF(ISNUMBER(M55),M55*LOG($L$4/M$7),"")</f>
        <v/>
      </c>
      <c r="O55" s="41" t="str">
        <f t="shared" si="5099"/>
        <v/>
      </c>
      <c r="P55" s="43" t="str">
        <f t="shared" ref="P55:CA55" si="5696">IF(ISNUMBER(O55),O55*LOG($L$4/O$7),"")</f>
        <v/>
      </c>
      <c r="Q55" s="41" t="str">
        <f t="shared" si="5099"/>
        <v/>
      </c>
      <c r="R55" s="43" t="str">
        <f t="shared" ref="R55:CC55" si="5697">IF(ISNUMBER(Q55),Q55*LOG($L$4/Q$7),"")</f>
        <v/>
      </c>
      <c r="S55" s="41" t="str">
        <f t="shared" si="5099"/>
        <v/>
      </c>
      <c r="T55" s="43" t="str">
        <f t="shared" ref="T55:CE55" si="5698">IF(ISNUMBER(S55),S55*LOG($L$4/S$7),"")</f>
        <v/>
      </c>
      <c r="U55" s="41" t="str">
        <f t="shared" si="5099"/>
        <v/>
      </c>
      <c r="V55" s="43" t="str">
        <f t="shared" ref="V55:CG55" si="5699">IF(ISNUMBER(U55),U55*LOG($L$4/U$7),"")</f>
        <v/>
      </c>
      <c r="W55" s="41" t="str">
        <f t="shared" si="5099"/>
        <v/>
      </c>
      <c r="X55" s="43" t="str">
        <f t="shared" ref="X55:CI55" si="5700">IF(ISNUMBER(W55),W55*LOG($L$4/W$7),"")</f>
        <v/>
      </c>
      <c r="Y55" s="41" t="str">
        <f t="shared" si="5099"/>
        <v/>
      </c>
      <c r="Z55" s="43" t="str">
        <f t="shared" ref="Z55:CK55" si="5701">IF(ISNUMBER(Y55),Y55*LOG($L$4/Y$7),"")</f>
        <v/>
      </c>
      <c r="AA55" s="41" t="str">
        <f t="shared" si="5099"/>
        <v/>
      </c>
      <c r="AB55" s="43" t="str">
        <f t="shared" ref="AB55:CM55" si="5702">IF(ISNUMBER(AA55),AA55*LOG($L$4/AA$7),"")</f>
        <v/>
      </c>
      <c r="AC55" s="41" t="str">
        <f t="shared" si="5099"/>
        <v/>
      </c>
      <c r="AD55" s="43" t="str">
        <f t="shared" ref="AD55:CO55" si="5703">IF(ISNUMBER(AC55),AC55*LOG($L$4/AC$7),"")</f>
        <v/>
      </c>
      <c r="AE55" s="41" t="str">
        <f t="shared" si="5099"/>
        <v/>
      </c>
      <c r="AF55" s="43" t="str">
        <f t="shared" ref="AF55:CQ55" si="5704">IF(ISNUMBER(AE55),AE55*LOG($L$4/AE$7),"")</f>
        <v/>
      </c>
      <c r="AG55" s="41" t="str">
        <f t="shared" si="5099"/>
        <v/>
      </c>
      <c r="AH55" s="43" t="str">
        <f t="shared" ref="AH55:CS55" si="5705">IF(ISNUMBER(AG55),AG55*LOG($L$4/AG$7),"")</f>
        <v/>
      </c>
      <c r="AI55" s="41" t="str">
        <f t="shared" si="5099"/>
        <v/>
      </c>
      <c r="AJ55" s="43" t="str">
        <f t="shared" ref="AJ55:CU55" si="5706">IF(ISNUMBER(AI55),AI55*LOG($L$4/AI$7),"")</f>
        <v/>
      </c>
      <c r="AK55" s="41" t="str">
        <f t="shared" si="5099"/>
        <v/>
      </c>
      <c r="AL55" s="43" t="str">
        <f t="shared" ref="AL55:CW55" si="5707">IF(ISNUMBER(AK55),AK55*LOG($L$4/AK$7),"")</f>
        <v/>
      </c>
      <c r="AM55" s="41" t="str">
        <f t="shared" si="5099"/>
        <v/>
      </c>
      <c r="AN55" s="43" t="str">
        <f t="shared" ref="AN55:CY55" si="5708">IF(ISNUMBER(AM55),AM55*LOG($L$4/AM$7),"")</f>
        <v/>
      </c>
      <c r="AO55" s="41" t="str">
        <f t="shared" si="5099"/>
        <v/>
      </c>
      <c r="AP55" s="43" t="str">
        <f t="shared" ref="AP55:DA55" si="5709">IF(ISNUMBER(AO55),AO55*LOG($L$4/AO$7),"")</f>
        <v/>
      </c>
      <c r="AQ55" s="41" t="str">
        <f t="shared" si="5099"/>
        <v/>
      </c>
      <c r="AR55" s="43" t="str">
        <f t="shared" ref="AR55:DC55" si="5710">IF(ISNUMBER(AQ55),AQ55*LOG($L$4/AQ$7),"")</f>
        <v/>
      </c>
      <c r="AS55" s="41" t="str">
        <f t="shared" si="5099"/>
        <v/>
      </c>
      <c r="AT55" s="43" t="str">
        <f t="shared" ref="AT55:DE55" si="5711">IF(ISNUMBER(AS55),AS55*LOG($L$4/AS$7),"")</f>
        <v/>
      </c>
      <c r="AU55" s="41" t="str">
        <f t="shared" si="5099"/>
        <v/>
      </c>
      <c r="AV55" s="43" t="str">
        <f t="shared" ref="AV55:DG55" si="5712">IF(ISNUMBER(AU55),AU55*LOG($L$4/AU$7),"")</f>
        <v/>
      </c>
      <c r="AW55" s="41" t="str">
        <f t="shared" si="5099"/>
        <v/>
      </c>
      <c r="AX55" s="43" t="str">
        <f t="shared" ref="AX55:DI55" si="5713">IF(ISNUMBER(AW55),AW55*LOG($L$4/AW$7),"")</f>
        <v/>
      </c>
      <c r="AY55" s="41" t="str">
        <f t="shared" si="5099"/>
        <v/>
      </c>
      <c r="AZ55" s="43" t="str">
        <f t="shared" ref="AZ55:DK55" si="5714">IF(ISNUMBER(AY55),AY55*LOG($L$4/AY$7),"")</f>
        <v/>
      </c>
      <c r="BA55" s="41" t="str">
        <f t="shared" si="5099"/>
        <v/>
      </c>
      <c r="BB55" s="43" t="str">
        <f t="shared" ref="BB55:DM55" si="5715">IF(ISNUMBER(BA55),BA55*LOG($L$4/BA$7),"")</f>
        <v/>
      </c>
      <c r="BC55" s="41" t="str">
        <f t="shared" si="5099"/>
        <v/>
      </c>
      <c r="BD55" s="43" t="str">
        <f t="shared" ref="BD55:DO55" si="5716">IF(ISNUMBER(BC55),BC55*LOG($L$4/BC$7),"")</f>
        <v/>
      </c>
      <c r="BE55" s="41" t="str">
        <f t="shared" si="5099"/>
        <v/>
      </c>
      <c r="BF55" s="43" t="str">
        <f t="shared" ref="BF55:DQ55" si="5717">IF(ISNUMBER(BE55),BE55*LOG($L$4/BE$7),"")</f>
        <v/>
      </c>
      <c r="BG55" s="41" t="str">
        <f t="shared" si="5099"/>
        <v/>
      </c>
      <c r="BH55" s="43" t="str">
        <f t="shared" ref="BH55:DS55" si="5718">IF(ISNUMBER(BG55),BG55*LOG($L$4/BG$7),"")</f>
        <v/>
      </c>
      <c r="BI55" s="41" t="str">
        <f t="shared" si="5099"/>
        <v/>
      </c>
      <c r="BJ55" s="43" t="str">
        <f t="shared" ref="BJ55:DU55" si="5719">IF(ISNUMBER(BI55),BI55*LOG($L$4/BI$7),"")</f>
        <v/>
      </c>
      <c r="BK55" s="41" t="str">
        <f t="shared" si="5099"/>
        <v/>
      </c>
      <c r="BL55" s="43" t="str">
        <f t="shared" ref="BL55:DW55" si="5720">IF(ISNUMBER(BK55),BK55*LOG($L$4/BK$7),"")</f>
        <v/>
      </c>
      <c r="BM55" s="41" t="str">
        <f t="shared" si="5099"/>
        <v/>
      </c>
      <c r="BN55" s="43" t="str">
        <f t="shared" ref="BN55:DY55" si="5721">IF(ISNUMBER(BM55),BM55*LOG($L$4/BM$7),"")</f>
        <v/>
      </c>
      <c r="BO55" s="41" t="str">
        <f t="shared" si="5099"/>
        <v/>
      </c>
      <c r="BP55" s="43" t="str">
        <f t="shared" ref="BP55:EA55" si="5722">IF(ISNUMBER(BO55),BO55*LOG($L$4/BO$7),"")</f>
        <v/>
      </c>
      <c r="BQ55" s="41" t="str">
        <f t="shared" si="5099"/>
        <v/>
      </c>
      <c r="BR55" s="43" t="str">
        <f t="shared" ref="BR55:EC55" si="5723">IF(ISNUMBER(BQ55),BQ55*LOG($L$4/BQ$7),"")</f>
        <v/>
      </c>
      <c r="BS55" s="41" t="str">
        <f t="shared" si="5099"/>
        <v/>
      </c>
      <c r="BT55" s="43" t="str">
        <f t="shared" ref="BT55:EE55" si="5724">IF(ISNUMBER(BS55),BS55*LOG($L$4/BS$7),"")</f>
        <v/>
      </c>
      <c r="BU55" s="41" t="str">
        <f t="shared" si="5132"/>
        <v/>
      </c>
      <c r="BV55" s="43" t="str">
        <f t="shared" ref="BV55:EG55" si="5725">IF(ISNUMBER(BU55),BU55*LOG($L$4/BU$7),"")</f>
        <v/>
      </c>
      <c r="BW55" s="41" t="str">
        <f t="shared" si="5132"/>
        <v/>
      </c>
      <c r="BX55" s="43" t="str">
        <f t="shared" ref="BX55:EI55" si="5726">IF(ISNUMBER(BW55),BW55*LOG($L$4/BW$7),"")</f>
        <v/>
      </c>
      <c r="BY55" s="41" t="str">
        <f t="shared" si="5132"/>
        <v/>
      </c>
      <c r="BZ55" s="43" t="str">
        <f t="shared" ref="BZ55:EK55" si="5727">IF(ISNUMBER(BY55),BY55*LOG($L$4/BY$7),"")</f>
        <v/>
      </c>
      <c r="CA55" s="41" t="str">
        <f t="shared" si="5132"/>
        <v/>
      </c>
      <c r="CB55" s="43" t="str">
        <f t="shared" ref="CB55:EM55" si="5728">IF(ISNUMBER(CA55),CA55*LOG($L$4/CA$7),"")</f>
        <v/>
      </c>
      <c r="CC55" s="41" t="str">
        <f t="shared" si="5132"/>
        <v/>
      </c>
      <c r="CD55" s="43" t="str">
        <f t="shared" ref="CD55:EO55" si="5729">IF(ISNUMBER(CC55),CC55*LOG($L$4/CC$7),"")</f>
        <v/>
      </c>
      <c r="CE55" s="41" t="str">
        <f t="shared" si="5132"/>
        <v/>
      </c>
      <c r="CF55" s="43" t="str">
        <f t="shared" ref="CF55:EQ55" si="5730">IF(ISNUMBER(CE55),CE55*LOG($L$4/CE$7),"")</f>
        <v/>
      </c>
      <c r="CG55" s="41" t="str">
        <f t="shared" si="5132"/>
        <v/>
      </c>
      <c r="CH55" s="43" t="str">
        <f t="shared" ref="CH55:ES55" si="5731">IF(ISNUMBER(CG55),CG55*LOG($L$4/CG$7),"")</f>
        <v/>
      </c>
      <c r="CI55" s="41" t="str">
        <f t="shared" si="5132"/>
        <v/>
      </c>
      <c r="CJ55" s="43" t="str">
        <f t="shared" ref="CJ55:EU55" si="5732">IF(ISNUMBER(CI55),CI55*LOG($L$4/CI$7),"")</f>
        <v/>
      </c>
      <c r="CK55" s="41" t="str">
        <f t="shared" si="5132"/>
        <v/>
      </c>
      <c r="CL55" s="43" t="str">
        <f t="shared" ref="CL55:EW55" si="5733">IF(ISNUMBER(CK55),CK55*LOG($L$4/CK$7),"")</f>
        <v/>
      </c>
      <c r="CM55" s="41" t="str">
        <f t="shared" si="5132"/>
        <v/>
      </c>
      <c r="CN55" s="43" t="str">
        <f t="shared" ref="CN55:EY55" si="5734">IF(ISNUMBER(CM55),CM55*LOG($L$4/CM$7),"")</f>
        <v/>
      </c>
      <c r="CO55" s="41" t="str">
        <f t="shared" si="5132"/>
        <v/>
      </c>
      <c r="CP55" s="43" t="str">
        <f t="shared" ref="CP55:FA55" si="5735">IF(ISNUMBER(CO55),CO55*LOG($L$4/CO$7),"")</f>
        <v/>
      </c>
      <c r="CQ55" s="41" t="str">
        <f t="shared" si="5132"/>
        <v/>
      </c>
      <c r="CR55" s="43" t="str">
        <f t="shared" ref="CR55:FC55" si="5736">IF(ISNUMBER(CQ55),CQ55*LOG($L$4/CQ$7),"")</f>
        <v/>
      </c>
      <c r="CS55" s="41" t="str">
        <f t="shared" si="5132"/>
        <v/>
      </c>
      <c r="CT55" s="43" t="str">
        <f t="shared" ref="CT55:FE55" si="5737">IF(ISNUMBER(CS55),CS55*LOG($L$4/CS$7),"")</f>
        <v/>
      </c>
      <c r="CU55" s="41" t="str">
        <f t="shared" si="5132"/>
        <v/>
      </c>
      <c r="CV55" s="43" t="str">
        <f t="shared" ref="CV55:FG55" si="5738">IF(ISNUMBER(CU55),CU55*LOG($L$4/CU$7),"")</f>
        <v/>
      </c>
      <c r="CW55" s="41" t="str">
        <f t="shared" si="5132"/>
        <v/>
      </c>
      <c r="CX55" s="43" t="str">
        <f t="shared" ref="CX55:FI55" si="5739">IF(ISNUMBER(CW55),CW55*LOG($L$4/CW$7),"")</f>
        <v/>
      </c>
      <c r="CY55" s="41" t="str">
        <f t="shared" si="5132"/>
        <v/>
      </c>
      <c r="CZ55" s="43" t="str">
        <f t="shared" ref="CZ55:FK55" si="5740">IF(ISNUMBER(CY55),CY55*LOG($L$4/CY$7),"")</f>
        <v/>
      </c>
      <c r="DA55" s="41" t="str">
        <f t="shared" si="5132"/>
        <v/>
      </c>
      <c r="DB55" s="43" t="str">
        <f t="shared" ref="DB55:FM55" si="5741">IF(ISNUMBER(DA55),DA55*LOG($L$4/DA$7),"")</f>
        <v/>
      </c>
      <c r="DC55" s="41" t="str">
        <f t="shared" si="5132"/>
        <v/>
      </c>
      <c r="DD55" s="43" t="str">
        <f t="shared" ref="DD55:FO55" si="5742">IF(ISNUMBER(DC55),DC55*LOG($L$4/DC$7),"")</f>
        <v/>
      </c>
      <c r="DE55" s="41" t="str">
        <f t="shared" si="5132"/>
        <v/>
      </c>
      <c r="DF55" s="43" t="str">
        <f t="shared" ref="DF55:FQ55" si="5743">IF(ISNUMBER(DE55),DE55*LOG($L$4/DE$7),"")</f>
        <v/>
      </c>
      <c r="DG55" s="41" t="str">
        <f t="shared" si="5132"/>
        <v/>
      </c>
      <c r="DH55" s="43" t="str">
        <f t="shared" ref="DH55:FS55" si="5744">IF(ISNUMBER(DG55),DG55*LOG($L$4/DG$7),"")</f>
        <v/>
      </c>
      <c r="DI55" s="41" t="str">
        <f t="shared" si="5132"/>
        <v/>
      </c>
      <c r="DJ55" s="43" t="str">
        <f t="shared" ref="DJ55:FU55" si="5745">IF(ISNUMBER(DI55),DI55*LOG($L$4/DI$7),"")</f>
        <v/>
      </c>
      <c r="DK55" s="41" t="str">
        <f t="shared" si="5132"/>
        <v/>
      </c>
      <c r="DL55" s="43" t="str">
        <f t="shared" ref="DL55:FW55" si="5746">IF(ISNUMBER(DK55),DK55*LOG($L$4/DK$7),"")</f>
        <v/>
      </c>
      <c r="DM55" s="41" t="str">
        <f t="shared" si="5132"/>
        <v/>
      </c>
      <c r="DN55" s="43" t="str">
        <f t="shared" ref="DN55:FY55" si="5747">IF(ISNUMBER(DM55),DM55*LOG($L$4/DM$7),"")</f>
        <v/>
      </c>
      <c r="DO55" s="41" t="str">
        <f t="shared" si="5132"/>
        <v/>
      </c>
      <c r="DP55" s="43" t="str">
        <f t="shared" ref="DP55:GA55" si="5748">IF(ISNUMBER(DO55),DO55*LOG($L$4/DO$7),"")</f>
        <v/>
      </c>
      <c r="DQ55" s="41" t="str">
        <f t="shared" si="5132"/>
        <v/>
      </c>
      <c r="DR55" s="43" t="str">
        <f t="shared" ref="DR55:GC55" si="5749">IF(ISNUMBER(DQ55),DQ55*LOG($L$4/DQ$7),"")</f>
        <v/>
      </c>
      <c r="DS55" s="41" t="str">
        <f t="shared" si="5132"/>
        <v/>
      </c>
      <c r="DT55" s="43" t="str">
        <f t="shared" ref="DT55:GE55" si="5750">IF(ISNUMBER(DS55),DS55*LOG($L$4/DS$7),"")</f>
        <v/>
      </c>
      <c r="DU55" s="41" t="str">
        <f t="shared" si="5132"/>
        <v/>
      </c>
      <c r="DV55" s="43" t="str">
        <f t="shared" ref="DV55:GG55" si="5751">IF(ISNUMBER(DU55),DU55*LOG($L$4/DU$7),"")</f>
        <v/>
      </c>
      <c r="DW55" s="41" t="str">
        <f t="shared" si="5132"/>
        <v/>
      </c>
      <c r="DX55" s="43" t="str">
        <f t="shared" ref="DX55:GI55" si="5752">IF(ISNUMBER(DW55),DW55*LOG($L$4/DW$7),"")</f>
        <v/>
      </c>
      <c r="DY55" s="41" t="str">
        <f t="shared" si="5132"/>
        <v/>
      </c>
      <c r="DZ55" s="43" t="str">
        <f t="shared" ref="DZ55:GK55" si="5753">IF(ISNUMBER(DY55),DY55*LOG($L$4/DY$7),"")</f>
        <v/>
      </c>
      <c r="EA55" s="41" t="str">
        <f t="shared" si="5132"/>
        <v/>
      </c>
      <c r="EB55" s="43" t="str">
        <f t="shared" ref="EB55:GM55" si="5754">IF(ISNUMBER(EA55),EA55*LOG($L$4/EA$7),"")</f>
        <v/>
      </c>
      <c r="EC55" s="41" t="str">
        <f t="shared" si="5132"/>
        <v/>
      </c>
      <c r="ED55" s="43" t="str">
        <f t="shared" ref="ED55:GO55" si="5755">IF(ISNUMBER(EC55),EC55*LOG($L$4/EC$7),"")</f>
        <v/>
      </c>
      <c r="EE55" s="41" t="str">
        <f t="shared" si="5132"/>
        <v/>
      </c>
      <c r="EF55" s="43" t="str">
        <f t="shared" ref="EF55:GQ55" si="5756">IF(ISNUMBER(EE55),EE55*LOG($L$4/EE$7),"")</f>
        <v/>
      </c>
      <c r="EG55" s="41" t="str">
        <f t="shared" si="5018"/>
        <v/>
      </c>
      <c r="EH55" s="43" t="str">
        <f t="shared" ref="EH55:GS55" si="5757">IF(ISNUMBER(EG55),EG55*LOG($L$4/EG$7),"")</f>
        <v/>
      </c>
      <c r="EI55" s="41" t="str">
        <f t="shared" si="5018"/>
        <v/>
      </c>
      <c r="EJ55" s="43" t="str">
        <f t="shared" ref="EJ55:GU55" si="5758">IF(ISNUMBER(EI55),EI55*LOG($L$4/EI$7),"")</f>
        <v/>
      </c>
      <c r="EK55" s="41" t="str">
        <f t="shared" si="5018"/>
        <v/>
      </c>
      <c r="EL55" s="43" t="str">
        <f t="shared" ref="EL55:GW55" si="5759">IF(ISNUMBER(EK55),EK55*LOG($L$4/EK$7),"")</f>
        <v/>
      </c>
      <c r="EM55" s="41" t="str">
        <f t="shared" si="5018"/>
        <v/>
      </c>
      <c r="EN55" s="43" t="str">
        <f t="shared" ref="EN55:GY55" si="5760">IF(ISNUMBER(EM55),EM55*LOG($L$4/EM$7),"")</f>
        <v/>
      </c>
      <c r="EO55" s="41" t="str">
        <f t="shared" si="5018"/>
        <v/>
      </c>
      <c r="EP55" s="43" t="str">
        <f t="shared" ref="EP55:HA55" si="5761">IF(ISNUMBER(EO55),EO55*LOG($L$4/EO$7),"")</f>
        <v/>
      </c>
      <c r="EQ55" s="41" t="str">
        <f t="shared" si="5018"/>
        <v/>
      </c>
      <c r="ER55" s="43" t="str">
        <f t="shared" ref="ER55:HC55" si="5762">IF(ISNUMBER(EQ55),EQ55*LOG($L$4/EQ$7),"")</f>
        <v/>
      </c>
      <c r="ES55" s="41" t="str">
        <f t="shared" si="5290"/>
        <v/>
      </c>
      <c r="ET55" s="43" t="str">
        <f t="shared" ref="ET55:HE55" si="5763">IF(ISNUMBER(ES55),ES55*LOG($L$4/ES$7),"")</f>
        <v/>
      </c>
      <c r="EU55" s="41" t="str">
        <f t="shared" si="5290"/>
        <v/>
      </c>
      <c r="EV55" s="43" t="str">
        <f t="shared" ref="EV55:HG55" si="5764">IF(ISNUMBER(EU55),EU55*LOG($L$4/EU$7),"")</f>
        <v/>
      </c>
      <c r="EW55" s="41" t="str">
        <f t="shared" si="5290"/>
        <v/>
      </c>
      <c r="EX55" s="43" t="str">
        <f t="shared" ref="EX55:HI55" si="5765">IF(ISNUMBER(EW55),EW55*LOG($L$4/EW$7),"")</f>
        <v/>
      </c>
      <c r="EY55" s="41" t="str">
        <f t="shared" si="5290"/>
        <v/>
      </c>
      <c r="EZ55" s="43" t="str">
        <f t="shared" ref="EZ55:HK55" si="5766">IF(ISNUMBER(EY55),EY55*LOG($L$4/EY$7),"")</f>
        <v/>
      </c>
      <c r="FA55" s="41" t="str">
        <f t="shared" si="5290"/>
        <v/>
      </c>
      <c r="FB55" s="43" t="str">
        <f t="shared" ref="FB55:HM55" si="5767">IF(ISNUMBER(FA55),FA55*LOG($L$4/FA$7),"")</f>
        <v/>
      </c>
      <c r="FC55" s="41" t="str">
        <f t="shared" si="5290"/>
        <v/>
      </c>
      <c r="FD55" s="43" t="str">
        <f t="shared" ref="FD55:HO55" si="5768">IF(ISNUMBER(FC55),FC55*LOG($L$4/FC$7),"")</f>
        <v/>
      </c>
      <c r="FE55" s="41" t="str">
        <f t="shared" si="5290"/>
        <v/>
      </c>
      <c r="FF55" s="43" t="str">
        <f t="shared" ref="FF55:HQ55" si="5769">IF(ISNUMBER(FE55),FE55*LOG($L$4/FE$7),"")</f>
        <v/>
      </c>
      <c r="FG55" s="41" t="str">
        <f t="shared" si="5290"/>
        <v/>
      </c>
      <c r="FH55" s="43" t="str">
        <f t="shared" ref="FH55:HS55" si="5770">IF(ISNUMBER(FG55),FG55*LOG($L$4/FG$7),"")</f>
        <v/>
      </c>
      <c r="FI55" s="41" t="str">
        <f t="shared" si="5290"/>
        <v/>
      </c>
      <c r="FJ55" s="43" t="str">
        <f t="shared" ref="FJ55:HU55" si="5771">IF(ISNUMBER(FI55),FI55*LOG($L$4/FI$7),"")</f>
        <v/>
      </c>
      <c r="FK55" s="41" t="str">
        <f t="shared" si="5290"/>
        <v/>
      </c>
      <c r="FL55" s="43" t="str">
        <f t="shared" ref="FL55:HW55" si="5772">IF(ISNUMBER(FK55),FK55*LOG($L$4/FK$7),"")</f>
        <v/>
      </c>
      <c r="FM55" s="41" t="str">
        <f t="shared" si="5290"/>
        <v/>
      </c>
      <c r="FN55" s="43" t="str">
        <f t="shared" ref="FN55:HY55" si="5773">IF(ISNUMBER(FM55),FM55*LOG($L$4/FM$7),"")</f>
        <v/>
      </c>
      <c r="FO55" s="41" t="str">
        <f t="shared" si="5290"/>
        <v/>
      </c>
      <c r="FP55" s="43" t="str">
        <f t="shared" ref="FP55:IA55" si="5774">IF(ISNUMBER(FO55),FO55*LOG($L$4/FO$7),"")</f>
        <v/>
      </c>
      <c r="FQ55" s="41" t="str">
        <f t="shared" si="5290"/>
        <v/>
      </c>
      <c r="FR55" s="43" t="str">
        <f t="shared" ref="FR55:IC55" si="5775">IF(ISNUMBER(FQ55),FQ55*LOG($L$4/FQ$7),"")</f>
        <v/>
      </c>
      <c r="FS55" s="41" t="str">
        <f t="shared" si="5290"/>
        <v/>
      </c>
      <c r="FT55" s="43" t="str">
        <f t="shared" ref="FT55:IE55" si="5776">IF(ISNUMBER(FS55),FS55*LOG($L$4/FS$7),"")</f>
        <v/>
      </c>
      <c r="FU55" s="41" t="str">
        <f t="shared" si="5290"/>
        <v/>
      </c>
      <c r="FV55" s="43" t="str">
        <f t="shared" ref="FV55:IG55" si="5777">IF(ISNUMBER(FU55),FU55*LOG($L$4/FU$7),"")</f>
        <v/>
      </c>
      <c r="FW55" s="41" t="str">
        <f t="shared" si="5290"/>
        <v/>
      </c>
      <c r="FX55" s="43" t="str">
        <f t="shared" ref="FX55:II55" si="5778">IF(ISNUMBER(FW55),FW55*LOG($L$4/FW$7),"")</f>
        <v/>
      </c>
      <c r="FY55" s="41" t="str">
        <f t="shared" si="5290"/>
        <v/>
      </c>
      <c r="FZ55" s="43" t="str">
        <f t="shared" ref="FZ55:IJ55" si="5779">IF(ISNUMBER(FY55),FY55*LOG($L$4/FY$7),"")</f>
        <v/>
      </c>
      <c r="GA55" s="41" t="str">
        <f t="shared" si="5290"/>
        <v/>
      </c>
      <c r="GB55" s="43" t="str">
        <f t="shared" ref="GB55:IJ55" si="5780">IF(ISNUMBER(GA55),GA55*LOG($L$4/GA$7),"")</f>
        <v/>
      </c>
      <c r="GC55" s="41" t="str">
        <f t="shared" si="5290"/>
        <v/>
      </c>
      <c r="GD55" s="43" t="str">
        <f t="shared" ref="GD55:IJ55" si="5781">IF(ISNUMBER(GC55),GC55*LOG($L$4/GC$7),"")</f>
        <v/>
      </c>
      <c r="GE55" s="41" t="str">
        <f t="shared" si="5290"/>
        <v/>
      </c>
      <c r="GF55" s="43" t="str">
        <f t="shared" ref="GF55:IJ55" si="5782">IF(ISNUMBER(GE55),GE55*LOG($L$4/GE$7),"")</f>
        <v/>
      </c>
      <c r="GG55" s="41" t="str">
        <f t="shared" si="5290"/>
        <v/>
      </c>
      <c r="GH55" s="43" t="str">
        <f t="shared" ref="GH55:IJ55" si="5783">IF(ISNUMBER(GG55),GG55*LOG($L$4/GG$7),"")</f>
        <v/>
      </c>
      <c r="GI55" s="41" t="str">
        <f t="shared" si="5290"/>
        <v/>
      </c>
      <c r="GJ55" s="43" t="str">
        <f t="shared" ref="GJ55:IJ55" si="5784">IF(ISNUMBER(GI55),GI55*LOG($L$4/GI$7),"")</f>
        <v/>
      </c>
      <c r="GK55" s="41" t="str">
        <f t="shared" si="5290"/>
        <v/>
      </c>
      <c r="GL55" s="43" t="str">
        <f t="shared" ref="GL55:IJ55" si="5785">IF(ISNUMBER(GK55),GK55*LOG($L$4/GK$7),"")</f>
        <v/>
      </c>
      <c r="GM55" s="41" t="str">
        <f t="shared" si="5290"/>
        <v/>
      </c>
      <c r="GN55" s="43" t="str">
        <f t="shared" ref="GN55:IJ55" si="5786">IF(ISNUMBER(GM55),GM55*LOG($L$4/GM$7),"")</f>
        <v/>
      </c>
      <c r="GO55" s="41" t="str">
        <f t="shared" si="5290"/>
        <v/>
      </c>
      <c r="GP55" s="43" t="str">
        <f t="shared" ref="GP55:IJ55" si="5787">IF(ISNUMBER(GO55),GO55*LOG($L$4/GO$7),"")</f>
        <v/>
      </c>
      <c r="GQ55" s="41" t="str">
        <f t="shared" si="5290"/>
        <v/>
      </c>
      <c r="GR55" s="43" t="str">
        <f t="shared" ref="GR55:IJ55" si="5788">IF(ISNUMBER(GQ55),GQ55*LOG($L$4/GQ$7),"")</f>
        <v/>
      </c>
      <c r="GS55" s="41" t="str">
        <f t="shared" si="5290"/>
        <v/>
      </c>
      <c r="GT55" s="43" t="str">
        <f t="shared" ref="GT55:IJ55" si="5789">IF(ISNUMBER(GS55),GS55*LOG($L$4/GS$7),"")</f>
        <v/>
      </c>
      <c r="GU55" s="41" t="str">
        <f t="shared" si="5290"/>
        <v/>
      </c>
      <c r="GV55" s="43" t="str">
        <f t="shared" ref="GV55:IJ55" si="5790">IF(ISNUMBER(GU55),GU55*LOG($L$4/GU$7),"")</f>
        <v/>
      </c>
      <c r="GW55" s="41" t="str">
        <f t="shared" si="5290"/>
        <v/>
      </c>
      <c r="GX55" s="43" t="str">
        <f t="shared" ref="GX55:IJ55" si="5791">IF(ISNUMBER(GW55),GW55*LOG($L$4/GW$7),"")</f>
        <v/>
      </c>
      <c r="GY55" s="41" t="str">
        <f t="shared" si="5290"/>
        <v/>
      </c>
      <c r="GZ55" s="43" t="str">
        <f t="shared" ref="GZ55:IJ55" si="5792">IF(ISNUMBER(GY55),GY55*LOG($L$4/GY$7),"")</f>
        <v/>
      </c>
      <c r="HA55" s="41" t="str">
        <f t="shared" si="5290"/>
        <v/>
      </c>
      <c r="HB55" s="43" t="str">
        <f t="shared" ref="HB55:IJ55" si="5793">IF(ISNUMBER(HA55),HA55*LOG($L$4/HA$7),"")</f>
        <v/>
      </c>
      <c r="HC55" s="41" t="str">
        <f t="shared" si="5290"/>
        <v/>
      </c>
      <c r="HD55" s="43" t="str">
        <f t="shared" ref="HD55:IJ55" si="5794">IF(ISNUMBER(HC55),HC55*LOG($L$4/HC$7),"")</f>
        <v/>
      </c>
      <c r="HE55" s="41" t="str">
        <f t="shared" si="5202"/>
        <v/>
      </c>
      <c r="HF55" s="43" t="str">
        <f t="shared" ref="HF55:IJ55" si="5795">IF(ISNUMBER(HE55),HE55*LOG($L$4/HE$7),"")</f>
        <v/>
      </c>
      <c r="HG55" s="41" t="str">
        <f t="shared" si="5202"/>
        <v/>
      </c>
      <c r="HH55" s="43" t="str">
        <f t="shared" ref="HH55:IJ55" si="5796">IF(ISNUMBER(HG55),HG55*LOG($L$4/HG$7),"")</f>
        <v/>
      </c>
      <c r="HI55" s="41" t="str">
        <f t="shared" si="5202"/>
        <v/>
      </c>
      <c r="HJ55" s="43" t="str">
        <f t="shared" ref="HJ55:IJ55" si="5797">IF(ISNUMBER(HI55),HI55*LOG($L$4/HI$7),"")</f>
        <v/>
      </c>
      <c r="HK55" s="41" t="str">
        <f t="shared" si="5202"/>
        <v/>
      </c>
      <c r="HL55" s="43" t="str">
        <f t="shared" ref="HL55:IJ55" si="5798">IF(ISNUMBER(HK55),HK55*LOG($L$4/HK$7),"")</f>
        <v/>
      </c>
      <c r="HM55" s="41" t="str">
        <f t="shared" si="5202"/>
        <v/>
      </c>
      <c r="HN55" s="43" t="str">
        <f t="shared" ref="HN55:IJ55" si="5799">IF(ISNUMBER(HM55),HM55*LOG($L$4/HM$7),"")</f>
        <v/>
      </c>
      <c r="HO55" s="41" t="str">
        <f t="shared" si="5202"/>
        <v/>
      </c>
      <c r="HP55" s="43" t="str">
        <f t="shared" ref="HP55:IJ55" si="5800">IF(ISNUMBER(HO55),HO55*LOG($L$4/HO$7),"")</f>
        <v/>
      </c>
      <c r="HQ55" s="41" t="str">
        <f t="shared" si="5202"/>
        <v/>
      </c>
      <c r="HR55" s="43" t="str">
        <f t="shared" ref="HR55:IJ55" si="5801">IF(ISNUMBER(HQ55),HQ55*LOG($L$4/HQ$7),"")</f>
        <v/>
      </c>
      <c r="HS55" s="41" t="str">
        <f t="shared" si="5202"/>
        <v/>
      </c>
      <c r="HT55" s="43" t="str">
        <f t="shared" ref="HT55:IJ55" si="5802">IF(ISNUMBER(HS55),HS55*LOG($L$4/HS$7),"")</f>
        <v/>
      </c>
      <c r="HU55" s="41" t="str">
        <f t="shared" si="5202"/>
        <v/>
      </c>
      <c r="HV55" s="43" t="str">
        <f t="shared" ref="HV55:IJ55" si="5803">IF(ISNUMBER(HU55),HU55*LOG($L$4/HU$7),"")</f>
        <v/>
      </c>
      <c r="HW55" s="41" t="str">
        <f t="shared" si="5202"/>
        <v/>
      </c>
      <c r="HX55" s="43" t="str">
        <f t="shared" ref="HX55:IJ55" si="5804">IF(ISNUMBER(HW55),HW55*LOG($L$4/HW$7),"")</f>
        <v/>
      </c>
      <c r="HY55" s="41" t="str">
        <f t="shared" si="5202"/>
        <v/>
      </c>
      <c r="HZ55" s="43" t="str">
        <f t="shared" ref="HZ55:IJ55" si="5805">IF(ISNUMBER(HY55),HY55*LOG($L$4/HY$7),"")</f>
        <v/>
      </c>
      <c r="IA55" s="41" t="str">
        <f t="shared" si="5202"/>
        <v/>
      </c>
      <c r="IB55" s="43" t="str">
        <f t="shared" ref="IB55:IJ55" si="5806">IF(ISNUMBER(IA55),IA55*LOG($L$4/IA$7),"")</f>
        <v/>
      </c>
      <c r="IC55" s="41" t="str">
        <f t="shared" si="5202"/>
        <v/>
      </c>
      <c r="ID55" s="43" t="str">
        <f t="shared" ref="ID55:IJ55" si="5807">IF(ISNUMBER(IC55),IC55*LOG($L$4/IC$7),"")</f>
        <v/>
      </c>
      <c r="IE55" s="41" t="str">
        <f t="shared" si="5202"/>
        <v/>
      </c>
      <c r="IF55" s="43" t="str">
        <f t="shared" ref="IF55:IJ55" si="5808">IF(ISNUMBER(IE55),IE55*LOG($L$4/IE$7),"")</f>
        <v/>
      </c>
      <c r="IG55" s="41" t="str">
        <f t="shared" si="5202"/>
        <v/>
      </c>
      <c r="IH55" s="43" t="str">
        <f t="shared" ref="IH55:IJ55" si="5809">IF(ISNUMBER(IG55),IG55*LOG($L$4/IG$7),"")</f>
        <v/>
      </c>
      <c r="II55" s="41" t="str">
        <f t="shared" si="5202"/>
        <v/>
      </c>
      <c r="IJ55" s="43" t="str">
        <f t="shared" ref="IJ55" si="5810">IF(ISNUMBER(II55),II55*LOG($L$4/II$7),"")</f>
        <v/>
      </c>
    </row>
    <row r="56" spans="1:244" x14ac:dyDescent="0.25">
      <c r="A56" s="2"/>
      <c r="C56" s="30"/>
      <c r="D56" s="3"/>
      <c r="E56" s="41" t="str">
        <f t="shared" si="4978"/>
        <v/>
      </c>
      <c r="F56" s="43" t="str">
        <f t="shared" si="1302"/>
        <v/>
      </c>
      <c r="G56" s="41" t="str">
        <f t="shared" si="4979"/>
        <v/>
      </c>
      <c r="H56" s="43" t="str">
        <f t="shared" si="1302"/>
        <v/>
      </c>
      <c r="I56" s="41" t="str">
        <f t="shared" si="5099"/>
        <v/>
      </c>
      <c r="J56" s="43" t="str">
        <f t="shared" ref="J56:BU56" si="5811">IF(ISNUMBER(I56),I56*LOG($L$4/I$7),"")</f>
        <v/>
      </c>
      <c r="K56" s="41" t="str">
        <f t="shared" si="5099"/>
        <v/>
      </c>
      <c r="L56" s="43" t="str">
        <f t="shared" ref="L56:BW56" si="5812">IF(ISNUMBER(K56),K56*LOG($L$4/K$7),"")</f>
        <v/>
      </c>
      <c r="M56" s="41" t="str">
        <f t="shared" si="5099"/>
        <v/>
      </c>
      <c r="N56" s="43" t="str">
        <f t="shared" ref="N56:BY56" si="5813">IF(ISNUMBER(M56),M56*LOG($L$4/M$7),"")</f>
        <v/>
      </c>
      <c r="O56" s="41" t="str">
        <f t="shared" si="5099"/>
        <v/>
      </c>
      <c r="P56" s="43" t="str">
        <f t="shared" ref="P56:CA56" si="5814">IF(ISNUMBER(O56),O56*LOG($L$4/O$7),"")</f>
        <v/>
      </c>
      <c r="Q56" s="41" t="str">
        <f t="shared" si="5099"/>
        <v/>
      </c>
      <c r="R56" s="43" t="str">
        <f t="shared" ref="R56:CC56" si="5815">IF(ISNUMBER(Q56),Q56*LOG($L$4/Q$7),"")</f>
        <v/>
      </c>
      <c r="S56" s="41" t="str">
        <f t="shared" si="5099"/>
        <v/>
      </c>
      <c r="T56" s="43" t="str">
        <f t="shared" ref="T56:CE56" si="5816">IF(ISNUMBER(S56),S56*LOG($L$4/S$7),"")</f>
        <v/>
      </c>
      <c r="U56" s="41" t="str">
        <f t="shared" si="5099"/>
        <v/>
      </c>
      <c r="V56" s="43" t="str">
        <f t="shared" ref="V56:CG56" si="5817">IF(ISNUMBER(U56),U56*LOG($L$4/U$7),"")</f>
        <v/>
      </c>
      <c r="W56" s="41" t="str">
        <f t="shared" si="5099"/>
        <v/>
      </c>
      <c r="X56" s="43" t="str">
        <f t="shared" ref="X56:CI56" si="5818">IF(ISNUMBER(W56),W56*LOG($L$4/W$7),"")</f>
        <v/>
      </c>
      <c r="Y56" s="41" t="str">
        <f t="shared" si="5099"/>
        <v/>
      </c>
      <c r="Z56" s="43" t="str">
        <f t="shared" ref="Z56:CK56" si="5819">IF(ISNUMBER(Y56),Y56*LOG($L$4/Y$7),"")</f>
        <v/>
      </c>
      <c r="AA56" s="41" t="str">
        <f t="shared" si="5099"/>
        <v/>
      </c>
      <c r="AB56" s="43" t="str">
        <f t="shared" ref="AB56:CM56" si="5820">IF(ISNUMBER(AA56),AA56*LOG($L$4/AA$7),"")</f>
        <v/>
      </c>
      <c r="AC56" s="41" t="str">
        <f t="shared" si="5099"/>
        <v/>
      </c>
      <c r="AD56" s="43" t="str">
        <f t="shared" ref="AD56:CO56" si="5821">IF(ISNUMBER(AC56),AC56*LOG($L$4/AC$7),"")</f>
        <v/>
      </c>
      <c r="AE56" s="41" t="str">
        <f t="shared" si="5099"/>
        <v/>
      </c>
      <c r="AF56" s="43" t="str">
        <f t="shared" ref="AF56:CQ56" si="5822">IF(ISNUMBER(AE56),AE56*LOG($L$4/AE$7),"")</f>
        <v/>
      </c>
      <c r="AG56" s="41" t="str">
        <f t="shared" si="5099"/>
        <v/>
      </c>
      <c r="AH56" s="43" t="str">
        <f t="shared" ref="AH56:CS56" si="5823">IF(ISNUMBER(AG56),AG56*LOG($L$4/AG$7),"")</f>
        <v/>
      </c>
      <c r="AI56" s="41" t="str">
        <f t="shared" si="5099"/>
        <v/>
      </c>
      <c r="AJ56" s="43" t="str">
        <f t="shared" ref="AJ56:CU56" si="5824">IF(ISNUMBER(AI56),AI56*LOG($L$4/AI$7),"")</f>
        <v/>
      </c>
      <c r="AK56" s="41" t="str">
        <f t="shared" si="5099"/>
        <v/>
      </c>
      <c r="AL56" s="43" t="str">
        <f t="shared" ref="AL56:CW56" si="5825">IF(ISNUMBER(AK56),AK56*LOG($L$4/AK$7),"")</f>
        <v/>
      </c>
      <c r="AM56" s="41" t="str">
        <f t="shared" si="5099"/>
        <v/>
      </c>
      <c r="AN56" s="43" t="str">
        <f t="shared" ref="AN56:CY56" si="5826">IF(ISNUMBER(AM56),AM56*LOG($L$4/AM$7),"")</f>
        <v/>
      </c>
      <c r="AO56" s="41" t="str">
        <f t="shared" si="5099"/>
        <v/>
      </c>
      <c r="AP56" s="43" t="str">
        <f t="shared" ref="AP56:DA56" si="5827">IF(ISNUMBER(AO56),AO56*LOG($L$4/AO$7),"")</f>
        <v/>
      </c>
      <c r="AQ56" s="41" t="str">
        <f t="shared" si="5099"/>
        <v/>
      </c>
      <c r="AR56" s="43" t="str">
        <f t="shared" ref="AR56:DC56" si="5828">IF(ISNUMBER(AQ56),AQ56*LOG($L$4/AQ$7),"")</f>
        <v/>
      </c>
      <c r="AS56" s="41" t="str">
        <f t="shared" si="5099"/>
        <v/>
      </c>
      <c r="AT56" s="43" t="str">
        <f t="shared" ref="AT56:DE56" si="5829">IF(ISNUMBER(AS56),AS56*LOG($L$4/AS$7),"")</f>
        <v/>
      </c>
      <c r="AU56" s="41" t="str">
        <f t="shared" si="5099"/>
        <v/>
      </c>
      <c r="AV56" s="43" t="str">
        <f t="shared" ref="AV56:DG56" si="5830">IF(ISNUMBER(AU56),AU56*LOG($L$4/AU$7),"")</f>
        <v/>
      </c>
      <c r="AW56" s="41" t="str">
        <f t="shared" si="5099"/>
        <v/>
      </c>
      <c r="AX56" s="43" t="str">
        <f t="shared" ref="AX56:DI56" si="5831">IF(ISNUMBER(AW56),AW56*LOG($L$4/AW$7),"")</f>
        <v/>
      </c>
      <c r="AY56" s="41" t="str">
        <f t="shared" si="5099"/>
        <v/>
      </c>
      <c r="AZ56" s="43" t="str">
        <f t="shared" ref="AZ56:DK56" si="5832">IF(ISNUMBER(AY56),AY56*LOG($L$4/AY$7),"")</f>
        <v/>
      </c>
      <c r="BA56" s="41" t="str">
        <f t="shared" si="5099"/>
        <v/>
      </c>
      <c r="BB56" s="43" t="str">
        <f t="shared" ref="BB56:DM56" si="5833">IF(ISNUMBER(BA56),BA56*LOG($L$4/BA$7),"")</f>
        <v/>
      </c>
      <c r="BC56" s="41" t="str">
        <f t="shared" si="5099"/>
        <v/>
      </c>
      <c r="BD56" s="43" t="str">
        <f t="shared" ref="BD56:DO56" si="5834">IF(ISNUMBER(BC56),BC56*LOG($L$4/BC$7),"")</f>
        <v/>
      </c>
      <c r="BE56" s="41" t="str">
        <f t="shared" si="5099"/>
        <v/>
      </c>
      <c r="BF56" s="43" t="str">
        <f t="shared" ref="BF56:DQ56" si="5835">IF(ISNUMBER(BE56),BE56*LOG($L$4/BE$7),"")</f>
        <v/>
      </c>
      <c r="BG56" s="41" t="str">
        <f t="shared" si="5099"/>
        <v/>
      </c>
      <c r="BH56" s="43" t="str">
        <f t="shared" ref="BH56:DS56" si="5836">IF(ISNUMBER(BG56),BG56*LOG($L$4/BG$7),"")</f>
        <v/>
      </c>
      <c r="BI56" s="41" t="str">
        <f t="shared" si="5099"/>
        <v/>
      </c>
      <c r="BJ56" s="43" t="str">
        <f t="shared" ref="BJ56:DU56" si="5837">IF(ISNUMBER(BI56),BI56*LOG($L$4/BI$7),"")</f>
        <v/>
      </c>
      <c r="BK56" s="41" t="str">
        <f t="shared" si="5099"/>
        <v/>
      </c>
      <c r="BL56" s="43" t="str">
        <f t="shared" ref="BL56:DW56" si="5838">IF(ISNUMBER(BK56),BK56*LOG($L$4/BK$7),"")</f>
        <v/>
      </c>
      <c r="BM56" s="41" t="str">
        <f t="shared" si="5099"/>
        <v/>
      </c>
      <c r="BN56" s="43" t="str">
        <f t="shared" ref="BN56:DY56" si="5839">IF(ISNUMBER(BM56),BM56*LOG($L$4/BM$7),"")</f>
        <v/>
      </c>
      <c r="BO56" s="41" t="str">
        <f t="shared" si="5099"/>
        <v/>
      </c>
      <c r="BP56" s="43" t="str">
        <f t="shared" ref="BP56:EA56" si="5840">IF(ISNUMBER(BO56),BO56*LOG($L$4/BO$7),"")</f>
        <v/>
      </c>
      <c r="BQ56" s="41" t="str">
        <f t="shared" si="5099"/>
        <v/>
      </c>
      <c r="BR56" s="43" t="str">
        <f t="shared" ref="BR56:EC56" si="5841">IF(ISNUMBER(BQ56),BQ56*LOG($L$4/BQ$7),"")</f>
        <v/>
      </c>
      <c r="BS56" s="41" t="str">
        <f t="shared" si="5099"/>
        <v/>
      </c>
      <c r="BT56" s="43" t="str">
        <f t="shared" ref="BT56:EE56" si="5842">IF(ISNUMBER(BS56),BS56*LOG($L$4/BS$7),"")</f>
        <v/>
      </c>
      <c r="BU56" s="41" t="str">
        <f t="shared" si="5132"/>
        <v/>
      </c>
      <c r="BV56" s="43" t="str">
        <f t="shared" ref="BV56:EG56" si="5843">IF(ISNUMBER(BU56),BU56*LOG($L$4/BU$7),"")</f>
        <v/>
      </c>
      <c r="BW56" s="41" t="str">
        <f t="shared" si="5132"/>
        <v/>
      </c>
      <c r="BX56" s="43" t="str">
        <f t="shared" ref="BX56:EI56" si="5844">IF(ISNUMBER(BW56),BW56*LOG($L$4/BW$7),"")</f>
        <v/>
      </c>
      <c r="BY56" s="41" t="str">
        <f t="shared" si="5132"/>
        <v/>
      </c>
      <c r="BZ56" s="43" t="str">
        <f t="shared" ref="BZ56:EK56" si="5845">IF(ISNUMBER(BY56),BY56*LOG($L$4/BY$7),"")</f>
        <v/>
      </c>
      <c r="CA56" s="41" t="str">
        <f t="shared" si="5132"/>
        <v/>
      </c>
      <c r="CB56" s="43" t="str">
        <f t="shared" ref="CB56:EM56" si="5846">IF(ISNUMBER(CA56),CA56*LOG($L$4/CA$7),"")</f>
        <v/>
      </c>
      <c r="CC56" s="41" t="str">
        <f t="shared" si="5132"/>
        <v/>
      </c>
      <c r="CD56" s="43" t="str">
        <f t="shared" ref="CD56:EO56" si="5847">IF(ISNUMBER(CC56),CC56*LOG($L$4/CC$7),"")</f>
        <v/>
      </c>
      <c r="CE56" s="41" t="str">
        <f t="shared" si="5132"/>
        <v/>
      </c>
      <c r="CF56" s="43" t="str">
        <f t="shared" ref="CF56:EQ56" si="5848">IF(ISNUMBER(CE56),CE56*LOG($L$4/CE$7),"")</f>
        <v/>
      </c>
      <c r="CG56" s="41" t="str">
        <f t="shared" si="5132"/>
        <v/>
      </c>
      <c r="CH56" s="43" t="str">
        <f t="shared" ref="CH56:ES56" si="5849">IF(ISNUMBER(CG56),CG56*LOG($L$4/CG$7),"")</f>
        <v/>
      </c>
      <c r="CI56" s="41" t="str">
        <f t="shared" si="5132"/>
        <v/>
      </c>
      <c r="CJ56" s="43" t="str">
        <f t="shared" ref="CJ56:EU56" si="5850">IF(ISNUMBER(CI56),CI56*LOG($L$4/CI$7),"")</f>
        <v/>
      </c>
      <c r="CK56" s="41" t="str">
        <f t="shared" si="5132"/>
        <v/>
      </c>
      <c r="CL56" s="43" t="str">
        <f t="shared" ref="CL56:EW56" si="5851">IF(ISNUMBER(CK56),CK56*LOG($L$4/CK$7),"")</f>
        <v/>
      </c>
      <c r="CM56" s="41" t="str">
        <f t="shared" si="5132"/>
        <v/>
      </c>
      <c r="CN56" s="43" t="str">
        <f t="shared" ref="CN56:EY56" si="5852">IF(ISNUMBER(CM56),CM56*LOG($L$4/CM$7),"")</f>
        <v/>
      </c>
      <c r="CO56" s="41" t="str">
        <f t="shared" si="5132"/>
        <v/>
      </c>
      <c r="CP56" s="43" t="str">
        <f t="shared" ref="CP56:FA56" si="5853">IF(ISNUMBER(CO56),CO56*LOG($L$4/CO$7),"")</f>
        <v/>
      </c>
      <c r="CQ56" s="41" t="str">
        <f t="shared" si="5132"/>
        <v/>
      </c>
      <c r="CR56" s="43" t="str">
        <f t="shared" ref="CR56:FC56" si="5854">IF(ISNUMBER(CQ56),CQ56*LOG($L$4/CQ$7),"")</f>
        <v/>
      </c>
      <c r="CS56" s="41" t="str">
        <f t="shared" si="5132"/>
        <v/>
      </c>
      <c r="CT56" s="43" t="str">
        <f t="shared" ref="CT56:FE56" si="5855">IF(ISNUMBER(CS56),CS56*LOG($L$4/CS$7),"")</f>
        <v/>
      </c>
      <c r="CU56" s="41" t="str">
        <f t="shared" si="5132"/>
        <v/>
      </c>
      <c r="CV56" s="43" t="str">
        <f t="shared" ref="CV56:FG56" si="5856">IF(ISNUMBER(CU56),CU56*LOG($L$4/CU$7),"")</f>
        <v/>
      </c>
      <c r="CW56" s="41" t="str">
        <f t="shared" si="5132"/>
        <v/>
      </c>
      <c r="CX56" s="43" t="str">
        <f t="shared" ref="CX56:FI56" si="5857">IF(ISNUMBER(CW56),CW56*LOG($L$4/CW$7),"")</f>
        <v/>
      </c>
      <c r="CY56" s="41" t="str">
        <f t="shared" si="5132"/>
        <v/>
      </c>
      <c r="CZ56" s="43" t="str">
        <f t="shared" ref="CZ56:FK56" si="5858">IF(ISNUMBER(CY56),CY56*LOG($L$4/CY$7),"")</f>
        <v/>
      </c>
      <c r="DA56" s="41" t="str">
        <f t="shared" si="5132"/>
        <v/>
      </c>
      <c r="DB56" s="43" t="str">
        <f t="shared" ref="DB56:FM56" si="5859">IF(ISNUMBER(DA56),DA56*LOG($L$4/DA$7),"")</f>
        <v/>
      </c>
      <c r="DC56" s="41" t="str">
        <f t="shared" si="5132"/>
        <v/>
      </c>
      <c r="DD56" s="43" t="str">
        <f t="shared" ref="DD56:FO56" si="5860">IF(ISNUMBER(DC56),DC56*LOG($L$4/DC$7),"")</f>
        <v/>
      </c>
      <c r="DE56" s="41" t="str">
        <f t="shared" si="5132"/>
        <v/>
      </c>
      <c r="DF56" s="43" t="str">
        <f t="shared" ref="DF56:FQ56" si="5861">IF(ISNUMBER(DE56),DE56*LOG($L$4/DE$7),"")</f>
        <v/>
      </c>
      <c r="DG56" s="41" t="str">
        <f t="shared" si="5132"/>
        <v/>
      </c>
      <c r="DH56" s="43" t="str">
        <f t="shared" ref="DH56:FS56" si="5862">IF(ISNUMBER(DG56),DG56*LOG($L$4/DG$7),"")</f>
        <v/>
      </c>
      <c r="DI56" s="41" t="str">
        <f t="shared" si="5132"/>
        <v/>
      </c>
      <c r="DJ56" s="43" t="str">
        <f t="shared" ref="DJ56:FU56" si="5863">IF(ISNUMBER(DI56),DI56*LOG($L$4/DI$7),"")</f>
        <v/>
      </c>
      <c r="DK56" s="41" t="str">
        <f t="shared" si="5132"/>
        <v/>
      </c>
      <c r="DL56" s="43" t="str">
        <f t="shared" ref="DL56:FW56" si="5864">IF(ISNUMBER(DK56),DK56*LOG($L$4/DK$7),"")</f>
        <v/>
      </c>
      <c r="DM56" s="41" t="str">
        <f t="shared" si="5132"/>
        <v/>
      </c>
      <c r="DN56" s="43" t="str">
        <f t="shared" ref="DN56:FY56" si="5865">IF(ISNUMBER(DM56),DM56*LOG($L$4/DM$7),"")</f>
        <v/>
      </c>
      <c r="DO56" s="41" t="str">
        <f t="shared" si="5132"/>
        <v/>
      </c>
      <c r="DP56" s="43" t="str">
        <f t="shared" ref="DP56:GA56" si="5866">IF(ISNUMBER(DO56),DO56*LOG($L$4/DO$7),"")</f>
        <v/>
      </c>
      <c r="DQ56" s="41" t="str">
        <f t="shared" si="5132"/>
        <v/>
      </c>
      <c r="DR56" s="43" t="str">
        <f t="shared" ref="DR56:GC56" si="5867">IF(ISNUMBER(DQ56),DQ56*LOG($L$4/DQ$7),"")</f>
        <v/>
      </c>
      <c r="DS56" s="41" t="str">
        <f t="shared" si="5132"/>
        <v/>
      </c>
      <c r="DT56" s="43" t="str">
        <f t="shared" ref="DT56:GE56" si="5868">IF(ISNUMBER(DS56),DS56*LOG($L$4/DS$7),"")</f>
        <v/>
      </c>
      <c r="DU56" s="41" t="str">
        <f t="shared" si="5132"/>
        <v/>
      </c>
      <c r="DV56" s="43" t="str">
        <f t="shared" ref="DV56:GG56" si="5869">IF(ISNUMBER(DU56),DU56*LOG($L$4/DU$7),"")</f>
        <v/>
      </c>
      <c r="DW56" s="41" t="str">
        <f t="shared" si="5132"/>
        <v/>
      </c>
      <c r="DX56" s="43" t="str">
        <f t="shared" ref="DX56:GI56" si="5870">IF(ISNUMBER(DW56),DW56*LOG($L$4/DW$7),"")</f>
        <v/>
      </c>
      <c r="DY56" s="41" t="str">
        <f t="shared" si="5132"/>
        <v/>
      </c>
      <c r="DZ56" s="43" t="str">
        <f t="shared" ref="DZ56:GK56" si="5871">IF(ISNUMBER(DY56),DY56*LOG($L$4/DY$7),"")</f>
        <v/>
      </c>
      <c r="EA56" s="41" t="str">
        <f t="shared" si="5132"/>
        <v/>
      </c>
      <c r="EB56" s="43" t="str">
        <f t="shared" ref="EB56:GM56" si="5872">IF(ISNUMBER(EA56),EA56*LOG($L$4/EA$7),"")</f>
        <v/>
      </c>
      <c r="EC56" s="41" t="str">
        <f t="shared" si="5132"/>
        <v/>
      </c>
      <c r="ED56" s="43" t="str">
        <f t="shared" ref="ED56:GO56" si="5873">IF(ISNUMBER(EC56),EC56*LOG($L$4/EC$7),"")</f>
        <v/>
      </c>
      <c r="EE56" s="41" t="str">
        <f t="shared" si="5132"/>
        <v/>
      </c>
      <c r="EF56" s="43" t="str">
        <f t="shared" ref="EF56:GQ56" si="5874">IF(ISNUMBER(EE56),EE56*LOG($L$4/EE$7),"")</f>
        <v/>
      </c>
      <c r="EG56" s="41" t="str">
        <f t="shared" si="5018"/>
        <v/>
      </c>
      <c r="EH56" s="43" t="str">
        <f t="shared" ref="EH56:GS56" si="5875">IF(ISNUMBER(EG56),EG56*LOG($L$4/EG$7),"")</f>
        <v/>
      </c>
      <c r="EI56" s="41" t="str">
        <f t="shared" si="5018"/>
        <v/>
      </c>
      <c r="EJ56" s="43" t="str">
        <f t="shared" ref="EJ56:GU56" si="5876">IF(ISNUMBER(EI56),EI56*LOG($L$4/EI$7),"")</f>
        <v/>
      </c>
      <c r="EK56" s="41" t="str">
        <f t="shared" si="5018"/>
        <v/>
      </c>
      <c r="EL56" s="43" t="str">
        <f t="shared" ref="EL56:GW56" si="5877">IF(ISNUMBER(EK56),EK56*LOG($L$4/EK$7),"")</f>
        <v/>
      </c>
      <c r="EM56" s="41" t="str">
        <f t="shared" si="5018"/>
        <v/>
      </c>
      <c r="EN56" s="43" t="str">
        <f t="shared" ref="EN56:GY56" si="5878">IF(ISNUMBER(EM56),EM56*LOG($L$4/EM$7),"")</f>
        <v/>
      </c>
      <c r="EO56" s="41" t="str">
        <f t="shared" si="5018"/>
        <v/>
      </c>
      <c r="EP56" s="43" t="str">
        <f t="shared" ref="EP56:HA56" si="5879">IF(ISNUMBER(EO56),EO56*LOG($L$4/EO$7),"")</f>
        <v/>
      </c>
      <c r="EQ56" s="41" t="str">
        <f t="shared" si="5018"/>
        <v/>
      </c>
      <c r="ER56" s="43" t="str">
        <f t="shared" ref="ER56:HC56" si="5880">IF(ISNUMBER(EQ56),EQ56*LOG($L$4/EQ$7),"")</f>
        <v/>
      </c>
      <c r="ES56" s="41" t="str">
        <f t="shared" si="5290"/>
        <v/>
      </c>
      <c r="ET56" s="43" t="str">
        <f t="shared" ref="ET56:HE56" si="5881">IF(ISNUMBER(ES56),ES56*LOG($L$4/ES$7),"")</f>
        <v/>
      </c>
      <c r="EU56" s="41" t="str">
        <f t="shared" si="5290"/>
        <v/>
      </c>
      <c r="EV56" s="43" t="str">
        <f t="shared" ref="EV56:HG56" si="5882">IF(ISNUMBER(EU56),EU56*LOG($L$4/EU$7),"")</f>
        <v/>
      </c>
      <c r="EW56" s="41" t="str">
        <f t="shared" si="5290"/>
        <v/>
      </c>
      <c r="EX56" s="43" t="str">
        <f t="shared" ref="EX56:HI56" si="5883">IF(ISNUMBER(EW56),EW56*LOG($L$4/EW$7),"")</f>
        <v/>
      </c>
      <c r="EY56" s="41" t="str">
        <f t="shared" si="5290"/>
        <v/>
      </c>
      <c r="EZ56" s="43" t="str">
        <f t="shared" ref="EZ56:HK56" si="5884">IF(ISNUMBER(EY56),EY56*LOG($L$4/EY$7),"")</f>
        <v/>
      </c>
      <c r="FA56" s="41" t="str">
        <f t="shared" si="5290"/>
        <v/>
      </c>
      <c r="FB56" s="43" t="str">
        <f t="shared" ref="FB56:HM56" si="5885">IF(ISNUMBER(FA56),FA56*LOG($L$4/FA$7),"")</f>
        <v/>
      </c>
      <c r="FC56" s="41" t="str">
        <f t="shared" si="5290"/>
        <v/>
      </c>
      <c r="FD56" s="43" t="str">
        <f t="shared" ref="FD56:HO56" si="5886">IF(ISNUMBER(FC56),FC56*LOG($L$4/FC$7),"")</f>
        <v/>
      </c>
      <c r="FE56" s="41" t="str">
        <f t="shared" si="5290"/>
        <v/>
      </c>
      <c r="FF56" s="43" t="str">
        <f t="shared" ref="FF56:HQ56" si="5887">IF(ISNUMBER(FE56),FE56*LOG($L$4/FE$7),"")</f>
        <v/>
      </c>
      <c r="FG56" s="41" t="str">
        <f t="shared" si="5290"/>
        <v/>
      </c>
      <c r="FH56" s="43" t="str">
        <f t="shared" ref="FH56:HS56" si="5888">IF(ISNUMBER(FG56),FG56*LOG($L$4/FG$7),"")</f>
        <v/>
      </c>
      <c r="FI56" s="41" t="str">
        <f t="shared" si="5290"/>
        <v/>
      </c>
      <c r="FJ56" s="43" t="str">
        <f t="shared" ref="FJ56:HU56" si="5889">IF(ISNUMBER(FI56),FI56*LOG($L$4/FI$7),"")</f>
        <v/>
      </c>
      <c r="FK56" s="41" t="str">
        <f t="shared" si="5290"/>
        <v/>
      </c>
      <c r="FL56" s="43" t="str">
        <f t="shared" ref="FL56:HW56" si="5890">IF(ISNUMBER(FK56),FK56*LOG($L$4/FK$7),"")</f>
        <v/>
      </c>
      <c r="FM56" s="41" t="str">
        <f t="shared" si="5290"/>
        <v/>
      </c>
      <c r="FN56" s="43" t="str">
        <f t="shared" ref="FN56:HY56" si="5891">IF(ISNUMBER(FM56),FM56*LOG($L$4/FM$7),"")</f>
        <v/>
      </c>
      <c r="FO56" s="41" t="str">
        <f t="shared" si="5290"/>
        <v/>
      </c>
      <c r="FP56" s="43" t="str">
        <f t="shared" ref="FP56:IA56" si="5892">IF(ISNUMBER(FO56),FO56*LOG($L$4/FO$7),"")</f>
        <v/>
      </c>
      <c r="FQ56" s="41" t="str">
        <f t="shared" si="5290"/>
        <v/>
      </c>
      <c r="FR56" s="43" t="str">
        <f t="shared" ref="FR56:IC56" si="5893">IF(ISNUMBER(FQ56),FQ56*LOG($L$4/FQ$7),"")</f>
        <v/>
      </c>
      <c r="FS56" s="41" t="str">
        <f t="shared" si="5290"/>
        <v/>
      </c>
      <c r="FT56" s="43" t="str">
        <f t="shared" ref="FT56:IE56" si="5894">IF(ISNUMBER(FS56),FS56*LOG($L$4/FS$7),"")</f>
        <v/>
      </c>
      <c r="FU56" s="41" t="str">
        <f t="shared" si="5290"/>
        <v/>
      </c>
      <c r="FV56" s="43" t="str">
        <f t="shared" ref="FV56:IG56" si="5895">IF(ISNUMBER(FU56),FU56*LOG($L$4/FU$7),"")</f>
        <v/>
      </c>
      <c r="FW56" s="41" t="str">
        <f t="shared" si="5290"/>
        <v/>
      </c>
      <c r="FX56" s="43" t="str">
        <f t="shared" ref="FX56:II56" si="5896">IF(ISNUMBER(FW56),FW56*LOG($L$4/FW$7),"")</f>
        <v/>
      </c>
      <c r="FY56" s="41" t="str">
        <f t="shared" si="5290"/>
        <v/>
      </c>
      <c r="FZ56" s="43" t="str">
        <f t="shared" ref="FZ56:IJ56" si="5897">IF(ISNUMBER(FY56),FY56*LOG($L$4/FY$7),"")</f>
        <v/>
      </c>
      <c r="GA56" s="41" t="str">
        <f t="shared" si="5290"/>
        <v/>
      </c>
      <c r="GB56" s="43" t="str">
        <f t="shared" ref="GB56:IJ56" si="5898">IF(ISNUMBER(GA56),GA56*LOG($L$4/GA$7),"")</f>
        <v/>
      </c>
      <c r="GC56" s="41" t="str">
        <f t="shared" si="5290"/>
        <v/>
      </c>
      <c r="GD56" s="43" t="str">
        <f t="shared" ref="GD56:IJ56" si="5899">IF(ISNUMBER(GC56),GC56*LOG($L$4/GC$7),"")</f>
        <v/>
      </c>
      <c r="GE56" s="41" t="str">
        <f t="shared" si="5290"/>
        <v/>
      </c>
      <c r="GF56" s="43" t="str">
        <f t="shared" ref="GF56:IJ56" si="5900">IF(ISNUMBER(GE56),GE56*LOG($L$4/GE$7),"")</f>
        <v/>
      </c>
      <c r="GG56" s="41" t="str">
        <f t="shared" si="5290"/>
        <v/>
      </c>
      <c r="GH56" s="43" t="str">
        <f t="shared" ref="GH56:IJ56" si="5901">IF(ISNUMBER(GG56),GG56*LOG($L$4/GG$7),"")</f>
        <v/>
      </c>
      <c r="GI56" s="41" t="str">
        <f t="shared" si="5290"/>
        <v/>
      </c>
      <c r="GJ56" s="43" t="str">
        <f t="shared" ref="GJ56:IJ56" si="5902">IF(ISNUMBER(GI56),GI56*LOG($L$4/GI$7),"")</f>
        <v/>
      </c>
      <c r="GK56" s="41" t="str">
        <f t="shared" si="5290"/>
        <v/>
      </c>
      <c r="GL56" s="43" t="str">
        <f t="shared" ref="GL56:IJ56" si="5903">IF(ISNUMBER(GK56),GK56*LOG($L$4/GK$7),"")</f>
        <v/>
      </c>
      <c r="GM56" s="41" t="str">
        <f t="shared" si="5290"/>
        <v/>
      </c>
      <c r="GN56" s="43" t="str">
        <f t="shared" ref="GN56:IJ56" si="5904">IF(ISNUMBER(GM56),GM56*LOG($L$4/GM$7),"")</f>
        <v/>
      </c>
      <c r="GO56" s="41" t="str">
        <f t="shared" si="5290"/>
        <v/>
      </c>
      <c r="GP56" s="43" t="str">
        <f t="shared" ref="GP56:IJ56" si="5905">IF(ISNUMBER(GO56),GO56*LOG($L$4/GO$7),"")</f>
        <v/>
      </c>
      <c r="GQ56" s="41" t="str">
        <f t="shared" si="5290"/>
        <v/>
      </c>
      <c r="GR56" s="43" t="str">
        <f t="shared" ref="GR56:IJ56" si="5906">IF(ISNUMBER(GQ56),GQ56*LOG($L$4/GQ$7),"")</f>
        <v/>
      </c>
      <c r="GS56" s="41" t="str">
        <f t="shared" si="5290"/>
        <v/>
      </c>
      <c r="GT56" s="43" t="str">
        <f t="shared" ref="GT56:IJ56" si="5907">IF(ISNUMBER(GS56),GS56*LOG($L$4/GS$7),"")</f>
        <v/>
      </c>
      <c r="GU56" s="41" t="str">
        <f t="shared" si="5290"/>
        <v/>
      </c>
      <c r="GV56" s="43" t="str">
        <f t="shared" ref="GV56:IJ56" si="5908">IF(ISNUMBER(GU56),GU56*LOG($L$4/GU$7),"")</f>
        <v/>
      </c>
      <c r="GW56" s="41" t="str">
        <f t="shared" si="5290"/>
        <v/>
      </c>
      <c r="GX56" s="43" t="str">
        <f t="shared" ref="GX56:IJ56" si="5909">IF(ISNUMBER(GW56),GW56*LOG($L$4/GW$7),"")</f>
        <v/>
      </c>
      <c r="GY56" s="41" t="str">
        <f t="shared" si="5290"/>
        <v/>
      </c>
      <c r="GZ56" s="43" t="str">
        <f t="shared" ref="GZ56:IJ56" si="5910">IF(ISNUMBER(GY56),GY56*LOG($L$4/GY$7),"")</f>
        <v/>
      </c>
      <c r="HA56" s="41" t="str">
        <f t="shared" si="5290"/>
        <v/>
      </c>
      <c r="HB56" s="43" t="str">
        <f t="shared" ref="HB56:IJ56" si="5911">IF(ISNUMBER(HA56),HA56*LOG($L$4/HA$7),"")</f>
        <v/>
      </c>
      <c r="HC56" s="41" t="str">
        <f t="shared" si="5290"/>
        <v/>
      </c>
      <c r="HD56" s="43" t="str">
        <f t="shared" ref="HD56:IJ56" si="5912">IF(ISNUMBER(HC56),HC56*LOG($L$4/HC$7),"")</f>
        <v/>
      </c>
      <c r="HE56" s="41" t="str">
        <f t="shared" si="5202"/>
        <v/>
      </c>
      <c r="HF56" s="43" t="str">
        <f t="shared" ref="HF56:IJ56" si="5913">IF(ISNUMBER(HE56),HE56*LOG($L$4/HE$7),"")</f>
        <v/>
      </c>
      <c r="HG56" s="41" t="str">
        <f t="shared" si="5202"/>
        <v/>
      </c>
      <c r="HH56" s="43" t="str">
        <f t="shared" ref="HH56:IJ56" si="5914">IF(ISNUMBER(HG56),HG56*LOG($L$4/HG$7),"")</f>
        <v/>
      </c>
      <c r="HI56" s="41" t="str">
        <f t="shared" si="5202"/>
        <v/>
      </c>
      <c r="HJ56" s="43" t="str">
        <f t="shared" ref="HJ56:IJ56" si="5915">IF(ISNUMBER(HI56),HI56*LOG($L$4/HI$7),"")</f>
        <v/>
      </c>
      <c r="HK56" s="41" t="str">
        <f t="shared" si="5202"/>
        <v/>
      </c>
      <c r="HL56" s="43" t="str">
        <f t="shared" ref="HL56:IJ56" si="5916">IF(ISNUMBER(HK56),HK56*LOG($L$4/HK$7),"")</f>
        <v/>
      </c>
      <c r="HM56" s="41" t="str">
        <f t="shared" si="5202"/>
        <v/>
      </c>
      <c r="HN56" s="43" t="str">
        <f t="shared" ref="HN56:IJ56" si="5917">IF(ISNUMBER(HM56),HM56*LOG($L$4/HM$7),"")</f>
        <v/>
      </c>
      <c r="HO56" s="41" t="str">
        <f t="shared" si="5202"/>
        <v/>
      </c>
      <c r="HP56" s="43" t="str">
        <f t="shared" ref="HP56:IJ56" si="5918">IF(ISNUMBER(HO56),HO56*LOG($L$4/HO$7),"")</f>
        <v/>
      </c>
      <c r="HQ56" s="41" t="str">
        <f t="shared" si="5202"/>
        <v/>
      </c>
      <c r="HR56" s="43" t="str">
        <f t="shared" ref="HR56:IJ56" si="5919">IF(ISNUMBER(HQ56),HQ56*LOG($L$4/HQ$7),"")</f>
        <v/>
      </c>
      <c r="HS56" s="41" t="str">
        <f t="shared" si="5202"/>
        <v/>
      </c>
      <c r="HT56" s="43" t="str">
        <f t="shared" ref="HT56:IJ56" si="5920">IF(ISNUMBER(HS56),HS56*LOG($L$4/HS$7),"")</f>
        <v/>
      </c>
      <c r="HU56" s="41" t="str">
        <f t="shared" si="5202"/>
        <v/>
      </c>
      <c r="HV56" s="43" t="str">
        <f t="shared" ref="HV56:IJ56" si="5921">IF(ISNUMBER(HU56),HU56*LOG($L$4/HU$7),"")</f>
        <v/>
      </c>
      <c r="HW56" s="41" t="str">
        <f t="shared" si="5202"/>
        <v/>
      </c>
      <c r="HX56" s="43" t="str">
        <f t="shared" ref="HX56:IJ56" si="5922">IF(ISNUMBER(HW56),HW56*LOG($L$4/HW$7),"")</f>
        <v/>
      </c>
      <c r="HY56" s="41" t="str">
        <f t="shared" si="5202"/>
        <v/>
      </c>
      <c r="HZ56" s="43" t="str">
        <f t="shared" ref="HZ56:IJ56" si="5923">IF(ISNUMBER(HY56),HY56*LOG($L$4/HY$7),"")</f>
        <v/>
      </c>
      <c r="IA56" s="41" t="str">
        <f t="shared" si="5202"/>
        <v/>
      </c>
      <c r="IB56" s="43" t="str">
        <f t="shared" ref="IB56:IJ56" si="5924">IF(ISNUMBER(IA56),IA56*LOG($L$4/IA$7),"")</f>
        <v/>
      </c>
      <c r="IC56" s="41" t="str">
        <f t="shared" si="5202"/>
        <v/>
      </c>
      <c r="ID56" s="43" t="str">
        <f t="shared" ref="ID56:IJ56" si="5925">IF(ISNUMBER(IC56),IC56*LOG($L$4/IC$7),"")</f>
        <v/>
      </c>
      <c r="IE56" s="41" t="str">
        <f t="shared" si="5202"/>
        <v/>
      </c>
      <c r="IF56" s="43" t="str">
        <f t="shared" ref="IF56:IJ56" si="5926">IF(ISNUMBER(IE56),IE56*LOG($L$4/IE$7),"")</f>
        <v/>
      </c>
      <c r="IG56" s="41" t="str">
        <f t="shared" si="5202"/>
        <v/>
      </c>
      <c r="IH56" s="43" t="str">
        <f t="shared" ref="IH56:IJ56" si="5927">IF(ISNUMBER(IG56),IG56*LOG($L$4/IG$7),"")</f>
        <v/>
      </c>
      <c r="II56" s="41" t="str">
        <f t="shared" si="5202"/>
        <v/>
      </c>
      <c r="IJ56" s="43" t="str">
        <f t="shared" ref="IJ56" si="5928">IF(ISNUMBER(II56),II56*LOG($L$4/II$7),"")</f>
        <v/>
      </c>
    </row>
    <row r="57" spans="1:244" x14ac:dyDescent="0.25">
      <c r="A57" s="2"/>
      <c r="C57" s="30"/>
      <c r="D57" s="3"/>
      <c r="E57" s="41" t="str">
        <f t="shared" si="4978"/>
        <v/>
      </c>
      <c r="F57" s="43" t="str">
        <f t="shared" si="1302"/>
        <v/>
      </c>
      <c r="G57" s="41" t="str">
        <f t="shared" si="4979"/>
        <v/>
      </c>
      <c r="H57" s="43" t="str">
        <f t="shared" si="1302"/>
        <v/>
      </c>
      <c r="I57" s="41" t="str">
        <f t="shared" si="5099"/>
        <v/>
      </c>
      <c r="J57" s="43" t="str">
        <f t="shared" ref="J57:BU57" si="5929">IF(ISNUMBER(I57),I57*LOG($L$4/I$7),"")</f>
        <v/>
      </c>
      <c r="K57" s="41" t="str">
        <f t="shared" si="5099"/>
        <v/>
      </c>
      <c r="L57" s="43" t="str">
        <f t="shared" ref="L57:BW57" si="5930">IF(ISNUMBER(K57),K57*LOG($L$4/K$7),"")</f>
        <v/>
      </c>
      <c r="M57" s="41" t="str">
        <f t="shared" si="5099"/>
        <v/>
      </c>
      <c r="N57" s="43" t="str">
        <f t="shared" ref="N57:BY57" si="5931">IF(ISNUMBER(M57),M57*LOG($L$4/M$7),"")</f>
        <v/>
      </c>
      <c r="O57" s="41" t="str">
        <f t="shared" si="5099"/>
        <v/>
      </c>
      <c r="P57" s="43" t="str">
        <f t="shared" ref="P57:CA57" si="5932">IF(ISNUMBER(O57),O57*LOG($L$4/O$7),"")</f>
        <v/>
      </c>
      <c r="Q57" s="41" t="str">
        <f t="shared" si="5099"/>
        <v/>
      </c>
      <c r="R57" s="43" t="str">
        <f t="shared" ref="R57:CC57" si="5933">IF(ISNUMBER(Q57),Q57*LOG($L$4/Q$7),"")</f>
        <v/>
      </c>
      <c r="S57" s="41" t="str">
        <f t="shared" si="5099"/>
        <v/>
      </c>
      <c r="T57" s="43" t="str">
        <f t="shared" ref="T57:CE57" si="5934">IF(ISNUMBER(S57),S57*LOG($L$4/S$7),"")</f>
        <v/>
      </c>
      <c r="U57" s="41" t="str">
        <f t="shared" si="5099"/>
        <v/>
      </c>
      <c r="V57" s="43" t="str">
        <f t="shared" ref="V57:CG57" si="5935">IF(ISNUMBER(U57),U57*LOG($L$4/U$7),"")</f>
        <v/>
      </c>
      <c r="W57" s="41" t="str">
        <f t="shared" si="5099"/>
        <v/>
      </c>
      <c r="X57" s="43" t="str">
        <f t="shared" ref="X57:CI57" si="5936">IF(ISNUMBER(W57),W57*LOG($L$4/W$7),"")</f>
        <v/>
      </c>
      <c r="Y57" s="41" t="str">
        <f t="shared" si="5099"/>
        <v/>
      </c>
      <c r="Z57" s="43" t="str">
        <f t="shared" ref="Z57:CK57" si="5937">IF(ISNUMBER(Y57),Y57*LOG($L$4/Y$7),"")</f>
        <v/>
      </c>
      <c r="AA57" s="41" t="str">
        <f t="shared" si="5099"/>
        <v/>
      </c>
      <c r="AB57" s="43" t="str">
        <f t="shared" ref="AB57:CM57" si="5938">IF(ISNUMBER(AA57),AA57*LOG($L$4/AA$7),"")</f>
        <v/>
      </c>
      <c r="AC57" s="41" t="str">
        <f t="shared" si="5099"/>
        <v/>
      </c>
      <c r="AD57" s="43" t="str">
        <f t="shared" ref="AD57:CO57" si="5939">IF(ISNUMBER(AC57),AC57*LOG($L$4/AC$7),"")</f>
        <v/>
      </c>
      <c r="AE57" s="41" t="str">
        <f t="shared" si="5099"/>
        <v/>
      </c>
      <c r="AF57" s="43" t="str">
        <f t="shared" ref="AF57:CQ57" si="5940">IF(ISNUMBER(AE57),AE57*LOG($L$4/AE$7),"")</f>
        <v/>
      </c>
      <c r="AG57" s="41" t="str">
        <f t="shared" si="5099"/>
        <v/>
      </c>
      <c r="AH57" s="43" t="str">
        <f t="shared" ref="AH57:CS57" si="5941">IF(ISNUMBER(AG57),AG57*LOG($L$4/AG$7),"")</f>
        <v/>
      </c>
      <c r="AI57" s="41" t="str">
        <f t="shared" si="5099"/>
        <v/>
      </c>
      <c r="AJ57" s="43" t="str">
        <f t="shared" ref="AJ57:CU57" si="5942">IF(ISNUMBER(AI57),AI57*LOG($L$4/AI$7),"")</f>
        <v/>
      </c>
      <c r="AK57" s="41" t="str">
        <f t="shared" si="5099"/>
        <v/>
      </c>
      <c r="AL57" s="43" t="str">
        <f t="shared" ref="AL57:CW57" si="5943">IF(ISNUMBER(AK57),AK57*LOG($L$4/AK$7),"")</f>
        <v/>
      </c>
      <c r="AM57" s="41" t="str">
        <f t="shared" si="5099"/>
        <v/>
      </c>
      <c r="AN57" s="43" t="str">
        <f t="shared" ref="AN57:CY57" si="5944">IF(ISNUMBER(AM57),AM57*LOG($L$4/AM$7),"")</f>
        <v/>
      </c>
      <c r="AO57" s="41" t="str">
        <f t="shared" si="5099"/>
        <v/>
      </c>
      <c r="AP57" s="43" t="str">
        <f t="shared" ref="AP57:DA57" si="5945">IF(ISNUMBER(AO57),AO57*LOG($L$4/AO$7),"")</f>
        <v/>
      </c>
      <c r="AQ57" s="41" t="str">
        <f t="shared" si="5099"/>
        <v/>
      </c>
      <c r="AR57" s="43" t="str">
        <f t="shared" ref="AR57:DC57" si="5946">IF(ISNUMBER(AQ57),AQ57*LOG($L$4/AQ$7),"")</f>
        <v/>
      </c>
      <c r="AS57" s="41" t="str">
        <f t="shared" si="5099"/>
        <v/>
      </c>
      <c r="AT57" s="43" t="str">
        <f t="shared" ref="AT57:DE57" si="5947">IF(ISNUMBER(AS57),AS57*LOG($L$4/AS$7),"")</f>
        <v/>
      </c>
      <c r="AU57" s="41" t="str">
        <f t="shared" si="5099"/>
        <v/>
      </c>
      <c r="AV57" s="43" t="str">
        <f t="shared" ref="AV57:DG57" si="5948">IF(ISNUMBER(AU57),AU57*LOG($L$4/AU$7),"")</f>
        <v/>
      </c>
      <c r="AW57" s="41" t="str">
        <f t="shared" si="5099"/>
        <v/>
      </c>
      <c r="AX57" s="43" t="str">
        <f t="shared" ref="AX57:DI57" si="5949">IF(ISNUMBER(AW57),AW57*LOG($L$4/AW$7),"")</f>
        <v/>
      </c>
      <c r="AY57" s="41" t="str">
        <f t="shared" si="5099"/>
        <v/>
      </c>
      <c r="AZ57" s="43" t="str">
        <f t="shared" ref="AZ57:DK57" si="5950">IF(ISNUMBER(AY57),AY57*LOG($L$4/AY$7),"")</f>
        <v/>
      </c>
      <c r="BA57" s="41" t="str">
        <f t="shared" si="5099"/>
        <v/>
      </c>
      <c r="BB57" s="43" t="str">
        <f t="shared" ref="BB57:DM57" si="5951">IF(ISNUMBER(BA57),BA57*LOG($L$4/BA$7),"")</f>
        <v/>
      </c>
      <c r="BC57" s="41" t="str">
        <f t="shared" si="5099"/>
        <v/>
      </c>
      <c r="BD57" s="43" t="str">
        <f t="shared" ref="BD57:DO57" si="5952">IF(ISNUMBER(BC57),BC57*LOG($L$4/BC$7),"")</f>
        <v/>
      </c>
      <c r="BE57" s="41" t="str">
        <f t="shared" si="5099"/>
        <v/>
      </c>
      <c r="BF57" s="43" t="str">
        <f t="shared" ref="BF57:DQ57" si="5953">IF(ISNUMBER(BE57),BE57*LOG($L$4/BE$7),"")</f>
        <v/>
      </c>
      <c r="BG57" s="41" t="str">
        <f t="shared" si="5099"/>
        <v/>
      </c>
      <c r="BH57" s="43" t="str">
        <f t="shared" ref="BH57:DS57" si="5954">IF(ISNUMBER(BG57),BG57*LOG($L$4/BG$7),"")</f>
        <v/>
      </c>
      <c r="BI57" s="41" t="str">
        <f t="shared" si="5099"/>
        <v/>
      </c>
      <c r="BJ57" s="43" t="str">
        <f t="shared" ref="BJ57:DU57" si="5955">IF(ISNUMBER(BI57),BI57*LOG($L$4/BI$7),"")</f>
        <v/>
      </c>
      <c r="BK57" s="41" t="str">
        <f t="shared" si="5099"/>
        <v/>
      </c>
      <c r="BL57" s="43" t="str">
        <f t="shared" ref="BL57:DW57" si="5956">IF(ISNUMBER(BK57),BK57*LOG($L$4/BK$7),"")</f>
        <v/>
      </c>
      <c r="BM57" s="41" t="str">
        <f t="shared" si="5099"/>
        <v/>
      </c>
      <c r="BN57" s="43" t="str">
        <f t="shared" ref="BN57:DY57" si="5957">IF(ISNUMBER(BM57),BM57*LOG($L$4/BM$7),"")</f>
        <v/>
      </c>
      <c r="BO57" s="41" t="str">
        <f t="shared" si="5099"/>
        <v/>
      </c>
      <c r="BP57" s="43" t="str">
        <f t="shared" ref="BP57:EA57" si="5958">IF(ISNUMBER(BO57),BO57*LOG($L$4/BO$7),"")</f>
        <v/>
      </c>
      <c r="BQ57" s="41" t="str">
        <f t="shared" si="5099"/>
        <v/>
      </c>
      <c r="BR57" s="43" t="str">
        <f t="shared" ref="BR57:EC57" si="5959">IF(ISNUMBER(BQ57),BQ57*LOG($L$4/BQ$7),"")</f>
        <v/>
      </c>
      <c r="BS57" s="41" t="str">
        <f t="shared" ref="BS57:ED65" si="5960">IF(AND($C57&lt;&gt;"",BS$8&lt;&gt;""),(LEN(SUBSTITUTE(LOWER(" " &amp; $C57 &amp; " ")," ","||")) - LEN(SUBSTITUTE(SUBSTITUTE(LOWER(" " &amp; $C57 &amp; " ")," ","||"),"|" &amp; BS$8 &amp; "|","")))/LEN("|" &amp; BS$8 &amp; "|"),"")</f>
        <v/>
      </c>
      <c r="BT57" s="43" t="str">
        <f t="shared" ref="BT57:EE57" si="5961">IF(ISNUMBER(BS57),BS57*LOG($L$4/BS$7),"")</f>
        <v/>
      </c>
      <c r="BU57" s="41" t="str">
        <f t="shared" si="5960"/>
        <v/>
      </c>
      <c r="BV57" s="43" t="str">
        <f t="shared" ref="BV57:EG57" si="5962">IF(ISNUMBER(BU57),BU57*LOG($L$4/BU$7),"")</f>
        <v/>
      </c>
      <c r="BW57" s="41" t="str">
        <f t="shared" si="5960"/>
        <v/>
      </c>
      <c r="BX57" s="43" t="str">
        <f t="shared" ref="BX57:EI57" si="5963">IF(ISNUMBER(BW57),BW57*LOG($L$4/BW$7),"")</f>
        <v/>
      </c>
      <c r="BY57" s="41" t="str">
        <f t="shared" si="5960"/>
        <v/>
      </c>
      <c r="BZ57" s="43" t="str">
        <f t="shared" ref="BZ57:EK57" si="5964">IF(ISNUMBER(BY57),BY57*LOG($L$4/BY$7),"")</f>
        <v/>
      </c>
      <c r="CA57" s="41" t="str">
        <f t="shared" si="5960"/>
        <v/>
      </c>
      <c r="CB57" s="43" t="str">
        <f t="shared" ref="CB57:EM57" si="5965">IF(ISNUMBER(CA57),CA57*LOG($L$4/CA$7),"")</f>
        <v/>
      </c>
      <c r="CC57" s="41" t="str">
        <f t="shared" si="5960"/>
        <v/>
      </c>
      <c r="CD57" s="43" t="str">
        <f t="shared" ref="CD57:EO57" si="5966">IF(ISNUMBER(CC57),CC57*LOG($L$4/CC$7),"")</f>
        <v/>
      </c>
      <c r="CE57" s="41" t="str">
        <f t="shared" si="5960"/>
        <v/>
      </c>
      <c r="CF57" s="43" t="str">
        <f t="shared" ref="CF57:EQ57" si="5967">IF(ISNUMBER(CE57),CE57*LOG($L$4/CE$7),"")</f>
        <v/>
      </c>
      <c r="CG57" s="41" t="str">
        <f t="shared" si="5960"/>
        <v/>
      </c>
      <c r="CH57" s="43" t="str">
        <f t="shared" ref="CH57:ES57" si="5968">IF(ISNUMBER(CG57),CG57*LOG($L$4/CG$7),"")</f>
        <v/>
      </c>
      <c r="CI57" s="41" t="str">
        <f t="shared" si="5960"/>
        <v/>
      </c>
      <c r="CJ57" s="43" t="str">
        <f t="shared" ref="CJ57:EU57" si="5969">IF(ISNUMBER(CI57),CI57*LOG($L$4/CI$7),"")</f>
        <v/>
      </c>
      <c r="CK57" s="41" t="str">
        <f t="shared" si="5960"/>
        <v/>
      </c>
      <c r="CL57" s="43" t="str">
        <f t="shared" ref="CL57:EW57" si="5970">IF(ISNUMBER(CK57),CK57*LOG($L$4/CK$7),"")</f>
        <v/>
      </c>
      <c r="CM57" s="41" t="str">
        <f t="shared" si="5960"/>
        <v/>
      </c>
      <c r="CN57" s="43" t="str">
        <f t="shared" ref="CN57:EY57" si="5971">IF(ISNUMBER(CM57),CM57*LOG($L$4/CM$7),"")</f>
        <v/>
      </c>
      <c r="CO57" s="41" t="str">
        <f t="shared" si="5960"/>
        <v/>
      </c>
      <c r="CP57" s="43" t="str">
        <f t="shared" ref="CP57:FA57" si="5972">IF(ISNUMBER(CO57),CO57*LOG($L$4/CO$7),"")</f>
        <v/>
      </c>
      <c r="CQ57" s="41" t="str">
        <f t="shared" si="5960"/>
        <v/>
      </c>
      <c r="CR57" s="43" t="str">
        <f t="shared" ref="CR57:FC57" si="5973">IF(ISNUMBER(CQ57),CQ57*LOG($L$4/CQ$7),"")</f>
        <v/>
      </c>
      <c r="CS57" s="41" t="str">
        <f t="shared" si="5960"/>
        <v/>
      </c>
      <c r="CT57" s="43" t="str">
        <f t="shared" ref="CT57:FE57" si="5974">IF(ISNUMBER(CS57),CS57*LOG($L$4/CS$7),"")</f>
        <v/>
      </c>
      <c r="CU57" s="41" t="str">
        <f t="shared" si="5960"/>
        <v/>
      </c>
      <c r="CV57" s="43" t="str">
        <f t="shared" ref="CV57:FG57" si="5975">IF(ISNUMBER(CU57),CU57*LOG($L$4/CU$7),"")</f>
        <v/>
      </c>
      <c r="CW57" s="41" t="str">
        <f t="shared" si="5960"/>
        <v/>
      </c>
      <c r="CX57" s="43" t="str">
        <f t="shared" ref="CX57:FI57" si="5976">IF(ISNUMBER(CW57),CW57*LOG($L$4/CW$7),"")</f>
        <v/>
      </c>
      <c r="CY57" s="41" t="str">
        <f t="shared" si="5960"/>
        <v/>
      </c>
      <c r="CZ57" s="43" t="str">
        <f t="shared" ref="CZ57:FK57" si="5977">IF(ISNUMBER(CY57),CY57*LOG($L$4/CY$7),"")</f>
        <v/>
      </c>
      <c r="DA57" s="41" t="str">
        <f t="shared" si="5960"/>
        <v/>
      </c>
      <c r="DB57" s="43" t="str">
        <f t="shared" ref="DB57:FM57" si="5978">IF(ISNUMBER(DA57),DA57*LOG($L$4/DA$7),"")</f>
        <v/>
      </c>
      <c r="DC57" s="41" t="str">
        <f t="shared" si="5960"/>
        <v/>
      </c>
      <c r="DD57" s="43" t="str">
        <f t="shared" ref="DD57:FO57" si="5979">IF(ISNUMBER(DC57),DC57*LOG($L$4/DC$7),"")</f>
        <v/>
      </c>
      <c r="DE57" s="41" t="str">
        <f t="shared" si="5960"/>
        <v/>
      </c>
      <c r="DF57" s="43" t="str">
        <f t="shared" ref="DF57:FQ57" si="5980">IF(ISNUMBER(DE57),DE57*LOG($L$4/DE$7),"")</f>
        <v/>
      </c>
      <c r="DG57" s="41" t="str">
        <f t="shared" si="5960"/>
        <v/>
      </c>
      <c r="DH57" s="43" t="str">
        <f t="shared" ref="DH57:FS57" si="5981">IF(ISNUMBER(DG57),DG57*LOG($L$4/DG$7),"")</f>
        <v/>
      </c>
      <c r="DI57" s="41" t="str">
        <f t="shared" si="5960"/>
        <v/>
      </c>
      <c r="DJ57" s="43" t="str">
        <f t="shared" ref="DJ57:FU57" si="5982">IF(ISNUMBER(DI57),DI57*LOG($L$4/DI$7),"")</f>
        <v/>
      </c>
      <c r="DK57" s="41" t="str">
        <f t="shared" si="5960"/>
        <v/>
      </c>
      <c r="DL57" s="43" t="str">
        <f t="shared" ref="DL57:FW57" si="5983">IF(ISNUMBER(DK57),DK57*LOG($L$4/DK$7),"")</f>
        <v/>
      </c>
      <c r="DM57" s="41" t="str">
        <f t="shared" si="5960"/>
        <v/>
      </c>
      <c r="DN57" s="43" t="str">
        <f t="shared" ref="DN57:FY57" si="5984">IF(ISNUMBER(DM57),DM57*LOG($L$4/DM$7),"")</f>
        <v/>
      </c>
      <c r="DO57" s="41" t="str">
        <f t="shared" si="5960"/>
        <v/>
      </c>
      <c r="DP57" s="43" t="str">
        <f t="shared" ref="DP57:GA57" si="5985">IF(ISNUMBER(DO57),DO57*LOG($L$4/DO$7),"")</f>
        <v/>
      </c>
      <c r="DQ57" s="41" t="str">
        <f t="shared" si="5960"/>
        <v/>
      </c>
      <c r="DR57" s="43" t="str">
        <f t="shared" ref="DR57:GC57" si="5986">IF(ISNUMBER(DQ57),DQ57*LOG($L$4/DQ$7),"")</f>
        <v/>
      </c>
      <c r="DS57" s="41" t="str">
        <f t="shared" si="5960"/>
        <v/>
      </c>
      <c r="DT57" s="43" t="str">
        <f t="shared" ref="DT57:GE57" si="5987">IF(ISNUMBER(DS57),DS57*LOG($L$4/DS$7),"")</f>
        <v/>
      </c>
      <c r="DU57" s="41" t="str">
        <f t="shared" si="5960"/>
        <v/>
      </c>
      <c r="DV57" s="43" t="str">
        <f t="shared" ref="DV57:GG57" si="5988">IF(ISNUMBER(DU57),DU57*LOG($L$4/DU$7),"")</f>
        <v/>
      </c>
      <c r="DW57" s="41" t="str">
        <f t="shared" si="5960"/>
        <v/>
      </c>
      <c r="DX57" s="43" t="str">
        <f t="shared" ref="DX57:GI57" si="5989">IF(ISNUMBER(DW57),DW57*LOG($L$4/DW$7),"")</f>
        <v/>
      </c>
      <c r="DY57" s="41" t="str">
        <f t="shared" si="5960"/>
        <v/>
      </c>
      <c r="DZ57" s="43" t="str">
        <f t="shared" ref="DZ57:GK57" si="5990">IF(ISNUMBER(DY57),DY57*LOG($L$4/DY$7),"")</f>
        <v/>
      </c>
      <c r="EA57" s="41" t="str">
        <f t="shared" si="5960"/>
        <v/>
      </c>
      <c r="EB57" s="43" t="str">
        <f t="shared" ref="EB57:GM57" si="5991">IF(ISNUMBER(EA57),EA57*LOG($L$4/EA$7),"")</f>
        <v/>
      </c>
      <c r="EC57" s="41" t="str">
        <f t="shared" si="5960"/>
        <v/>
      </c>
      <c r="ED57" s="43" t="str">
        <f t="shared" ref="ED57:GO57" si="5992">IF(ISNUMBER(EC57),EC57*LOG($L$4/EC$7),"")</f>
        <v/>
      </c>
      <c r="EE57" s="41" t="str">
        <f t="shared" si="5132"/>
        <v/>
      </c>
      <c r="EF57" s="43" t="str">
        <f t="shared" ref="EF57:GQ57" si="5993">IF(ISNUMBER(EE57),EE57*LOG($L$4/EE$7),"")</f>
        <v/>
      </c>
      <c r="EG57" s="41" t="str">
        <f t="shared" si="5018"/>
        <v/>
      </c>
      <c r="EH57" s="43" t="str">
        <f t="shared" ref="EH57:GS57" si="5994">IF(ISNUMBER(EG57),EG57*LOG($L$4/EG$7),"")</f>
        <v/>
      </c>
      <c r="EI57" s="41" t="str">
        <f t="shared" si="5018"/>
        <v/>
      </c>
      <c r="EJ57" s="43" t="str">
        <f t="shared" ref="EJ57:GU57" si="5995">IF(ISNUMBER(EI57),EI57*LOG($L$4/EI$7),"")</f>
        <v/>
      </c>
      <c r="EK57" s="41" t="str">
        <f t="shared" si="5018"/>
        <v/>
      </c>
      <c r="EL57" s="43" t="str">
        <f t="shared" ref="EL57:GW57" si="5996">IF(ISNUMBER(EK57),EK57*LOG($L$4/EK$7),"")</f>
        <v/>
      </c>
      <c r="EM57" s="41" t="str">
        <f t="shared" si="5018"/>
        <v/>
      </c>
      <c r="EN57" s="43" t="str">
        <f t="shared" ref="EN57:GY57" si="5997">IF(ISNUMBER(EM57),EM57*LOG($L$4/EM$7),"")</f>
        <v/>
      </c>
      <c r="EO57" s="41" t="str">
        <f t="shared" si="5018"/>
        <v/>
      </c>
      <c r="EP57" s="43" t="str">
        <f t="shared" ref="EP57:HA57" si="5998">IF(ISNUMBER(EO57),EO57*LOG($L$4/EO$7),"")</f>
        <v/>
      </c>
      <c r="EQ57" s="41" t="str">
        <f t="shared" si="5018"/>
        <v/>
      </c>
      <c r="ER57" s="43" t="str">
        <f t="shared" ref="ER57:HC57" si="5999">IF(ISNUMBER(EQ57),EQ57*LOG($L$4/EQ$7),"")</f>
        <v/>
      </c>
      <c r="ES57" s="41" t="str">
        <f t="shared" si="5290"/>
        <v/>
      </c>
      <c r="ET57" s="43" t="str">
        <f t="shared" ref="ET57:HE57" si="6000">IF(ISNUMBER(ES57),ES57*LOG($L$4/ES$7),"")</f>
        <v/>
      </c>
      <c r="EU57" s="41" t="str">
        <f t="shared" si="5290"/>
        <v/>
      </c>
      <c r="EV57" s="43" t="str">
        <f t="shared" ref="EV57:HG57" si="6001">IF(ISNUMBER(EU57),EU57*LOG($L$4/EU$7),"")</f>
        <v/>
      </c>
      <c r="EW57" s="41" t="str">
        <f t="shared" si="5290"/>
        <v/>
      </c>
      <c r="EX57" s="43" t="str">
        <f t="shared" ref="EX57:HI57" si="6002">IF(ISNUMBER(EW57),EW57*LOG($L$4/EW$7),"")</f>
        <v/>
      </c>
      <c r="EY57" s="41" t="str">
        <f t="shared" si="5290"/>
        <v/>
      </c>
      <c r="EZ57" s="43" t="str">
        <f t="shared" ref="EZ57:HK57" si="6003">IF(ISNUMBER(EY57),EY57*LOG($L$4/EY$7),"")</f>
        <v/>
      </c>
      <c r="FA57" s="41" t="str">
        <f t="shared" si="5290"/>
        <v/>
      </c>
      <c r="FB57" s="43" t="str">
        <f t="shared" ref="FB57:HM57" si="6004">IF(ISNUMBER(FA57),FA57*LOG($L$4/FA$7),"")</f>
        <v/>
      </c>
      <c r="FC57" s="41" t="str">
        <f t="shared" si="5290"/>
        <v/>
      </c>
      <c r="FD57" s="43" t="str">
        <f t="shared" ref="FD57:HO57" si="6005">IF(ISNUMBER(FC57),FC57*LOG($L$4/FC$7),"")</f>
        <v/>
      </c>
      <c r="FE57" s="41" t="str">
        <f t="shared" si="5290"/>
        <v/>
      </c>
      <c r="FF57" s="43" t="str">
        <f t="shared" ref="FF57:HQ57" si="6006">IF(ISNUMBER(FE57),FE57*LOG($L$4/FE$7),"")</f>
        <v/>
      </c>
      <c r="FG57" s="41" t="str">
        <f t="shared" si="5290"/>
        <v/>
      </c>
      <c r="FH57" s="43" t="str">
        <f t="shared" ref="FH57:HS57" si="6007">IF(ISNUMBER(FG57),FG57*LOG($L$4/FG$7),"")</f>
        <v/>
      </c>
      <c r="FI57" s="41" t="str">
        <f t="shared" si="5290"/>
        <v/>
      </c>
      <c r="FJ57" s="43" t="str">
        <f t="shared" ref="FJ57:HU57" si="6008">IF(ISNUMBER(FI57),FI57*LOG($L$4/FI$7),"")</f>
        <v/>
      </c>
      <c r="FK57" s="41" t="str">
        <f t="shared" si="5290"/>
        <v/>
      </c>
      <c r="FL57" s="43" t="str">
        <f t="shared" ref="FL57:HW57" si="6009">IF(ISNUMBER(FK57),FK57*LOG($L$4/FK$7),"")</f>
        <v/>
      </c>
      <c r="FM57" s="41" t="str">
        <f t="shared" si="5290"/>
        <v/>
      </c>
      <c r="FN57" s="43" t="str">
        <f t="shared" ref="FN57:HY57" si="6010">IF(ISNUMBER(FM57),FM57*LOG($L$4/FM$7),"")</f>
        <v/>
      </c>
      <c r="FO57" s="41" t="str">
        <f t="shared" si="5290"/>
        <v/>
      </c>
      <c r="FP57" s="43" t="str">
        <f t="shared" ref="FP57:IA57" si="6011">IF(ISNUMBER(FO57),FO57*LOG($L$4/FO$7),"")</f>
        <v/>
      </c>
      <c r="FQ57" s="41" t="str">
        <f t="shared" si="5290"/>
        <v/>
      </c>
      <c r="FR57" s="43" t="str">
        <f t="shared" ref="FR57:IC57" si="6012">IF(ISNUMBER(FQ57),FQ57*LOG($L$4/FQ$7),"")</f>
        <v/>
      </c>
      <c r="FS57" s="41" t="str">
        <f t="shared" si="5290"/>
        <v/>
      </c>
      <c r="FT57" s="43" t="str">
        <f t="shared" ref="FT57:IE57" si="6013">IF(ISNUMBER(FS57),FS57*LOG($L$4/FS$7),"")</f>
        <v/>
      </c>
      <c r="FU57" s="41" t="str">
        <f t="shared" si="5290"/>
        <v/>
      </c>
      <c r="FV57" s="43" t="str">
        <f t="shared" ref="FV57:IG57" si="6014">IF(ISNUMBER(FU57),FU57*LOG($L$4/FU$7),"")</f>
        <v/>
      </c>
      <c r="FW57" s="41" t="str">
        <f t="shared" si="5290"/>
        <v/>
      </c>
      <c r="FX57" s="43" t="str">
        <f t="shared" ref="FX57:II57" si="6015">IF(ISNUMBER(FW57),FW57*LOG($L$4/FW$7),"")</f>
        <v/>
      </c>
      <c r="FY57" s="41" t="str">
        <f t="shared" si="5290"/>
        <v/>
      </c>
      <c r="FZ57" s="43" t="str">
        <f t="shared" ref="FZ57:IJ57" si="6016">IF(ISNUMBER(FY57),FY57*LOG($L$4/FY$7),"")</f>
        <v/>
      </c>
      <c r="GA57" s="41" t="str">
        <f t="shared" si="5290"/>
        <v/>
      </c>
      <c r="GB57" s="43" t="str">
        <f t="shared" ref="GB57:IJ57" si="6017">IF(ISNUMBER(GA57),GA57*LOG($L$4/GA$7),"")</f>
        <v/>
      </c>
      <c r="GC57" s="41" t="str">
        <f t="shared" si="5290"/>
        <v/>
      </c>
      <c r="GD57" s="43" t="str">
        <f t="shared" ref="GD57:IJ57" si="6018">IF(ISNUMBER(GC57),GC57*LOG($L$4/GC$7),"")</f>
        <v/>
      </c>
      <c r="GE57" s="41" t="str">
        <f t="shared" si="5290"/>
        <v/>
      </c>
      <c r="GF57" s="43" t="str">
        <f t="shared" ref="GF57:IJ57" si="6019">IF(ISNUMBER(GE57),GE57*LOG($L$4/GE$7),"")</f>
        <v/>
      </c>
      <c r="GG57" s="41" t="str">
        <f t="shared" si="5290"/>
        <v/>
      </c>
      <c r="GH57" s="43" t="str">
        <f t="shared" ref="GH57:IJ57" si="6020">IF(ISNUMBER(GG57),GG57*LOG($L$4/GG$7),"")</f>
        <v/>
      </c>
      <c r="GI57" s="41" t="str">
        <f t="shared" si="5290"/>
        <v/>
      </c>
      <c r="GJ57" s="43" t="str">
        <f t="shared" ref="GJ57:IJ57" si="6021">IF(ISNUMBER(GI57),GI57*LOG($L$4/GI$7),"")</f>
        <v/>
      </c>
      <c r="GK57" s="41" t="str">
        <f t="shared" si="5290"/>
        <v/>
      </c>
      <c r="GL57" s="43" t="str">
        <f t="shared" ref="GL57:IJ57" si="6022">IF(ISNUMBER(GK57),GK57*LOG($L$4/GK$7),"")</f>
        <v/>
      </c>
      <c r="GM57" s="41" t="str">
        <f t="shared" si="5290"/>
        <v/>
      </c>
      <c r="GN57" s="43" t="str">
        <f t="shared" ref="GN57:IJ57" si="6023">IF(ISNUMBER(GM57),GM57*LOG($L$4/GM$7),"")</f>
        <v/>
      </c>
      <c r="GO57" s="41" t="str">
        <f t="shared" si="5290"/>
        <v/>
      </c>
      <c r="GP57" s="43" t="str">
        <f t="shared" ref="GP57:IJ57" si="6024">IF(ISNUMBER(GO57),GO57*LOG($L$4/GO$7),"")</f>
        <v/>
      </c>
      <c r="GQ57" s="41" t="str">
        <f t="shared" si="5290"/>
        <v/>
      </c>
      <c r="GR57" s="43" t="str">
        <f t="shared" ref="GR57:IJ57" si="6025">IF(ISNUMBER(GQ57),GQ57*LOG($L$4/GQ$7),"")</f>
        <v/>
      </c>
      <c r="GS57" s="41" t="str">
        <f t="shared" si="5290"/>
        <v/>
      </c>
      <c r="GT57" s="43" t="str">
        <f t="shared" ref="GT57:IJ57" si="6026">IF(ISNUMBER(GS57),GS57*LOG($L$4/GS$7),"")</f>
        <v/>
      </c>
      <c r="GU57" s="41" t="str">
        <f t="shared" si="5290"/>
        <v/>
      </c>
      <c r="GV57" s="43" t="str">
        <f t="shared" ref="GV57:IJ57" si="6027">IF(ISNUMBER(GU57),GU57*LOG($L$4/GU$7),"")</f>
        <v/>
      </c>
      <c r="GW57" s="41" t="str">
        <f t="shared" si="5290"/>
        <v/>
      </c>
      <c r="GX57" s="43" t="str">
        <f t="shared" ref="GX57:IJ57" si="6028">IF(ISNUMBER(GW57),GW57*LOG($L$4/GW$7),"")</f>
        <v/>
      </c>
      <c r="GY57" s="41" t="str">
        <f t="shared" si="5290"/>
        <v/>
      </c>
      <c r="GZ57" s="43" t="str">
        <f t="shared" ref="GZ57:IJ57" si="6029">IF(ISNUMBER(GY57),GY57*LOG($L$4/GY$7),"")</f>
        <v/>
      </c>
      <c r="HA57" s="41" t="str">
        <f t="shared" si="5290"/>
        <v/>
      </c>
      <c r="HB57" s="43" t="str">
        <f t="shared" ref="HB57:IJ57" si="6030">IF(ISNUMBER(HA57),HA57*LOG($L$4/HA$7),"")</f>
        <v/>
      </c>
      <c r="HC57" s="41" t="str">
        <f t="shared" si="5290"/>
        <v/>
      </c>
      <c r="HD57" s="43" t="str">
        <f t="shared" ref="HD57:IJ57" si="6031">IF(ISNUMBER(HC57),HC57*LOG($L$4/HC$7),"")</f>
        <v/>
      </c>
      <c r="HE57" s="41" t="str">
        <f t="shared" si="5202"/>
        <v/>
      </c>
      <c r="HF57" s="43" t="str">
        <f t="shared" ref="HF57:IJ57" si="6032">IF(ISNUMBER(HE57),HE57*LOG($L$4/HE$7),"")</f>
        <v/>
      </c>
      <c r="HG57" s="41" t="str">
        <f t="shared" si="5202"/>
        <v/>
      </c>
      <c r="HH57" s="43" t="str">
        <f t="shared" ref="HH57:IJ57" si="6033">IF(ISNUMBER(HG57),HG57*LOG($L$4/HG$7),"")</f>
        <v/>
      </c>
      <c r="HI57" s="41" t="str">
        <f t="shared" si="5202"/>
        <v/>
      </c>
      <c r="HJ57" s="43" t="str">
        <f t="shared" ref="HJ57:IJ57" si="6034">IF(ISNUMBER(HI57),HI57*LOG($L$4/HI$7),"")</f>
        <v/>
      </c>
      <c r="HK57" s="41" t="str">
        <f t="shared" si="5202"/>
        <v/>
      </c>
      <c r="HL57" s="43" t="str">
        <f t="shared" ref="HL57:IJ57" si="6035">IF(ISNUMBER(HK57),HK57*LOG($L$4/HK$7),"")</f>
        <v/>
      </c>
      <c r="HM57" s="41" t="str">
        <f t="shared" si="5202"/>
        <v/>
      </c>
      <c r="HN57" s="43" t="str">
        <f t="shared" ref="HN57:IJ57" si="6036">IF(ISNUMBER(HM57),HM57*LOG($L$4/HM$7),"")</f>
        <v/>
      </c>
      <c r="HO57" s="41" t="str">
        <f t="shared" si="5202"/>
        <v/>
      </c>
      <c r="HP57" s="43" t="str">
        <f t="shared" ref="HP57:IJ57" si="6037">IF(ISNUMBER(HO57),HO57*LOG($L$4/HO$7),"")</f>
        <v/>
      </c>
      <c r="HQ57" s="41" t="str">
        <f t="shared" si="5202"/>
        <v/>
      </c>
      <c r="HR57" s="43" t="str">
        <f t="shared" ref="HR57:IJ57" si="6038">IF(ISNUMBER(HQ57),HQ57*LOG($L$4/HQ$7),"")</f>
        <v/>
      </c>
      <c r="HS57" s="41" t="str">
        <f t="shared" si="5202"/>
        <v/>
      </c>
      <c r="HT57" s="43" t="str">
        <f t="shared" ref="HT57:IJ57" si="6039">IF(ISNUMBER(HS57),HS57*LOG($L$4/HS$7),"")</f>
        <v/>
      </c>
      <c r="HU57" s="41" t="str">
        <f t="shared" si="5202"/>
        <v/>
      </c>
      <c r="HV57" s="43" t="str">
        <f t="shared" ref="HV57:IJ57" si="6040">IF(ISNUMBER(HU57),HU57*LOG($L$4/HU$7),"")</f>
        <v/>
      </c>
      <c r="HW57" s="41" t="str">
        <f t="shared" si="5202"/>
        <v/>
      </c>
      <c r="HX57" s="43" t="str">
        <f t="shared" ref="HX57:IJ57" si="6041">IF(ISNUMBER(HW57),HW57*LOG($L$4/HW$7),"")</f>
        <v/>
      </c>
      <c r="HY57" s="41" t="str">
        <f t="shared" si="5202"/>
        <v/>
      </c>
      <c r="HZ57" s="43" t="str">
        <f t="shared" ref="HZ57:IJ57" si="6042">IF(ISNUMBER(HY57),HY57*LOG($L$4/HY$7),"")</f>
        <v/>
      </c>
      <c r="IA57" s="41" t="str">
        <f t="shared" si="5202"/>
        <v/>
      </c>
      <c r="IB57" s="43" t="str">
        <f t="shared" ref="IB57:IJ57" si="6043">IF(ISNUMBER(IA57),IA57*LOG($L$4/IA$7),"")</f>
        <v/>
      </c>
      <c r="IC57" s="41" t="str">
        <f t="shared" si="5202"/>
        <v/>
      </c>
      <c r="ID57" s="43" t="str">
        <f t="shared" ref="ID57:IJ57" si="6044">IF(ISNUMBER(IC57),IC57*LOG($L$4/IC$7),"")</f>
        <v/>
      </c>
      <c r="IE57" s="41" t="str">
        <f t="shared" si="5202"/>
        <v/>
      </c>
      <c r="IF57" s="43" t="str">
        <f t="shared" ref="IF57:IJ57" si="6045">IF(ISNUMBER(IE57),IE57*LOG($L$4/IE$7),"")</f>
        <v/>
      </c>
      <c r="IG57" s="41" t="str">
        <f t="shared" si="5202"/>
        <v/>
      </c>
      <c r="IH57" s="43" t="str">
        <f t="shared" ref="IH57:IJ57" si="6046">IF(ISNUMBER(IG57),IG57*LOG($L$4/IG$7),"")</f>
        <v/>
      </c>
      <c r="II57" s="41" t="str">
        <f t="shared" si="5202"/>
        <v/>
      </c>
      <c r="IJ57" s="43" t="str">
        <f t="shared" ref="IJ57" si="6047">IF(ISNUMBER(II57),II57*LOG($L$4/II$7),"")</f>
        <v/>
      </c>
    </row>
    <row r="58" spans="1:244" x14ac:dyDescent="0.25">
      <c r="A58" s="2"/>
      <c r="C58" s="30"/>
      <c r="D58" s="3"/>
      <c r="E58" s="41" t="str">
        <f t="shared" si="4978"/>
        <v/>
      </c>
      <c r="F58" s="43" t="str">
        <f t="shared" si="1302"/>
        <v/>
      </c>
      <c r="G58" s="41" t="str">
        <f t="shared" si="4979"/>
        <v/>
      </c>
      <c r="H58" s="43" t="str">
        <f t="shared" si="1302"/>
        <v/>
      </c>
      <c r="I58" s="41" t="str">
        <f t="shared" ref="I58:BT65" si="6048">IF(AND($C58&lt;&gt;"",I$8&lt;&gt;""),(LEN(SUBSTITUTE(LOWER(" " &amp; $C58 &amp; " ")," ","||")) - LEN(SUBSTITUTE(SUBSTITUTE(LOWER(" " &amp; $C58 &amp; " ")," ","||"),"|" &amp; I$8 &amp; "|","")))/LEN("|" &amp; I$8 &amp; "|"),"")</f>
        <v/>
      </c>
      <c r="J58" s="43" t="str">
        <f t="shared" ref="J58:BU58" si="6049">IF(ISNUMBER(I58),I58*LOG($L$4/I$7),"")</f>
        <v/>
      </c>
      <c r="K58" s="41" t="str">
        <f t="shared" si="6048"/>
        <v/>
      </c>
      <c r="L58" s="43" t="str">
        <f t="shared" ref="L58:BW58" si="6050">IF(ISNUMBER(K58),K58*LOG($L$4/K$7),"")</f>
        <v/>
      </c>
      <c r="M58" s="41" t="str">
        <f t="shared" si="6048"/>
        <v/>
      </c>
      <c r="N58" s="43" t="str">
        <f t="shared" ref="N58:BY58" si="6051">IF(ISNUMBER(M58),M58*LOG($L$4/M$7),"")</f>
        <v/>
      </c>
      <c r="O58" s="41" t="str">
        <f t="shared" si="6048"/>
        <v/>
      </c>
      <c r="P58" s="43" t="str">
        <f t="shared" ref="P58:CA58" si="6052">IF(ISNUMBER(O58),O58*LOG($L$4/O$7),"")</f>
        <v/>
      </c>
      <c r="Q58" s="41" t="str">
        <f t="shared" si="6048"/>
        <v/>
      </c>
      <c r="R58" s="43" t="str">
        <f t="shared" ref="R58:CC58" si="6053">IF(ISNUMBER(Q58),Q58*LOG($L$4/Q$7),"")</f>
        <v/>
      </c>
      <c r="S58" s="41" t="str">
        <f t="shared" si="6048"/>
        <v/>
      </c>
      <c r="T58" s="43" t="str">
        <f t="shared" ref="T58:CE58" si="6054">IF(ISNUMBER(S58),S58*LOG($L$4/S$7),"")</f>
        <v/>
      </c>
      <c r="U58" s="41" t="str">
        <f t="shared" si="6048"/>
        <v/>
      </c>
      <c r="V58" s="43" t="str">
        <f t="shared" ref="V58:CG58" si="6055">IF(ISNUMBER(U58),U58*LOG($L$4/U$7),"")</f>
        <v/>
      </c>
      <c r="W58" s="41" t="str">
        <f t="shared" si="6048"/>
        <v/>
      </c>
      <c r="X58" s="43" t="str">
        <f t="shared" ref="X58:CI58" si="6056">IF(ISNUMBER(W58),W58*LOG($L$4/W$7),"")</f>
        <v/>
      </c>
      <c r="Y58" s="41" t="str">
        <f t="shared" si="6048"/>
        <v/>
      </c>
      <c r="Z58" s="43" t="str">
        <f t="shared" ref="Z58:CK58" si="6057">IF(ISNUMBER(Y58),Y58*LOG($L$4/Y$7),"")</f>
        <v/>
      </c>
      <c r="AA58" s="41" t="str">
        <f t="shared" si="6048"/>
        <v/>
      </c>
      <c r="AB58" s="43" t="str">
        <f t="shared" ref="AB58:CM58" si="6058">IF(ISNUMBER(AA58),AA58*LOG($L$4/AA$7),"")</f>
        <v/>
      </c>
      <c r="AC58" s="41" t="str">
        <f t="shared" si="6048"/>
        <v/>
      </c>
      <c r="AD58" s="43" t="str">
        <f t="shared" ref="AD58:CO58" si="6059">IF(ISNUMBER(AC58),AC58*LOG($L$4/AC$7),"")</f>
        <v/>
      </c>
      <c r="AE58" s="41" t="str">
        <f t="shared" si="6048"/>
        <v/>
      </c>
      <c r="AF58" s="43" t="str">
        <f t="shared" ref="AF58:CQ58" si="6060">IF(ISNUMBER(AE58),AE58*LOG($L$4/AE$7),"")</f>
        <v/>
      </c>
      <c r="AG58" s="41" t="str">
        <f t="shared" si="6048"/>
        <v/>
      </c>
      <c r="AH58" s="43" t="str">
        <f t="shared" ref="AH58:CS58" si="6061">IF(ISNUMBER(AG58),AG58*LOG($L$4/AG$7),"")</f>
        <v/>
      </c>
      <c r="AI58" s="41" t="str">
        <f t="shared" si="6048"/>
        <v/>
      </c>
      <c r="AJ58" s="43" t="str">
        <f t="shared" ref="AJ58:CU58" si="6062">IF(ISNUMBER(AI58),AI58*LOG($L$4/AI$7),"")</f>
        <v/>
      </c>
      <c r="AK58" s="41" t="str">
        <f t="shared" si="6048"/>
        <v/>
      </c>
      <c r="AL58" s="43" t="str">
        <f t="shared" ref="AL58:CW58" si="6063">IF(ISNUMBER(AK58),AK58*LOG($L$4/AK$7),"")</f>
        <v/>
      </c>
      <c r="AM58" s="41" t="str">
        <f t="shared" si="6048"/>
        <v/>
      </c>
      <c r="AN58" s="43" t="str">
        <f t="shared" ref="AN58:CY58" si="6064">IF(ISNUMBER(AM58),AM58*LOG($L$4/AM$7),"")</f>
        <v/>
      </c>
      <c r="AO58" s="41" t="str">
        <f t="shared" si="6048"/>
        <v/>
      </c>
      <c r="AP58" s="43" t="str">
        <f t="shared" ref="AP58:DA58" si="6065">IF(ISNUMBER(AO58),AO58*LOG($L$4/AO$7),"")</f>
        <v/>
      </c>
      <c r="AQ58" s="41" t="str">
        <f t="shared" si="6048"/>
        <v/>
      </c>
      <c r="AR58" s="43" t="str">
        <f t="shared" ref="AR58:DC58" si="6066">IF(ISNUMBER(AQ58),AQ58*LOG($L$4/AQ$7),"")</f>
        <v/>
      </c>
      <c r="AS58" s="41" t="str">
        <f t="shared" si="6048"/>
        <v/>
      </c>
      <c r="AT58" s="43" t="str">
        <f t="shared" ref="AT58:DE58" si="6067">IF(ISNUMBER(AS58),AS58*LOG($L$4/AS$7),"")</f>
        <v/>
      </c>
      <c r="AU58" s="41" t="str">
        <f t="shared" si="6048"/>
        <v/>
      </c>
      <c r="AV58" s="43" t="str">
        <f t="shared" ref="AV58:DG58" si="6068">IF(ISNUMBER(AU58),AU58*LOG($L$4/AU$7),"")</f>
        <v/>
      </c>
      <c r="AW58" s="41" t="str">
        <f t="shared" si="6048"/>
        <v/>
      </c>
      <c r="AX58" s="43" t="str">
        <f t="shared" ref="AX58:DI58" si="6069">IF(ISNUMBER(AW58),AW58*LOG($L$4/AW$7),"")</f>
        <v/>
      </c>
      <c r="AY58" s="41" t="str">
        <f t="shared" si="6048"/>
        <v/>
      </c>
      <c r="AZ58" s="43" t="str">
        <f t="shared" ref="AZ58:DK58" si="6070">IF(ISNUMBER(AY58),AY58*LOG($L$4/AY$7),"")</f>
        <v/>
      </c>
      <c r="BA58" s="41" t="str">
        <f t="shared" si="6048"/>
        <v/>
      </c>
      <c r="BB58" s="43" t="str">
        <f t="shared" ref="BB58:DM58" si="6071">IF(ISNUMBER(BA58),BA58*LOG($L$4/BA$7),"")</f>
        <v/>
      </c>
      <c r="BC58" s="41" t="str">
        <f t="shared" si="6048"/>
        <v/>
      </c>
      <c r="BD58" s="43" t="str">
        <f t="shared" ref="BD58:DO58" si="6072">IF(ISNUMBER(BC58),BC58*LOG($L$4/BC$7),"")</f>
        <v/>
      </c>
      <c r="BE58" s="41" t="str">
        <f t="shared" si="6048"/>
        <v/>
      </c>
      <c r="BF58" s="43" t="str">
        <f t="shared" ref="BF58:DQ58" si="6073">IF(ISNUMBER(BE58),BE58*LOG($L$4/BE$7),"")</f>
        <v/>
      </c>
      <c r="BG58" s="41" t="str">
        <f t="shared" si="6048"/>
        <v/>
      </c>
      <c r="BH58" s="43" t="str">
        <f t="shared" ref="BH58:DS58" si="6074">IF(ISNUMBER(BG58),BG58*LOG($L$4/BG$7),"")</f>
        <v/>
      </c>
      <c r="BI58" s="41" t="str">
        <f t="shared" si="6048"/>
        <v/>
      </c>
      <c r="BJ58" s="43" t="str">
        <f t="shared" ref="BJ58:DU58" si="6075">IF(ISNUMBER(BI58),BI58*LOG($L$4/BI$7),"")</f>
        <v/>
      </c>
      <c r="BK58" s="41" t="str">
        <f t="shared" si="6048"/>
        <v/>
      </c>
      <c r="BL58" s="43" t="str">
        <f t="shared" ref="BL58:DW58" si="6076">IF(ISNUMBER(BK58),BK58*LOG($L$4/BK$7),"")</f>
        <v/>
      </c>
      <c r="BM58" s="41" t="str">
        <f t="shared" si="6048"/>
        <v/>
      </c>
      <c r="BN58" s="43" t="str">
        <f t="shared" ref="BN58:DY58" si="6077">IF(ISNUMBER(BM58),BM58*LOG($L$4/BM$7),"")</f>
        <v/>
      </c>
      <c r="BO58" s="41" t="str">
        <f t="shared" si="6048"/>
        <v/>
      </c>
      <c r="BP58" s="43" t="str">
        <f t="shared" ref="BP58:EA58" si="6078">IF(ISNUMBER(BO58),BO58*LOG($L$4/BO$7),"")</f>
        <v/>
      </c>
      <c r="BQ58" s="41" t="str">
        <f t="shared" si="6048"/>
        <v/>
      </c>
      <c r="BR58" s="43" t="str">
        <f t="shared" ref="BR58:EC58" si="6079">IF(ISNUMBER(BQ58),BQ58*LOG($L$4/BQ$7),"")</f>
        <v/>
      </c>
      <c r="BS58" s="41" t="str">
        <f t="shared" si="6048"/>
        <v/>
      </c>
      <c r="BT58" s="43" t="str">
        <f t="shared" ref="BT58:EE58" si="6080">IF(ISNUMBER(BS58),BS58*LOG($L$4/BS$7),"")</f>
        <v/>
      </c>
      <c r="BU58" s="41" t="str">
        <f t="shared" si="5960"/>
        <v/>
      </c>
      <c r="BV58" s="43" t="str">
        <f t="shared" ref="BV58:EG58" si="6081">IF(ISNUMBER(BU58),BU58*LOG($L$4/BU$7),"")</f>
        <v/>
      </c>
      <c r="BW58" s="41" t="str">
        <f t="shared" si="5960"/>
        <v/>
      </c>
      <c r="BX58" s="43" t="str">
        <f t="shared" ref="BX58:EI58" si="6082">IF(ISNUMBER(BW58),BW58*LOG($L$4/BW$7),"")</f>
        <v/>
      </c>
      <c r="BY58" s="41" t="str">
        <f t="shared" si="5960"/>
        <v/>
      </c>
      <c r="BZ58" s="43" t="str">
        <f t="shared" ref="BZ58:EK58" si="6083">IF(ISNUMBER(BY58),BY58*LOG($L$4/BY$7),"")</f>
        <v/>
      </c>
      <c r="CA58" s="41" t="str">
        <f t="shared" si="5960"/>
        <v/>
      </c>
      <c r="CB58" s="43" t="str">
        <f t="shared" ref="CB58:EM58" si="6084">IF(ISNUMBER(CA58),CA58*LOG($L$4/CA$7),"")</f>
        <v/>
      </c>
      <c r="CC58" s="41" t="str">
        <f t="shared" si="5960"/>
        <v/>
      </c>
      <c r="CD58" s="43" t="str">
        <f t="shared" ref="CD58:EO58" si="6085">IF(ISNUMBER(CC58),CC58*LOG($L$4/CC$7),"")</f>
        <v/>
      </c>
      <c r="CE58" s="41" t="str">
        <f t="shared" si="5960"/>
        <v/>
      </c>
      <c r="CF58" s="43" t="str">
        <f t="shared" ref="CF58:EQ58" si="6086">IF(ISNUMBER(CE58),CE58*LOG($L$4/CE$7),"")</f>
        <v/>
      </c>
      <c r="CG58" s="41" t="str">
        <f t="shared" si="5960"/>
        <v/>
      </c>
      <c r="CH58" s="43" t="str">
        <f t="shared" ref="CH58:ES58" si="6087">IF(ISNUMBER(CG58),CG58*LOG($L$4/CG$7),"")</f>
        <v/>
      </c>
      <c r="CI58" s="41" t="str">
        <f t="shared" si="5960"/>
        <v/>
      </c>
      <c r="CJ58" s="43" t="str">
        <f t="shared" ref="CJ58:EU58" si="6088">IF(ISNUMBER(CI58),CI58*LOG($L$4/CI$7),"")</f>
        <v/>
      </c>
      <c r="CK58" s="41" t="str">
        <f t="shared" si="5960"/>
        <v/>
      </c>
      <c r="CL58" s="43" t="str">
        <f t="shared" ref="CL58:EW58" si="6089">IF(ISNUMBER(CK58),CK58*LOG($L$4/CK$7),"")</f>
        <v/>
      </c>
      <c r="CM58" s="41" t="str">
        <f t="shared" si="5960"/>
        <v/>
      </c>
      <c r="CN58" s="43" t="str">
        <f t="shared" ref="CN58:EY58" si="6090">IF(ISNUMBER(CM58),CM58*LOG($L$4/CM$7),"")</f>
        <v/>
      </c>
      <c r="CO58" s="41" t="str">
        <f t="shared" si="5960"/>
        <v/>
      </c>
      <c r="CP58" s="43" t="str">
        <f t="shared" ref="CP58:FA58" si="6091">IF(ISNUMBER(CO58),CO58*LOG($L$4/CO$7),"")</f>
        <v/>
      </c>
      <c r="CQ58" s="41" t="str">
        <f t="shared" si="5960"/>
        <v/>
      </c>
      <c r="CR58" s="43" t="str">
        <f t="shared" ref="CR58:FC58" si="6092">IF(ISNUMBER(CQ58),CQ58*LOG($L$4/CQ$7),"")</f>
        <v/>
      </c>
      <c r="CS58" s="41" t="str">
        <f t="shared" si="5960"/>
        <v/>
      </c>
      <c r="CT58" s="43" t="str">
        <f t="shared" ref="CT58:FE58" si="6093">IF(ISNUMBER(CS58),CS58*LOG($L$4/CS$7),"")</f>
        <v/>
      </c>
      <c r="CU58" s="41" t="str">
        <f t="shared" si="5960"/>
        <v/>
      </c>
      <c r="CV58" s="43" t="str">
        <f t="shared" ref="CV58:FG58" si="6094">IF(ISNUMBER(CU58),CU58*LOG($L$4/CU$7),"")</f>
        <v/>
      </c>
      <c r="CW58" s="41" t="str">
        <f t="shared" si="5960"/>
        <v/>
      </c>
      <c r="CX58" s="43" t="str">
        <f t="shared" ref="CX58:FI58" si="6095">IF(ISNUMBER(CW58),CW58*LOG($L$4/CW$7),"")</f>
        <v/>
      </c>
      <c r="CY58" s="41" t="str">
        <f t="shared" si="5960"/>
        <v/>
      </c>
      <c r="CZ58" s="43" t="str">
        <f t="shared" ref="CZ58:FK58" si="6096">IF(ISNUMBER(CY58),CY58*LOG($L$4/CY$7),"")</f>
        <v/>
      </c>
      <c r="DA58" s="41" t="str">
        <f t="shared" si="5960"/>
        <v/>
      </c>
      <c r="DB58" s="43" t="str">
        <f t="shared" ref="DB58:FM58" si="6097">IF(ISNUMBER(DA58),DA58*LOG($L$4/DA$7),"")</f>
        <v/>
      </c>
      <c r="DC58" s="41" t="str">
        <f t="shared" si="5960"/>
        <v/>
      </c>
      <c r="DD58" s="43" t="str">
        <f t="shared" ref="DD58:FO58" si="6098">IF(ISNUMBER(DC58),DC58*LOG($L$4/DC$7),"")</f>
        <v/>
      </c>
      <c r="DE58" s="41" t="str">
        <f t="shared" si="5960"/>
        <v/>
      </c>
      <c r="DF58" s="43" t="str">
        <f t="shared" ref="DF58:FQ58" si="6099">IF(ISNUMBER(DE58),DE58*LOG($L$4/DE$7),"")</f>
        <v/>
      </c>
      <c r="DG58" s="41" t="str">
        <f t="shared" si="5960"/>
        <v/>
      </c>
      <c r="DH58" s="43" t="str">
        <f t="shared" ref="DH58:FS58" si="6100">IF(ISNUMBER(DG58),DG58*LOG($L$4/DG$7),"")</f>
        <v/>
      </c>
      <c r="DI58" s="41" t="str">
        <f t="shared" si="5960"/>
        <v/>
      </c>
      <c r="DJ58" s="43" t="str">
        <f t="shared" ref="DJ58:FU58" si="6101">IF(ISNUMBER(DI58),DI58*LOG($L$4/DI$7),"")</f>
        <v/>
      </c>
      <c r="DK58" s="41" t="str">
        <f t="shared" si="5960"/>
        <v/>
      </c>
      <c r="DL58" s="43" t="str">
        <f t="shared" ref="DL58:FW58" si="6102">IF(ISNUMBER(DK58),DK58*LOG($L$4/DK$7),"")</f>
        <v/>
      </c>
      <c r="DM58" s="41" t="str">
        <f t="shared" si="5960"/>
        <v/>
      </c>
      <c r="DN58" s="43" t="str">
        <f t="shared" ref="DN58:FY58" si="6103">IF(ISNUMBER(DM58),DM58*LOG($L$4/DM$7),"")</f>
        <v/>
      </c>
      <c r="DO58" s="41" t="str">
        <f t="shared" si="5960"/>
        <v/>
      </c>
      <c r="DP58" s="43" t="str">
        <f t="shared" ref="DP58:GA58" si="6104">IF(ISNUMBER(DO58),DO58*LOG($L$4/DO$7),"")</f>
        <v/>
      </c>
      <c r="DQ58" s="41" t="str">
        <f t="shared" si="5960"/>
        <v/>
      </c>
      <c r="DR58" s="43" t="str">
        <f t="shared" ref="DR58:GC58" si="6105">IF(ISNUMBER(DQ58),DQ58*LOG($L$4/DQ$7),"")</f>
        <v/>
      </c>
      <c r="DS58" s="41" t="str">
        <f t="shared" si="5960"/>
        <v/>
      </c>
      <c r="DT58" s="43" t="str">
        <f t="shared" ref="DT58:GE58" si="6106">IF(ISNUMBER(DS58),DS58*LOG($L$4/DS$7),"")</f>
        <v/>
      </c>
      <c r="DU58" s="41" t="str">
        <f t="shared" si="5960"/>
        <v/>
      </c>
      <c r="DV58" s="43" t="str">
        <f t="shared" ref="DV58:GG58" si="6107">IF(ISNUMBER(DU58),DU58*LOG($L$4/DU$7),"")</f>
        <v/>
      </c>
      <c r="DW58" s="41" t="str">
        <f t="shared" si="5960"/>
        <v/>
      </c>
      <c r="DX58" s="43" t="str">
        <f t="shared" ref="DX58:GI58" si="6108">IF(ISNUMBER(DW58),DW58*LOG($L$4/DW$7),"")</f>
        <v/>
      </c>
      <c r="DY58" s="41" t="str">
        <f t="shared" si="5960"/>
        <v/>
      </c>
      <c r="DZ58" s="43" t="str">
        <f t="shared" ref="DZ58:GK58" si="6109">IF(ISNUMBER(DY58),DY58*LOG($L$4/DY$7),"")</f>
        <v/>
      </c>
      <c r="EA58" s="41" t="str">
        <f t="shared" si="5960"/>
        <v/>
      </c>
      <c r="EB58" s="43" t="str">
        <f t="shared" ref="EB58:GM58" si="6110">IF(ISNUMBER(EA58),EA58*LOG($L$4/EA$7),"")</f>
        <v/>
      </c>
      <c r="EC58" s="41" t="str">
        <f t="shared" si="5960"/>
        <v/>
      </c>
      <c r="ED58" s="43" t="str">
        <f t="shared" ref="ED58:GO58" si="6111">IF(ISNUMBER(EC58),EC58*LOG($L$4/EC$7),"")</f>
        <v/>
      </c>
      <c r="EE58" s="41" t="str">
        <f t="shared" si="5132"/>
        <v/>
      </c>
      <c r="EF58" s="43" t="str">
        <f t="shared" ref="EF58:GQ58" si="6112">IF(ISNUMBER(EE58),EE58*LOG($L$4/EE$7),"")</f>
        <v/>
      </c>
      <c r="EG58" s="41" t="str">
        <f t="shared" si="5018"/>
        <v/>
      </c>
      <c r="EH58" s="43" t="str">
        <f t="shared" ref="EH58:GS58" si="6113">IF(ISNUMBER(EG58),EG58*LOG($L$4/EG$7),"")</f>
        <v/>
      </c>
      <c r="EI58" s="41" t="str">
        <f t="shared" si="5018"/>
        <v/>
      </c>
      <c r="EJ58" s="43" t="str">
        <f t="shared" ref="EJ58:GU58" si="6114">IF(ISNUMBER(EI58),EI58*LOG($L$4/EI$7),"")</f>
        <v/>
      </c>
      <c r="EK58" s="41" t="str">
        <f t="shared" si="5018"/>
        <v/>
      </c>
      <c r="EL58" s="43" t="str">
        <f t="shared" ref="EL58:GW58" si="6115">IF(ISNUMBER(EK58),EK58*LOG($L$4/EK$7),"")</f>
        <v/>
      </c>
      <c r="EM58" s="41" t="str">
        <f t="shared" si="5018"/>
        <v/>
      </c>
      <c r="EN58" s="43" t="str">
        <f t="shared" ref="EN58:GY58" si="6116">IF(ISNUMBER(EM58),EM58*LOG($L$4/EM$7),"")</f>
        <v/>
      </c>
      <c r="EO58" s="41" t="str">
        <f t="shared" si="5018"/>
        <v/>
      </c>
      <c r="EP58" s="43" t="str">
        <f t="shared" ref="EP58:HA58" si="6117">IF(ISNUMBER(EO58),EO58*LOG($L$4/EO$7),"")</f>
        <v/>
      </c>
      <c r="EQ58" s="41" t="str">
        <f t="shared" si="5018"/>
        <v/>
      </c>
      <c r="ER58" s="43" t="str">
        <f t="shared" ref="ER58:HC58" si="6118">IF(ISNUMBER(EQ58),EQ58*LOG($L$4/EQ$7),"")</f>
        <v/>
      </c>
      <c r="ES58" s="41" t="str">
        <f t="shared" si="5290"/>
        <v/>
      </c>
      <c r="ET58" s="43" t="str">
        <f t="shared" ref="ET58:HE58" si="6119">IF(ISNUMBER(ES58),ES58*LOG($L$4/ES$7),"")</f>
        <v/>
      </c>
      <c r="EU58" s="41" t="str">
        <f t="shared" si="5290"/>
        <v/>
      </c>
      <c r="EV58" s="43" t="str">
        <f t="shared" ref="EV58:HG58" si="6120">IF(ISNUMBER(EU58),EU58*LOG($L$4/EU$7),"")</f>
        <v/>
      </c>
      <c r="EW58" s="41" t="str">
        <f t="shared" si="5290"/>
        <v/>
      </c>
      <c r="EX58" s="43" t="str">
        <f t="shared" ref="EX58:HI58" si="6121">IF(ISNUMBER(EW58),EW58*LOG($L$4/EW$7),"")</f>
        <v/>
      </c>
      <c r="EY58" s="41" t="str">
        <f t="shared" si="5290"/>
        <v/>
      </c>
      <c r="EZ58" s="43" t="str">
        <f t="shared" ref="EZ58:HK58" si="6122">IF(ISNUMBER(EY58),EY58*LOG($L$4/EY$7),"")</f>
        <v/>
      </c>
      <c r="FA58" s="41" t="str">
        <f t="shared" si="5290"/>
        <v/>
      </c>
      <c r="FB58" s="43" t="str">
        <f t="shared" ref="FB58:HM58" si="6123">IF(ISNUMBER(FA58),FA58*LOG($L$4/FA$7),"")</f>
        <v/>
      </c>
      <c r="FC58" s="41" t="str">
        <f t="shared" si="5290"/>
        <v/>
      </c>
      <c r="FD58" s="43" t="str">
        <f t="shared" ref="FD58:HO58" si="6124">IF(ISNUMBER(FC58),FC58*LOG($L$4/FC$7),"")</f>
        <v/>
      </c>
      <c r="FE58" s="41" t="str">
        <f t="shared" si="5290"/>
        <v/>
      </c>
      <c r="FF58" s="43" t="str">
        <f t="shared" ref="FF58:HQ58" si="6125">IF(ISNUMBER(FE58),FE58*LOG($L$4/FE$7),"")</f>
        <v/>
      </c>
      <c r="FG58" s="41" t="str">
        <f t="shared" si="5290"/>
        <v/>
      </c>
      <c r="FH58" s="43" t="str">
        <f t="shared" ref="FH58:HS58" si="6126">IF(ISNUMBER(FG58),FG58*LOG($L$4/FG$7),"")</f>
        <v/>
      </c>
      <c r="FI58" s="41" t="str">
        <f t="shared" si="5290"/>
        <v/>
      </c>
      <c r="FJ58" s="43" t="str">
        <f t="shared" ref="FJ58:HU58" si="6127">IF(ISNUMBER(FI58),FI58*LOG($L$4/FI$7),"")</f>
        <v/>
      </c>
      <c r="FK58" s="41" t="str">
        <f t="shared" si="5290"/>
        <v/>
      </c>
      <c r="FL58" s="43" t="str">
        <f t="shared" ref="FL58:HW58" si="6128">IF(ISNUMBER(FK58),FK58*LOG($L$4/FK$7),"")</f>
        <v/>
      </c>
      <c r="FM58" s="41" t="str">
        <f t="shared" si="5290"/>
        <v/>
      </c>
      <c r="FN58" s="43" t="str">
        <f t="shared" ref="FN58:HY58" si="6129">IF(ISNUMBER(FM58),FM58*LOG($L$4/FM$7),"")</f>
        <v/>
      </c>
      <c r="FO58" s="41" t="str">
        <f t="shared" si="5290"/>
        <v/>
      </c>
      <c r="FP58" s="43" t="str">
        <f t="shared" ref="FP58:IA58" si="6130">IF(ISNUMBER(FO58),FO58*LOG($L$4/FO$7),"")</f>
        <v/>
      </c>
      <c r="FQ58" s="41" t="str">
        <f t="shared" si="5290"/>
        <v/>
      </c>
      <c r="FR58" s="43" t="str">
        <f t="shared" ref="FR58:IC58" si="6131">IF(ISNUMBER(FQ58),FQ58*LOG($L$4/FQ$7),"")</f>
        <v/>
      </c>
      <c r="FS58" s="41" t="str">
        <f t="shared" si="5290"/>
        <v/>
      </c>
      <c r="FT58" s="43" t="str">
        <f t="shared" ref="FT58:IE58" si="6132">IF(ISNUMBER(FS58),FS58*LOG($L$4/FS$7),"")</f>
        <v/>
      </c>
      <c r="FU58" s="41" t="str">
        <f t="shared" si="5290"/>
        <v/>
      </c>
      <c r="FV58" s="43" t="str">
        <f t="shared" ref="FV58:IG58" si="6133">IF(ISNUMBER(FU58),FU58*LOG($L$4/FU$7),"")</f>
        <v/>
      </c>
      <c r="FW58" s="41" t="str">
        <f t="shared" si="5290"/>
        <v/>
      </c>
      <c r="FX58" s="43" t="str">
        <f t="shared" ref="FX58:II58" si="6134">IF(ISNUMBER(FW58),FW58*LOG($L$4/FW$7),"")</f>
        <v/>
      </c>
      <c r="FY58" s="41" t="str">
        <f t="shared" si="5290"/>
        <v/>
      </c>
      <c r="FZ58" s="43" t="str">
        <f t="shared" ref="FZ58:IJ58" si="6135">IF(ISNUMBER(FY58),FY58*LOG($L$4/FY$7),"")</f>
        <v/>
      </c>
      <c r="GA58" s="41" t="str">
        <f t="shared" si="5290"/>
        <v/>
      </c>
      <c r="GB58" s="43" t="str">
        <f t="shared" ref="GB58:IJ58" si="6136">IF(ISNUMBER(GA58),GA58*LOG($L$4/GA$7),"")</f>
        <v/>
      </c>
      <c r="GC58" s="41" t="str">
        <f t="shared" si="5290"/>
        <v/>
      </c>
      <c r="GD58" s="43" t="str">
        <f t="shared" ref="GD58:IJ58" si="6137">IF(ISNUMBER(GC58),GC58*LOG($L$4/GC$7),"")</f>
        <v/>
      </c>
      <c r="GE58" s="41" t="str">
        <f t="shared" si="5290"/>
        <v/>
      </c>
      <c r="GF58" s="43" t="str">
        <f t="shared" ref="GF58:IJ58" si="6138">IF(ISNUMBER(GE58),GE58*LOG($L$4/GE$7),"")</f>
        <v/>
      </c>
      <c r="GG58" s="41" t="str">
        <f t="shared" si="5290"/>
        <v/>
      </c>
      <c r="GH58" s="43" t="str">
        <f t="shared" ref="GH58:IJ58" si="6139">IF(ISNUMBER(GG58),GG58*LOG($L$4/GG$7),"")</f>
        <v/>
      </c>
      <c r="GI58" s="41" t="str">
        <f t="shared" si="5290"/>
        <v/>
      </c>
      <c r="GJ58" s="43" t="str">
        <f t="shared" ref="GJ58:IJ58" si="6140">IF(ISNUMBER(GI58),GI58*LOG($L$4/GI$7),"")</f>
        <v/>
      </c>
      <c r="GK58" s="41" t="str">
        <f t="shared" si="5290"/>
        <v/>
      </c>
      <c r="GL58" s="43" t="str">
        <f t="shared" ref="GL58:IJ58" si="6141">IF(ISNUMBER(GK58),GK58*LOG($L$4/GK$7),"")</f>
        <v/>
      </c>
      <c r="GM58" s="41" t="str">
        <f t="shared" si="5290"/>
        <v/>
      </c>
      <c r="GN58" s="43" t="str">
        <f t="shared" ref="GN58:IJ58" si="6142">IF(ISNUMBER(GM58),GM58*LOG($L$4/GM$7),"")</f>
        <v/>
      </c>
      <c r="GO58" s="41" t="str">
        <f t="shared" si="5290"/>
        <v/>
      </c>
      <c r="GP58" s="43" t="str">
        <f t="shared" ref="GP58:IJ58" si="6143">IF(ISNUMBER(GO58),GO58*LOG($L$4/GO$7),"")</f>
        <v/>
      </c>
      <c r="GQ58" s="41" t="str">
        <f t="shared" si="5290"/>
        <v/>
      </c>
      <c r="GR58" s="43" t="str">
        <f t="shared" ref="GR58:IJ58" si="6144">IF(ISNUMBER(GQ58),GQ58*LOG($L$4/GQ$7),"")</f>
        <v/>
      </c>
      <c r="GS58" s="41" t="str">
        <f t="shared" si="5290"/>
        <v/>
      </c>
      <c r="GT58" s="43" t="str">
        <f t="shared" ref="GT58:IJ58" si="6145">IF(ISNUMBER(GS58),GS58*LOG($L$4/GS$7),"")</f>
        <v/>
      </c>
      <c r="GU58" s="41" t="str">
        <f t="shared" si="5290"/>
        <v/>
      </c>
      <c r="GV58" s="43" t="str">
        <f t="shared" ref="GV58:IJ58" si="6146">IF(ISNUMBER(GU58),GU58*LOG($L$4/GU$7),"")</f>
        <v/>
      </c>
      <c r="GW58" s="41" t="str">
        <f t="shared" si="5290"/>
        <v/>
      </c>
      <c r="GX58" s="43" t="str">
        <f t="shared" ref="GX58:IJ58" si="6147">IF(ISNUMBER(GW58),GW58*LOG($L$4/GW$7),"")</f>
        <v/>
      </c>
      <c r="GY58" s="41" t="str">
        <f t="shared" si="5290"/>
        <v/>
      </c>
      <c r="GZ58" s="43" t="str">
        <f t="shared" ref="GZ58:IJ58" si="6148">IF(ISNUMBER(GY58),GY58*LOG($L$4/GY$7),"")</f>
        <v/>
      </c>
      <c r="HA58" s="41" t="str">
        <f t="shared" si="5290"/>
        <v/>
      </c>
      <c r="HB58" s="43" t="str">
        <f t="shared" ref="HB58:IJ58" si="6149">IF(ISNUMBER(HA58),HA58*LOG($L$4/HA$7),"")</f>
        <v/>
      </c>
      <c r="HC58" s="41" t="str">
        <f t="shared" ref="HC58:IJ65" si="6150">IF(AND($C58&lt;&gt;"",HC$8&lt;&gt;""),(LEN(SUBSTITUTE(LOWER(" " &amp; $C58 &amp; " ")," ","||")) - LEN(SUBSTITUTE(SUBSTITUTE(LOWER(" " &amp; $C58 &amp; " ")," ","||"),"|" &amp; HC$8 &amp; "|","")))/LEN("|" &amp; HC$8 &amp; "|"),"")</f>
        <v/>
      </c>
      <c r="HD58" s="43" t="str">
        <f t="shared" ref="HD58:IJ58" si="6151">IF(ISNUMBER(HC58),HC58*LOG($L$4/HC$7),"")</f>
        <v/>
      </c>
      <c r="HE58" s="41" t="str">
        <f t="shared" si="6150"/>
        <v/>
      </c>
      <c r="HF58" s="43" t="str">
        <f t="shared" ref="HF58:IJ58" si="6152">IF(ISNUMBER(HE58),HE58*LOG($L$4/HE$7),"")</f>
        <v/>
      </c>
      <c r="HG58" s="41" t="str">
        <f t="shared" si="6150"/>
        <v/>
      </c>
      <c r="HH58" s="43" t="str">
        <f t="shared" ref="HH58:IJ58" si="6153">IF(ISNUMBER(HG58),HG58*LOG($L$4/HG$7),"")</f>
        <v/>
      </c>
      <c r="HI58" s="41" t="str">
        <f t="shared" si="6150"/>
        <v/>
      </c>
      <c r="HJ58" s="43" t="str">
        <f t="shared" ref="HJ58:IJ58" si="6154">IF(ISNUMBER(HI58),HI58*LOG($L$4/HI$7),"")</f>
        <v/>
      </c>
      <c r="HK58" s="41" t="str">
        <f t="shared" si="6150"/>
        <v/>
      </c>
      <c r="HL58" s="43" t="str">
        <f t="shared" ref="HL58:IJ58" si="6155">IF(ISNUMBER(HK58),HK58*LOG($L$4/HK$7),"")</f>
        <v/>
      </c>
      <c r="HM58" s="41" t="str">
        <f t="shared" si="6150"/>
        <v/>
      </c>
      <c r="HN58" s="43" t="str">
        <f t="shared" ref="HN58:IJ58" si="6156">IF(ISNUMBER(HM58),HM58*LOG($L$4/HM$7),"")</f>
        <v/>
      </c>
      <c r="HO58" s="41" t="str">
        <f t="shared" si="6150"/>
        <v/>
      </c>
      <c r="HP58" s="43" t="str">
        <f t="shared" ref="HP58:IJ58" si="6157">IF(ISNUMBER(HO58),HO58*LOG($L$4/HO$7),"")</f>
        <v/>
      </c>
      <c r="HQ58" s="41" t="str">
        <f t="shared" si="6150"/>
        <v/>
      </c>
      <c r="HR58" s="43" t="str">
        <f t="shared" ref="HR58:IJ58" si="6158">IF(ISNUMBER(HQ58),HQ58*LOG($L$4/HQ$7),"")</f>
        <v/>
      </c>
      <c r="HS58" s="41" t="str">
        <f t="shared" si="6150"/>
        <v/>
      </c>
      <c r="HT58" s="43" t="str">
        <f t="shared" ref="HT58:IJ58" si="6159">IF(ISNUMBER(HS58),HS58*LOG($L$4/HS$7),"")</f>
        <v/>
      </c>
      <c r="HU58" s="41" t="str">
        <f t="shared" si="6150"/>
        <v/>
      </c>
      <c r="HV58" s="43" t="str">
        <f t="shared" ref="HV58:IJ58" si="6160">IF(ISNUMBER(HU58),HU58*LOG($L$4/HU$7),"")</f>
        <v/>
      </c>
      <c r="HW58" s="41" t="str">
        <f t="shared" si="6150"/>
        <v/>
      </c>
      <c r="HX58" s="43" t="str">
        <f t="shared" ref="HX58:IJ58" si="6161">IF(ISNUMBER(HW58),HW58*LOG($L$4/HW$7),"")</f>
        <v/>
      </c>
      <c r="HY58" s="41" t="str">
        <f t="shared" si="6150"/>
        <v/>
      </c>
      <c r="HZ58" s="43" t="str">
        <f t="shared" ref="HZ58:IJ58" si="6162">IF(ISNUMBER(HY58),HY58*LOG($L$4/HY$7),"")</f>
        <v/>
      </c>
      <c r="IA58" s="41" t="str">
        <f t="shared" si="6150"/>
        <v/>
      </c>
      <c r="IB58" s="43" t="str">
        <f t="shared" ref="IB58:IJ58" si="6163">IF(ISNUMBER(IA58),IA58*LOG($L$4/IA$7),"")</f>
        <v/>
      </c>
      <c r="IC58" s="41" t="str">
        <f t="shared" si="6150"/>
        <v/>
      </c>
      <c r="ID58" s="43" t="str">
        <f t="shared" ref="ID58:IJ58" si="6164">IF(ISNUMBER(IC58),IC58*LOG($L$4/IC$7),"")</f>
        <v/>
      </c>
      <c r="IE58" s="41" t="str">
        <f t="shared" si="6150"/>
        <v/>
      </c>
      <c r="IF58" s="43" t="str">
        <f t="shared" ref="IF58:IJ58" si="6165">IF(ISNUMBER(IE58),IE58*LOG($L$4/IE$7),"")</f>
        <v/>
      </c>
      <c r="IG58" s="41" t="str">
        <f t="shared" si="6150"/>
        <v/>
      </c>
      <c r="IH58" s="43" t="str">
        <f t="shared" ref="IH58:IJ58" si="6166">IF(ISNUMBER(IG58),IG58*LOG($L$4/IG$7),"")</f>
        <v/>
      </c>
      <c r="II58" s="41" t="str">
        <f t="shared" si="6150"/>
        <v/>
      </c>
      <c r="IJ58" s="43" t="str">
        <f t="shared" ref="IJ58" si="6167">IF(ISNUMBER(II58),II58*LOG($L$4/II$7),"")</f>
        <v/>
      </c>
    </row>
    <row r="59" spans="1:244" x14ac:dyDescent="0.25">
      <c r="A59" s="2"/>
      <c r="C59" s="30"/>
      <c r="D59" s="3"/>
      <c r="E59" s="41" t="str">
        <f t="shared" si="4978"/>
        <v/>
      </c>
      <c r="F59" s="43" t="str">
        <f t="shared" si="1302"/>
        <v/>
      </c>
      <c r="G59" s="41" t="str">
        <f t="shared" si="4979"/>
        <v/>
      </c>
      <c r="H59" s="43" t="str">
        <f t="shared" si="1302"/>
        <v/>
      </c>
      <c r="I59" s="41" t="str">
        <f t="shared" si="6048"/>
        <v/>
      </c>
      <c r="J59" s="43" t="str">
        <f t="shared" ref="J59:BU59" si="6168">IF(ISNUMBER(I59),I59*LOG($L$4/I$7),"")</f>
        <v/>
      </c>
      <c r="K59" s="41" t="str">
        <f t="shared" si="6048"/>
        <v/>
      </c>
      <c r="L59" s="43" t="str">
        <f t="shared" ref="L59:BW59" si="6169">IF(ISNUMBER(K59),K59*LOG($L$4/K$7),"")</f>
        <v/>
      </c>
      <c r="M59" s="41" t="str">
        <f t="shared" si="6048"/>
        <v/>
      </c>
      <c r="N59" s="43" t="str">
        <f t="shared" ref="N59:BY59" si="6170">IF(ISNUMBER(M59),M59*LOG($L$4/M$7),"")</f>
        <v/>
      </c>
      <c r="O59" s="41" t="str">
        <f t="shared" si="6048"/>
        <v/>
      </c>
      <c r="P59" s="43" t="str">
        <f t="shared" ref="P59:CA59" si="6171">IF(ISNUMBER(O59),O59*LOG($L$4/O$7),"")</f>
        <v/>
      </c>
      <c r="Q59" s="41" t="str">
        <f t="shared" si="6048"/>
        <v/>
      </c>
      <c r="R59" s="43" t="str">
        <f t="shared" ref="R59:CC59" si="6172">IF(ISNUMBER(Q59),Q59*LOG($L$4/Q$7),"")</f>
        <v/>
      </c>
      <c r="S59" s="41" t="str">
        <f t="shared" si="6048"/>
        <v/>
      </c>
      <c r="T59" s="43" t="str">
        <f t="shared" ref="T59:CE59" si="6173">IF(ISNUMBER(S59),S59*LOG($L$4/S$7),"")</f>
        <v/>
      </c>
      <c r="U59" s="41" t="str">
        <f t="shared" si="6048"/>
        <v/>
      </c>
      <c r="V59" s="43" t="str">
        <f t="shared" ref="V59:CG59" si="6174">IF(ISNUMBER(U59),U59*LOG($L$4/U$7),"")</f>
        <v/>
      </c>
      <c r="W59" s="41" t="str">
        <f t="shared" si="6048"/>
        <v/>
      </c>
      <c r="X59" s="43" t="str">
        <f t="shared" ref="X59:CI59" si="6175">IF(ISNUMBER(W59),W59*LOG($L$4/W$7),"")</f>
        <v/>
      </c>
      <c r="Y59" s="41" t="str">
        <f t="shared" si="6048"/>
        <v/>
      </c>
      <c r="Z59" s="43" t="str">
        <f t="shared" ref="Z59:CK59" si="6176">IF(ISNUMBER(Y59),Y59*LOG($L$4/Y$7),"")</f>
        <v/>
      </c>
      <c r="AA59" s="41" t="str">
        <f t="shared" si="6048"/>
        <v/>
      </c>
      <c r="AB59" s="43" t="str">
        <f t="shared" ref="AB59:CM59" si="6177">IF(ISNUMBER(AA59),AA59*LOG($L$4/AA$7),"")</f>
        <v/>
      </c>
      <c r="AC59" s="41" t="str">
        <f t="shared" si="6048"/>
        <v/>
      </c>
      <c r="AD59" s="43" t="str">
        <f t="shared" ref="AD59:CO59" si="6178">IF(ISNUMBER(AC59),AC59*LOG($L$4/AC$7),"")</f>
        <v/>
      </c>
      <c r="AE59" s="41" t="str">
        <f t="shared" si="6048"/>
        <v/>
      </c>
      <c r="AF59" s="43" t="str">
        <f t="shared" ref="AF59:CQ59" si="6179">IF(ISNUMBER(AE59),AE59*LOG($L$4/AE$7),"")</f>
        <v/>
      </c>
      <c r="AG59" s="41" t="str">
        <f t="shared" si="6048"/>
        <v/>
      </c>
      <c r="AH59" s="43" t="str">
        <f t="shared" ref="AH59:CS59" si="6180">IF(ISNUMBER(AG59),AG59*LOG($L$4/AG$7),"")</f>
        <v/>
      </c>
      <c r="AI59" s="41" t="str">
        <f t="shared" si="6048"/>
        <v/>
      </c>
      <c r="AJ59" s="43" t="str">
        <f t="shared" ref="AJ59:CU59" si="6181">IF(ISNUMBER(AI59),AI59*LOG($L$4/AI$7),"")</f>
        <v/>
      </c>
      <c r="AK59" s="41" t="str">
        <f t="shared" si="6048"/>
        <v/>
      </c>
      <c r="AL59" s="43" t="str">
        <f t="shared" ref="AL59:CW59" si="6182">IF(ISNUMBER(AK59),AK59*LOG($L$4/AK$7),"")</f>
        <v/>
      </c>
      <c r="AM59" s="41" t="str">
        <f t="shared" si="6048"/>
        <v/>
      </c>
      <c r="AN59" s="43" t="str">
        <f t="shared" ref="AN59:CY59" si="6183">IF(ISNUMBER(AM59),AM59*LOG($L$4/AM$7),"")</f>
        <v/>
      </c>
      <c r="AO59" s="41" t="str">
        <f t="shared" si="6048"/>
        <v/>
      </c>
      <c r="AP59" s="43" t="str">
        <f t="shared" ref="AP59:DA59" si="6184">IF(ISNUMBER(AO59),AO59*LOG($L$4/AO$7),"")</f>
        <v/>
      </c>
      <c r="AQ59" s="41" t="str">
        <f t="shared" si="6048"/>
        <v/>
      </c>
      <c r="AR59" s="43" t="str">
        <f t="shared" ref="AR59:DC59" si="6185">IF(ISNUMBER(AQ59),AQ59*LOG($L$4/AQ$7),"")</f>
        <v/>
      </c>
      <c r="AS59" s="41" t="str">
        <f t="shared" si="6048"/>
        <v/>
      </c>
      <c r="AT59" s="43" t="str">
        <f t="shared" ref="AT59:DE59" si="6186">IF(ISNUMBER(AS59),AS59*LOG($L$4/AS$7),"")</f>
        <v/>
      </c>
      <c r="AU59" s="41" t="str">
        <f t="shared" si="6048"/>
        <v/>
      </c>
      <c r="AV59" s="43" t="str">
        <f t="shared" ref="AV59:DG59" si="6187">IF(ISNUMBER(AU59),AU59*LOG($L$4/AU$7),"")</f>
        <v/>
      </c>
      <c r="AW59" s="41" t="str">
        <f t="shared" si="6048"/>
        <v/>
      </c>
      <c r="AX59" s="43" t="str">
        <f t="shared" ref="AX59:DI59" si="6188">IF(ISNUMBER(AW59),AW59*LOG($L$4/AW$7),"")</f>
        <v/>
      </c>
      <c r="AY59" s="41" t="str">
        <f t="shared" si="6048"/>
        <v/>
      </c>
      <c r="AZ59" s="43" t="str">
        <f t="shared" ref="AZ59:DK59" si="6189">IF(ISNUMBER(AY59),AY59*LOG($L$4/AY$7),"")</f>
        <v/>
      </c>
      <c r="BA59" s="41" t="str">
        <f t="shared" si="6048"/>
        <v/>
      </c>
      <c r="BB59" s="43" t="str">
        <f t="shared" ref="BB59:DM59" si="6190">IF(ISNUMBER(BA59),BA59*LOG($L$4/BA$7),"")</f>
        <v/>
      </c>
      <c r="BC59" s="41" t="str">
        <f t="shared" si="6048"/>
        <v/>
      </c>
      <c r="BD59" s="43" t="str">
        <f t="shared" ref="BD59:DO59" si="6191">IF(ISNUMBER(BC59),BC59*LOG($L$4/BC$7),"")</f>
        <v/>
      </c>
      <c r="BE59" s="41" t="str">
        <f t="shared" si="6048"/>
        <v/>
      </c>
      <c r="BF59" s="43" t="str">
        <f t="shared" ref="BF59:DQ59" si="6192">IF(ISNUMBER(BE59),BE59*LOG($L$4/BE$7),"")</f>
        <v/>
      </c>
      <c r="BG59" s="41" t="str">
        <f t="shared" si="6048"/>
        <v/>
      </c>
      <c r="BH59" s="43" t="str">
        <f t="shared" ref="BH59:DS59" si="6193">IF(ISNUMBER(BG59),BG59*LOG($L$4/BG$7),"")</f>
        <v/>
      </c>
      <c r="BI59" s="41" t="str">
        <f t="shared" si="6048"/>
        <v/>
      </c>
      <c r="BJ59" s="43" t="str">
        <f t="shared" ref="BJ59:DU59" si="6194">IF(ISNUMBER(BI59),BI59*LOG($L$4/BI$7),"")</f>
        <v/>
      </c>
      <c r="BK59" s="41" t="str">
        <f t="shared" si="6048"/>
        <v/>
      </c>
      <c r="BL59" s="43" t="str">
        <f t="shared" ref="BL59:DW59" si="6195">IF(ISNUMBER(BK59),BK59*LOG($L$4/BK$7),"")</f>
        <v/>
      </c>
      <c r="BM59" s="41" t="str">
        <f t="shared" si="6048"/>
        <v/>
      </c>
      <c r="BN59" s="43" t="str">
        <f t="shared" ref="BN59:DY59" si="6196">IF(ISNUMBER(BM59),BM59*LOG($L$4/BM$7),"")</f>
        <v/>
      </c>
      <c r="BO59" s="41" t="str">
        <f t="shared" si="6048"/>
        <v/>
      </c>
      <c r="BP59" s="43" t="str">
        <f t="shared" ref="BP59:EA59" si="6197">IF(ISNUMBER(BO59),BO59*LOG($L$4/BO$7),"")</f>
        <v/>
      </c>
      <c r="BQ59" s="41" t="str">
        <f t="shared" si="6048"/>
        <v/>
      </c>
      <c r="BR59" s="43" t="str">
        <f t="shared" ref="BR59:EC59" si="6198">IF(ISNUMBER(BQ59),BQ59*LOG($L$4/BQ$7),"")</f>
        <v/>
      </c>
      <c r="BS59" s="41" t="str">
        <f t="shared" si="6048"/>
        <v/>
      </c>
      <c r="BT59" s="43" t="str">
        <f t="shared" ref="BT59:EE59" si="6199">IF(ISNUMBER(BS59),BS59*LOG($L$4/BS$7),"")</f>
        <v/>
      </c>
      <c r="BU59" s="41" t="str">
        <f t="shared" si="5960"/>
        <v/>
      </c>
      <c r="BV59" s="43" t="str">
        <f t="shared" ref="BV59:EG59" si="6200">IF(ISNUMBER(BU59),BU59*LOG($L$4/BU$7),"")</f>
        <v/>
      </c>
      <c r="BW59" s="41" t="str">
        <f t="shared" si="5960"/>
        <v/>
      </c>
      <c r="BX59" s="43" t="str">
        <f t="shared" ref="BX59:EI59" si="6201">IF(ISNUMBER(BW59),BW59*LOG($L$4/BW$7),"")</f>
        <v/>
      </c>
      <c r="BY59" s="41" t="str">
        <f t="shared" si="5960"/>
        <v/>
      </c>
      <c r="BZ59" s="43" t="str">
        <f t="shared" ref="BZ59:EK59" si="6202">IF(ISNUMBER(BY59),BY59*LOG($L$4/BY$7),"")</f>
        <v/>
      </c>
      <c r="CA59" s="41" t="str">
        <f t="shared" si="5960"/>
        <v/>
      </c>
      <c r="CB59" s="43" t="str">
        <f t="shared" ref="CB59:EM59" si="6203">IF(ISNUMBER(CA59),CA59*LOG($L$4/CA$7),"")</f>
        <v/>
      </c>
      <c r="CC59" s="41" t="str">
        <f t="shared" si="5960"/>
        <v/>
      </c>
      <c r="CD59" s="43" t="str">
        <f t="shared" ref="CD59:EO59" si="6204">IF(ISNUMBER(CC59),CC59*LOG($L$4/CC$7),"")</f>
        <v/>
      </c>
      <c r="CE59" s="41" t="str">
        <f t="shared" si="5960"/>
        <v/>
      </c>
      <c r="CF59" s="43" t="str">
        <f t="shared" ref="CF59:EQ59" si="6205">IF(ISNUMBER(CE59),CE59*LOG($L$4/CE$7),"")</f>
        <v/>
      </c>
      <c r="CG59" s="41" t="str">
        <f t="shared" si="5960"/>
        <v/>
      </c>
      <c r="CH59" s="43" t="str">
        <f t="shared" ref="CH59:ES59" si="6206">IF(ISNUMBER(CG59),CG59*LOG($L$4/CG$7),"")</f>
        <v/>
      </c>
      <c r="CI59" s="41" t="str">
        <f t="shared" si="5960"/>
        <v/>
      </c>
      <c r="CJ59" s="43" t="str">
        <f t="shared" ref="CJ59:EU59" si="6207">IF(ISNUMBER(CI59),CI59*LOG($L$4/CI$7),"")</f>
        <v/>
      </c>
      <c r="CK59" s="41" t="str">
        <f t="shared" si="5960"/>
        <v/>
      </c>
      <c r="CL59" s="43" t="str">
        <f t="shared" ref="CL59:EW59" si="6208">IF(ISNUMBER(CK59),CK59*LOG($L$4/CK$7),"")</f>
        <v/>
      </c>
      <c r="CM59" s="41" t="str">
        <f t="shared" si="5960"/>
        <v/>
      </c>
      <c r="CN59" s="43" t="str">
        <f t="shared" ref="CN59:EY59" si="6209">IF(ISNUMBER(CM59),CM59*LOG($L$4/CM$7),"")</f>
        <v/>
      </c>
      <c r="CO59" s="41" t="str">
        <f t="shared" si="5960"/>
        <v/>
      </c>
      <c r="CP59" s="43" t="str">
        <f t="shared" ref="CP59:FA59" si="6210">IF(ISNUMBER(CO59),CO59*LOG($L$4/CO$7),"")</f>
        <v/>
      </c>
      <c r="CQ59" s="41" t="str">
        <f t="shared" si="5960"/>
        <v/>
      </c>
      <c r="CR59" s="43" t="str">
        <f t="shared" ref="CR59:FC59" si="6211">IF(ISNUMBER(CQ59),CQ59*LOG($L$4/CQ$7),"")</f>
        <v/>
      </c>
      <c r="CS59" s="41" t="str">
        <f t="shared" si="5960"/>
        <v/>
      </c>
      <c r="CT59" s="43" t="str">
        <f t="shared" ref="CT59:FE59" si="6212">IF(ISNUMBER(CS59),CS59*LOG($L$4/CS$7),"")</f>
        <v/>
      </c>
      <c r="CU59" s="41" t="str">
        <f t="shared" si="5960"/>
        <v/>
      </c>
      <c r="CV59" s="43" t="str">
        <f t="shared" ref="CV59:FG59" si="6213">IF(ISNUMBER(CU59),CU59*LOG($L$4/CU$7),"")</f>
        <v/>
      </c>
      <c r="CW59" s="41" t="str">
        <f t="shared" si="5960"/>
        <v/>
      </c>
      <c r="CX59" s="43" t="str">
        <f t="shared" ref="CX59:FI59" si="6214">IF(ISNUMBER(CW59),CW59*LOG($L$4/CW$7),"")</f>
        <v/>
      </c>
      <c r="CY59" s="41" t="str">
        <f t="shared" si="5960"/>
        <v/>
      </c>
      <c r="CZ59" s="43" t="str">
        <f t="shared" ref="CZ59:FK59" si="6215">IF(ISNUMBER(CY59),CY59*LOG($L$4/CY$7),"")</f>
        <v/>
      </c>
      <c r="DA59" s="41" t="str">
        <f t="shared" si="5960"/>
        <v/>
      </c>
      <c r="DB59" s="43" t="str">
        <f t="shared" ref="DB59:FM59" si="6216">IF(ISNUMBER(DA59),DA59*LOG($L$4/DA$7),"")</f>
        <v/>
      </c>
      <c r="DC59" s="41" t="str">
        <f t="shared" si="5960"/>
        <v/>
      </c>
      <c r="DD59" s="43" t="str">
        <f t="shared" ref="DD59:FO59" si="6217">IF(ISNUMBER(DC59),DC59*LOG($L$4/DC$7),"")</f>
        <v/>
      </c>
      <c r="DE59" s="41" t="str">
        <f t="shared" si="5960"/>
        <v/>
      </c>
      <c r="DF59" s="43" t="str">
        <f t="shared" ref="DF59:FQ59" si="6218">IF(ISNUMBER(DE59),DE59*LOG($L$4/DE$7),"")</f>
        <v/>
      </c>
      <c r="DG59" s="41" t="str">
        <f t="shared" si="5960"/>
        <v/>
      </c>
      <c r="DH59" s="43" t="str">
        <f t="shared" ref="DH59:FS59" si="6219">IF(ISNUMBER(DG59),DG59*LOG($L$4/DG$7),"")</f>
        <v/>
      </c>
      <c r="DI59" s="41" t="str">
        <f t="shared" si="5960"/>
        <v/>
      </c>
      <c r="DJ59" s="43" t="str">
        <f t="shared" ref="DJ59:FU59" si="6220">IF(ISNUMBER(DI59),DI59*LOG($L$4/DI$7),"")</f>
        <v/>
      </c>
      <c r="DK59" s="41" t="str">
        <f t="shared" si="5960"/>
        <v/>
      </c>
      <c r="DL59" s="43" t="str">
        <f t="shared" ref="DL59:FW59" si="6221">IF(ISNUMBER(DK59),DK59*LOG($L$4/DK$7),"")</f>
        <v/>
      </c>
      <c r="DM59" s="41" t="str">
        <f t="shared" si="5960"/>
        <v/>
      </c>
      <c r="DN59" s="43" t="str">
        <f t="shared" ref="DN59:FY59" si="6222">IF(ISNUMBER(DM59),DM59*LOG($L$4/DM$7),"")</f>
        <v/>
      </c>
      <c r="DO59" s="41" t="str">
        <f t="shared" si="5960"/>
        <v/>
      </c>
      <c r="DP59" s="43" t="str">
        <f t="shared" ref="DP59:GA59" si="6223">IF(ISNUMBER(DO59),DO59*LOG($L$4/DO$7),"")</f>
        <v/>
      </c>
      <c r="DQ59" s="41" t="str">
        <f t="shared" si="5960"/>
        <v/>
      </c>
      <c r="DR59" s="43" t="str">
        <f t="shared" ref="DR59:GC59" si="6224">IF(ISNUMBER(DQ59),DQ59*LOG($L$4/DQ$7),"")</f>
        <v/>
      </c>
      <c r="DS59" s="41" t="str">
        <f t="shared" si="5960"/>
        <v/>
      </c>
      <c r="DT59" s="43" t="str">
        <f t="shared" ref="DT59:GE59" si="6225">IF(ISNUMBER(DS59),DS59*LOG($L$4/DS$7),"")</f>
        <v/>
      </c>
      <c r="DU59" s="41" t="str">
        <f t="shared" si="5960"/>
        <v/>
      </c>
      <c r="DV59" s="43" t="str">
        <f t="shared" ref="DV59:GG59" si="6226">IF(ISNUMBER(DU59),DU59*LOG($L$4/DU$7),"")</f>
        <v/>
      </c>
      <c r="DW59" s="41" t="str">
        <f t="shared" si="5960"/>
        <v/>
      </c>
      <c r="DX59" s="43" t="str">
        <f t="shared" ref="DX59:GI59" si="6227">IF(ISNUMBER(DW59),DW59*LOG($L$4/DW$7),"")</f>
        <v/>
      </c>
      <c r="DY59" s="41" t="str">
        <f t="shared" si="5960"/>
        <v/>
      </c>
      <c r="DZ59" s="43" t="str">
        <f t="shared" ref="DZ59:GK59" si="6228">IF(ISNUMBER(DY59),DY59*LOG($L$4/DY$7),"")</f>
        <v/>
      </c>
      <c r="EA59" s="41" t="str">
        <f t="shared" si="5960"/>
        <v/>
      </c>
      <c r="EB59" s="43" t="str">
        <f t="shared" ref="EB59:GM59" si="6229">IF(ISNUMBER(EA59),EA59*LOG($L$4/EA$7),"")</f>
        <v/>
      </c>
      <c r="EC59" s="41" t="str">
        <f t="shared" si="5960"/>
        <v/>
      </c>
      <c r="ED59" s="43" t="str">
        <f t="shared" ref="ED59:GO59" si="6230">IF(ISNUMBER(EC59),EC59*LOG($L$4/EC$7),"")</f>
        <v/>
      </c>
      <c r="EE59" s="41" t="str">
        <f t="shared" si="5132"/>
        <v/>
      </c>
      <c r="EF59" s="43" t="str">
        <f t="shared" ref="EF59:GQ59" si="6231">IF(ISNUMBER(EE59),EE59*LOG($L$4/EE$7),"")</f>
        <v/>
      </c>
      <c r="EG59" s="41" t="str">
        <f t="shared" si="5018"/>
        <v/>
      </c>
      <c r="EH59" s="43" t="str">
        <f t="shared" ref="EH59:GS59" si="6232">IF(ISNUMBER(EG59),EG59*LOG($L$4/EG$7),"")</f>
        <v/>
      </c>
      <c r="EI59" s="41" t="str">
        <f t="shared" si="5018"/>
        <v/>
      </c>
      <c r="EJ59" s="43" t="str">
        <f t="shared" ref="EJ59:GU59" si="6233">IF(ISNUMBER(EI59),EI59*LOG($L$4/EI$7),"")</f>
        <v/>
      </c>
      <c r="EK59" s="41" t="str">
        <f t="shared" si="5018"/>
        <v/>
      </c>
      <c r="EL59" s="43" t="str">
        <f t="shared" ref="EL59:GW59" si="6234">IF(ISNUMBER(EK59),EK59*LOG($L$4/EK$7),"")</f>
        <v/>
      </c>
      <c r="EM59" s="41" t="str">
        <f t="shared" si="5018"/>
        <v/>
      </c>
      <c r="EN59" s="43" t="str">
        <f t="shared" ref="EN59:GY59" si="6235">IF(ISNUMBER(EM59),EM59*LOG($L$4/EM$7),"")</f>
        <v/>
      </c>
      <c r="EO59" s="41" t="str">
        <f t="shared" si="5018"/>
        <v/>
      </c>
      <c r="EP59" s="43" t="str">
        <f t="shared" ref="EP59:HA59" si="6236">IF(ISNUMBER(EO59),EO59*LOG($L$4/EO$7),"")</f>
        <v/>
      </c>
      <c r="EQ59" s="41" t="str">
        <f t="shared" si="5018"/>
        <v/>
      </c>
      <c r="ER59" s="43" t="str">
        <f t="shared" ref="ER59:HC59" si="6237">IF(ISNUMBER(EQ59),EQ59*LOG($L$4/EQ$7),"")</f>
        <v/>
      </c>
      <c r="ES59" s="41" t="str">
        <f t="shared" ref="ES59:HD66" si="6238">IF(AND($C59&lt;&gt;"",ES$8&lt;&gt;""),(LEN(SUBSTITUTE(LOWER(" " &amp; $C59 &amp; " ")," ","||")) - LEN(SUBSTITUTE(SUBSTITUTE(LOWER(" " &amp; $C59 &amp; " ")," ","||"),"|" &amp; ES$8 &amp; "|","")))/LEN("|" &amp; ES$8 &amp; "|"),"")</f>
        <v/>
      </c>
      <c r="ET59" s="43" t="str">
        <f t="shared" ref="ET59:HE59" si="6239">IF(ISNUMBER(ES59),ES59*LOG($L$4/ES$7),"")</f>
        <v/>
      </c>
      <c r="EU59" s="41" t="str">
        <f t="shared" si="6238"/>
        <v/>
      </c>
      <c r="EV59" s="43" t="str">
        <f t="shared" ref="EV59:HG59" si="6240">IF(ISNUMBER(EU59),EU59*LOG($L$4/EU$7),"")</f>
        <v/>
      </c>
      <c r="EW59" s="41" t="str">
        <f t="shared" si="6238"/>
        <v/>
      </c>
      <c r="EX59" s="43" t="str">
        <f t="shared" ref="EX59:HI59" si="6241">IF(ISNUMBER(EW59),EW59*LOG($L$4/EW$7),"")</f>
        <v/>
      </c>
      <c r="EY59" s="41" t="str">
        <f t="shared" si="6238"/>
        <v/>
      </c>
      <c r="EZ59" s="43" t="str">
        <f t="shared" ref="EZ59:HK59" si="6242">IF(ISNUMBER(EY59),EY59*LOG($L$4/EY$7),"")</f>
        <v/>
      </c>
      <c r="FA59" s="41" t="str">
        <f t="shared" si="6238"/>
        <v/>
      </c>
      <c r="FB59" s="43" t="str">
        <f t="shared" ref="FB59:HM59" si="6243">IF(ISNUMBER(FA59),FA59*LOG($L$4/FA$7),"")</f>
        <v/>
      </c>
      <c r="FC59" s="41" t="str">
        <f t="shared" si="6238"/>
        <v/>
      </c>
      <c r="FD59" s="43" t="str">
        <f t="shared" ref="FD59:HO59" si="6244">IF(ISNUMBER(FC59),FC59*LOG($L$4/FC$7),"")</f>
        <v/>
      </c>
      <c r="FE59" s="41" t="str">
        <f t="shared" si="6238"/>
        <v/>
      </c>
      <c r="FF59" s="43" t="str">
        <f t="shared" ref="FF59:HQ59" si="6245">IF(ISNUMBER(FE59),FE59*LOG($L$4/FE$7),"")</f>
        <v/>
      </c>
      <c r="FG59" s="41" t="str">
        <f t="shared" si="6238"/>
        <v/>
      </c>
      <c r="FH59" s="43" t="str">
        <f t="shared" ref="FH59:HS59" si="6246">IF(ISNUMBER(FG59),FG59*LOG($L$4/FG$7),"")</f>
        <v/>
      </c>
      <c r="FI59" s="41" t="str">
        <f t="shared" si="6238"/>
        <v/>
      </c>
      <c r="FJ59" s="43" t="str">
        <f t="shared" ref="FJ59:HU59" si="6247">IF(ISNUMBER(FI59),FI59*LOG($L$4/FI$7),"")</f>
        <v/>
      </c>
      <c r="FK59" s="41" t="str">
        <f t="shared" si="6238"/>
        <v/>
      </c>
      <c r="FL59" s="43" t="str">
        <f t="shared" ref="FL59:HW59" si="6248">IF(ISNUMBER(FK59),FK59*LOG($L$4/FK$7),"")</f>
        <v/>
      </c>
      <c r="FM59" s="41" t="str">
        <f t="shared" si="6238"/>
        <v/>
      </c>
      <c r="FN59" s="43" t="str">
        <f t="shared" ref="FN59:HY59" si="6249">IF(ISNUMBER(FM59),FM59*LOG($L$4/FM$7),"")</f>
        <v/>
      </c>
      <c r="FO59" s="41" t="str">
        <f t="shared" si="6238"/>
        <v/>
      </c>
      <c r="FP59" s="43" t="str">
        <f t="shared" ref="FP59:IA59" si="6250">IF(ISNUMBER(FO59),FO59*LOG($L$4/FO$7),"")</f>
        <v/>
      </c>
      <c r="FQ59" s="41" t="str">
        <f t="shared" si="6238"/>
        <v/>
      </c>
      <c r="FR59" s="43" t="str">
        <f t="shared" ref="FR59:IC59" si="6251">IF(ISNUMBER(FQ59),FQ59*LOG($L$4/FQ$7),"")</f>
        <v/>
      </c>
      <c r="FS59" s="41" t="str">
        <f t="shared" si="6238"/>
        <v/>
      </c>
      <c r="FT59" s="43" t="str">
        <f t="shared" ref="FT59:IE59" si="6252">IF(ISNUMBER(FS59),FS59*LOG($L$4/FS$7),"")</f>
        <v/>
      </c>
      <c r="FU59" s="41" t="str">
        <f t="shared" si="6238"/>
        <v/>
      </c>
      <c r="FV59" s="43" t="str">
        <f t="shared" ref="FV59:IG59" si="6253">IF(ISNUMBER(FU59),FU59*LOG($L$4/FU$7),"")</f>
        <v/>
      </c>
      <c r="FW59" s="41" t="str">
        <f t="shared" si="6238"/>
        <v/>
      </c>
      <c r="FX59" s="43" t="str">
        <f t="shared" ref="FX59:II59" si="6254">IF(ISNUMBER(FW59),FW59*LOG($L$4/FW$7),"")</f>
        <v/>
      </c>
      <c r="FY59" s="41" t="str">
        <f t="shared" si="6238"/>
        <v/>
      </c>
      <c r="FZ59" s="43" t="str">
        <f t="shared" ref="FZ59:IJ59" si="6255">IF(ISNUMBER(FY59),FY59*LOG($L$4/FY$7),"")</f>
        <v/>
      </c>
      <c r="GA59" s="41" t="str">
        <f t="shared" si="6238"/>
        <v/>
      </c>
      <c r="GB59" s="43" t="str">
        <f t="shared" ref="GB59:IJ59" si="6256">IF(ISNUMBER(GA59),GA59*LOG($L$4/GA$7),"")</f>
        <v/>
      </c>
      <c r="GC59" s="41" t="str">
        <f t="shared" si="6238"/>
        <v/>
      </c>
      <c r="GD59" s="43" t="str">
        <f t="shared" ref="GD59:IJ59" si="6257">IF(ISNUMBER(GC59),GC59*LOG($L$4/GC$7),"")</f>
        <v/>
      </c>
      <c r="GE59" s="41" t="str">
        <f t="shared" si="6238"/>
        <v/>
      </c>
      <c r="GF59" s="43" t="str">
        <f t="shared" ref="GF59:IJ59" si="6258">IF(ISNUMBER(GE59),GE59*LOG($L$4/GE$7),"")</f>
        <v/>
      </c>
      <c r="GG59" s="41" t="str">
        <f t="shared" si="6238"/>
        <v/>
      </c>
      <c r="GH59" s="43" t="str">
        <f t="shared" ref="GH59:IJ59" si="6259">IF(ISNUMBER(GG59),GG59*LOG($L$4/GG$7),"")</f>
        <v/>
      </c>
      <c r="GI59" s="41" t="str">
        <f t="shared" si="6238"/>
        <v/>
      </c>
      <c r="GJ59" s="43" t="str">
        <f t="shared" ref="GJ59:IJ59" si="6260">IF(ISNUMBER(GI59),GI59*LOG($L$4/GI$7),"")</f>
        <v/>
      </c>
      <c r="GK59" s="41" t="str">
        <f t="shared" si="6238"/>
        <v/>
      </c>
      <c r="GL59" s="43" t="str">
        <f t="shared" ref="GL59:IJ59" si="6261">IF(ISNUMBER(GK59),GK59*LOG($L$4/GK$7),"")</f>
        <v/>
      </c>
      <c r="GM59" s="41" t="str">
        <f t="shared" si="6238"/>
        <v/>
      </c>
      <c r="GN59" s="43" t="str">
        <f t="shared" ref="GN59:IJ59" si="6262">IF(ISNUMBER(GM59),GM59*LOG($L$4/GM$7),"")</f>
        <v/>
      </c>
      <c r="GO59" s="41" t="str">
        <f t="shared" si="6238"/>
        <v/>
      </c>
      <c r="GP59" s="43" t="str">
        <f t="shared" ref="GP59:IJ59" si="6263">IF(ISNUMBER(GO59),GO59*LOG($L$4/GO$7),"")</f>
        <v/>
      </c>
      <c r="GQ59" s="41" t="str">
        <f t="shared" si="6238"/>
        <v/>
      </c>
      <c r="GR59" s="43" t="str">
        <f t="shared" ref="GR59:IJ59" si="6264">IF(ISNUMBER(GQ59),GQ59*LOG($L$4/GQ$7),"")</f>
        <v/>
      </c>
      <c r="GS59" s="41" t="str">
        <f t="shared" si="6238"/>
        <v/>
      </c>
      <c r="GT59" s="43" t="str">
        <f t="shared" ref="GT59:IJ59" si="6265">IF(ISNUMBER(GS59),GS59*LOG($L$4/GS$7),"")</f>
        <v/>
      </c>
      <c r="GU59" s="41" t="str">
        <f t="shared" si="6238"/>
        <v/>
      </c>
      <c r="GV59" s="43" t="str">
        <f t="shared" ref="GV59:IJ59" si="6266">IF(ISNUMBER(GU59),GU59*LOG($L$4/GU$7),"")</f>
        <v/>
      </c>
      <c r="GW59" s="41" t="str">
        <f t="shared" si="6238"/>
        <v/>
      </c>
      <c r="GX59" s="43" t="str">
        <f t="shared" ref="GX59:IJ59" si="6267">IF(ISNUMBER(GW59),GW59*LOG($L$4/GW$7),"")</f>
        <v/>
      </c>
      <c r="GY59" s="41" t="str">
        <f t="shared" si="6238"/>
        <v/>
      </c>
      <c r="GZ59" s="43" t="str">
        <f t="shared" ref="GZ59:IJ59" si="6268">IF(ISNUMBER(GY59),GY59*LOG($L$4/GY$7),"")</f>
        <v/>
      </c>
      <c r="HA59" s="41" t="str">
        <f t="shared" si="6238"/>
        <v/>
      </c>
      <c r="HB59" s="43" t="str">
        <f t="shared" ref="HB59:IJ59" si="6269">IF(ISNUMBER(HA59),HA59*LOG($L$4/HA$7),"")</f>
        <v/>
      </c>
      <c r="HC59" s="41" t="str">
        <f t="shared" si="6238"/>
        <v/>
      </c>
      <c r="HD59" s="43" t="str">
        <f t="shared" ref="HD59:IJ59" si="6270">IF(ISNUMBER(HC59),HC59*LOG($L$4/HC$7),"")</f>
        <v/>
      </c>
      <c r="HE59" s="41" t="str">
        <f t="shared" si="6150"/>
        <v/>
      </c>
      <c r="HF59" s="43" t="str">
        <f t="shared" ref="HF59:IJ59" si="6271">IF(ISNUMBER(HE59),HE59*LOG($L$4/HE$7),"")</f>
        <v/>
      </c>
      <c r="HG59" s="41" t="str">
        <f t="shared" si="6150"/>
        <v/>
      </c>
      <c r="HH59" s="43" t="str">
        <f t="shared" ref="HH59:IJ59" si="6272">IF(ISNUMBER(HG59),HG59*LOG($L$4/HG$7),"")</f>
        <v/>
      </c>
      <c r="HI59" s="41" t="str">
        <f t="shared" si="6150"/>
        <v/>
      </c>
      <c r="HJ59" s="43" t="str">
        <f t="shared" ref="HJ59:IJ59" si="6273">IF(ISNUMBER(HI59),HI59*LOG($L$4/HI$7),"")</f>
        <v/>
      </c>
      <c r="HK59" s="41" t="str">
        <f t="shared" si="6150"/>
        <v/>
      </c>
      <c r="HL59" s="43" t="str">
        <f t="shared" ref="HL59:IJ59" si="6274">IF(ISNUMBER(HK59),HK59*LOG($L$4/HK$7),"")</f>
        <v/>
      </c>
      <c r="HM59" s="41" t="str">
        <f t="shared" si="6150"/>
        <v/>
      </c>
      <c r="HN59" s="43" t="str">
        <f t="shared" ref="HN59:IJ59" si="6275">IF(ISNUMBER(HM59),HM59*LOG($L$4/HM$7),"")</f>
        <v/>
      </c>
      <c r="HO59" s="41" t="str">
        <f t="shared" si="6150"/>
        <v/>
      </c>
      <c r="HP59" s="43" t="str">
        <f t="shared" ref="HP59:IJ59" si="6276">IF(ISNUMBER(HO59),HO59*LOG($L$4/HO$7),"")</f>
        <v/>
      </c>
      <c r="HQ59" s="41" t="str">
        <f t="shared" si="6150"/>
        <v/>
      </c>
      <c r="HR59" s="43" t="str">
        <f t="shared" ref="HR59:IJ59" si="6277">IF(ISNUMBER(HQ59),HQ59*LOG($L$4/HQ$7),"")</f>
        <v/>
      </c>
      <c r="HS59" s="41" t="str">
        <f t="shared" si="6150"/>
        <v/>
      </c>
      <c r="HT59" s="43" t="str">
        <f t="shared" ref="HT59:IJ59" si="6278">IF(ISNUMBER(HS59),HS59*LOG($L$4/HS$7),"")</f>
        <v/>
      </c>
      <c r="HU59" s="41" t="str">
        <f t="shared" si="6150"/>
        <v/>
      </c>
      <c r="HV59" s="43" t="str">
        <f t="shared" ref="HV59:IJ59" si="6279">IF(ISNUMBER(HU59),HU59*LOG($L$4/HU$7),"")</f>
        <v/>
      </c>
      <c r="HW59" s="41" t="str">
        <f t="shared" si="6150"/>
        <v/>
      </c>
      <c r="HX59" s="43" t="str">
        <f t="shared" ref="HX59:IJ59" si="6280">IF(ISNUMBER(HW59),HW59*LOG($L$4/HW$7),"")</f>
        <v/>
      </c>
      <c r="HY59" s="41" t="str">
        <f t="shared" si="6150"/>
        <v/>
      </c>
      <c r="HZ59" s="43" t="str">
        <f t="shared" ref="HZ59:IJ59" si="6281">IF(ISNUMBER(HY59),HY59*LOG($L$4/HY$7),"")</f>
        <v/>
      </c>
      <c r="IA59" s="41" t="str">
        <f t="shared" si="6150"/>
        <v/>
      </c>
      <c r="IB59" s="43" t="str">
        <f t="shared" ref="IB59:IJ59" si="6282">IF(ISNUMBER(IA59),IA59*LOG($L$4/IA$7),"")</f>
        <v/>
      </c>
      <c r="IC59" s="41" t="str">
        <f t="shared" si="6150"/>
        <v/>
      </c>
      <c r="ID59" s="43" t="str">
        <f t="shared" ref="ID59:IJ59" si="6283">IF(ISNUMBER(IC59),IC59*LOG($L$4/IC$7),"")</f>
        <v/>
      </c>
      <c r="IE59" s="41" t="str">
        <f t="shared" si="6150"/>
        <v/>
      </c>
      <c r="IF59" s="43" t="str">
        <f t="shared" ref="IF59:IJ59" si="6284">IF(ISNUMBER(IE59),IE59*LOG($L$4/IE$7),"")</f>
        <v/>
      </c>
      <c r="IG59" s="41" t="str">
        <f t="shared" si="6150"/>
        <v/>
      </c>
      <c r="IH59" s="43" t="str">
        <f t="shared" ref="IH59:IJ59" si="6285">IF(ISNUMBER(IG59),IG59*LOG($L$4/IG$7),"")</f>
        <v/>
      </c>
      <c r="II59" s="41" t="str">
        <f t="shared" si="6150"/>
        <v/>
      </c>
      <c r="IJ59" s="43" t="str">
        <f t="shared" ref="IJ59" si="6286">IF(ISNUMBER(II59),II59*LOG($L$4/II$7),"")</f>
        <v/>
      </c>
    </row>
    <row r="60" spans="1:244" x14ac:dyDescent="0.25">
      <c r="A60" s="2"/>
      <c r="C60" s="30"/>
      <c r="D60" s="3"/>
      <c r="E60" s="41" t="str">
        <f t="shared" si="4978"/>
        <v/>
      </c>
      <c r="F60" s="43" t="str">
        <f t="shared" si="1302"/>
        <v/>
      </c>
      <c r="G60" s="41" t="str">
        <f t="shared" si="4979"/>
        <v/>
      </c>
      <c r="H60" s="43" t="str">
        <f t="shared" si="1302"/>
        <v/>
      </c>
      <c r="I60" s="41" t="str">
        <f t="shared" si="6048"/>
        <v/>
      </c>
      <c r="J60" s="43" t="str">
        <f t="shared" ref="J60:BU60" si="6287">IF(ISNUMBER(I60),I60*LOG($L$4/I$7),"")</f>
        <v/>
      </c>
      <c r="K60" s="41" t="str">
        <f t="shared" si="6048"/>
        <v/>
      </c>
      <c r="L60" s="43" t="str">
        <f t="shared" ref="L60:BW60" si="6288">IF(ISNUMBER(K60),K60*LOG($L$4/K$7),"")</f>
        <v/>
      </c>
      <c r="M60" s="41" t="str">
        <f t="shared" si="6048"/>
        <v/>
      </c>
      <c r="N60" s="43" t="str">
        <f t="shared" ref="N60:BY60" si="6289">IF(ISNUMBER(M60),M60*LOG($L$4/M$7),"")</f>
        <v/>
      </c>
      <c r="O60" s="41" t="str">
        <f t="shared" si="6048"/>
        <v/>
      </c>
      <c r="P60" s="43" t="str">
        <f t="shared" ref="P60:CA60" si="6290">IF(ISNUMBER(O60),O60*LOG($L$4/O$7),"")</f>
        <v/>
      </c>
      <c r="Q60" s="41" t="str">
        <f t="shared" si="6048"/>
        <v/>
      </c>
      <c r="R60" s="43" t="str">
        <f t="shared" ref="R60:CC60" si="6291">IF(ISNUMBER(Q60),Q60*LOG($L$4/Q$7),"")</f>
        <v/>
      </c>
      <c r="S60" s="41" t="str">
        <f t="shared" si="6048"/>
        <v/>
      </c>
      <c r="T60" s="43" t="str">
        <f t="shared" ref="T60:CE60" si="6292">IF(ISNUMBER(S60),S60*LOG($L$4/S$7),"")</f>
        <v/>
      </c>
      <c r="U60" s="41" t="str">
        <f t="shared" si="6048"/>
        <v/>
      </c>
      <c r="V60" s="43" t="str">
        <f t="shared" ref="V60:CG60" si="6293">IF(ISNUMBER(U60),U60*LOG($L$4/U$7),"")</f>
        <v/>
      </c>
      <c r="W60" s="41" t="str">
        <f t="shared" si="6048"/>
        <v/>
      </c>
      <c r="X60" s="43" t="str">
        <f t="shared" ref="X60:CI60" si="6294">IF(ISNUMBER(W60),W60*LOG($L$4/W$7),"")</f>
        <v/>
      </c>
      <c r="Y60" s="41" t="str">
        <f t="shared" si="6048"/>
        <v/>
      </c>
      <c r="Z60" s="43" t="str">
        <f t="shared" ref="Z60:CK60" si="6295">IF(ISNUMBER(Y60),Y60*LOG($L$4/Y$7),"")</f>
        <v/>
      </c>
      <c r="AA60" s="41" t="str">
        <f t="shared" si="6048"/>
        <v/>
      </c>
      <c r="AB60" s="43" t="str">
        <f t="shared" ref="AB60:CM60" si="6296">IF(ISNUMBER(AA60),AA60*LOG($L$4/AA$7),"")</f>
        <v/>
      </c>
      <c r="AC60" s="41" t="str">
        <f t="shared" si="6048"/>
        <v/>
      </c>
      <c r="AD60" s="43" t="str">
        <f t="shared" ref="AD60:CO60" si="6297">IF(ISNUMBER(AC60),AC60*LOG($L$4/AC$7),"")</f>
        <v/>
      </c>
      <c r="AE60" s="41" t="str">
        <f t="shared" si="6048"/>
        <v/>
      </c>
      <c r="AF60" s="43" t="str">
        <f t="shared" ref="AF60:CQ60" si="6298">IF(ISNUMBER(AE60),AE60*LOG($L$4/AE$7),"")</f>
        <v/>
      </c>
      <c r="AG60" s="41" t="str">
        <f t="shared" si="6048"/>
        <v/>
      </c>
      <c r="AH60" s="43" t="str">
        <f t="shared" ref="AH60:CS60" si="6299">IF(ISNUMBER(AG60),AG60*LOG($L$4/AG$7),"")</f>
        <v/>
      </c>
      <c r="AI60" s="41" t="str">
        <f t="shared" si="6048"/>
        <v/>
      </c>
      <c r="AJ60" s="43" t="str">
        <f t="shared" ref="AJ60:CU60" si="6300">IF(ISNUMBER(AI60),AI60*LOG($L$4/AI$7),"")</f>
        <v/>
      </c>
      <c r="AK60" s="41" t="str">
        <f t="shared" si="6048"/>
        <v/>
      </c>
      <c r="AL60" s="43" t="str">
        <f t="shared" ref="AL60:CW60" si="6301">IF(ISNUMBER(AK60),AK60*LOG($L$4/AK$7),"")</f>
        <v/>
      </c>
      <c r="AM60" s="41" t="str">
        <f t="shared" si="6048"/>
        <v/>
      </c>
      <c r="AN60" s="43" t="str">
        <f t="shared" ref="AN60:CY60" si="6302">IF(ISNUMBER(AM60),AM60*LOG($L$4/AM$7),"")</f>
        <v/>
      </c>
      <c r="AO60" s="41" t="str">
        <f t="shared" si="6048"/>
        <v/>
      </c>
      <c r="AP60" s="43" t="str">
        <f t="shared" ref="AP60:DA60" si="6303">IF(ISNUMBER(AO60),AO60*LOG($L$4/AO$7),"")</f>
        <v/>
      </c>
      <c r="AQ60" s="41" t="str">
        <f t="shared" si="6048"/>
        <v/>
      </c>
      <c r="AR60" s="43" t="str">
        <f t="shared" ref="AR60:DC60" si="6304">IF(ISNUMBER(AQ60),AQ60*LOG($L$4/AQ$7),"")</f>
        <v/>
      </c>
      <c r="AS60" s="41" t="str">
        <f t="shared" si="6048"/>
        <v/>
      </c>
      <c r="AT60" s="43" t="str">
        <f t="shared" ref="AT60:DE60" si="6305">IF(ISNUMBER(AS60),AS60*LOG($L$4/AS$7),"")</f>
        <v/>
      </c>
      <c r="AU60" s="41" t="str">
        <f t="shared" si="6048"/>
        <v/>
      </c>
      <c r="AV60" s="43" t="str">
        <f t="shared" ref="AV60:DG60" si="6306">IF(ISNUMBER(AU60),AU60*LOG($L$4/AU$7),"")</f>
        <v/>
      </c>
      <c r="AW60" s="41" t="str">
        <f t="shared" si="6048"/>
        <v/>
      </c>
      <c r="AX60" s="43" t="str">
        <f t="shared" ref="AX60:DI60" si="6307">IF(ISNUMBER(AW60),AW60*LOG($L$4/AW$7),"")</f>
        <v/>
      </c>
      <c r="AY60" s="41" t="str">
        <f t="shared" si="6048"/>
        <v/>
      </c>
      <c r="AZ60" s="43" t="str">
        <f t="shared" ref="AZ60:DK60" si="6308">IF(ISNUMBER(AY60),AY60*LOG($L$4/AY$7),"")</f>
        <v/>
      </c>
      <c r="BA60" s="41" t="str">
        <f t="shared" si="6048"/>
        <v/>
      </c>
      <c r="BB60" s="43" t="str">
        <f t="shared" ref="BB60:DM60" si="6309">IF(ISNUMBER(BA60),BA60*LOG($L$4/BA$7),"")</f>
        <v/>
      </c>
      <c r="BC60" s="41" t="str">
        <f t="shared" si="6048"/>
        <v/>
      </c>
      <c r="BD60" s="43" t="str">
        <f t="shared" ref="BD60:DO60" si="6310">IF(ISNUMBER(BC60),BC60*LOG($L$4/BC$7),"")</f>
        <v/>
      </c>
      <c r="BE60" s="41" t="str">
        <f t="shared" si="6048"/>
        <v/>
      </c>
      <c r="BF60" s="43" t="str">
        <f t="shared" ref="BF60:DQ60" si="6311">IF(ISNUMBER(BE60),BE60*LOG($L$4/BE$7),"")</f>
        <v/>
      </c>
      <c r="BG60" s="41" t="str">
        <f t="shared" si="6048"/>
        <v/>
      </c>
      <c r="BH60" s="43" t="str">
        <f t="shared" ref="BH60:DS60" si="6312">IF(ISNUMBER(BG60),BG60*LOG($L$4/BG$7),"")</f>
        <v/>
      </c>
      <c r="BI60" s="41" t="str">
        <f t="shared" si="6048"/>
        <v/>
      </c>
      <c r="BJ60" s="43" t="str">
        <f t="shared" ref="BJ60:DU60" si="6313">IF(ISNUMBER(BI60),BI60*LOG($L$4/BI$7),"")</f>
        <v/>
      </c>
      <c r="BK60" s="41" t="str">
        <f t="shared" si="6048"/>
        <v/>
      </c>
      <c r="BL60" s="43" t="str">
        <f t="shared" ref="BL60:DW60" si="6314">IF(ISNUMBER(BK60),BK60*LOG($L$4/BK$7),"")</f>
        <v/>
      </c>
      <c r="BM60" s="41" t="str">
        <f t="shared" si="6048"/>
        <v/>
      </c>
      <c r="BN60" s="43" t="str">
        <f t="shared" ref="BN60:DY60" si="6315">IF(ISNUMBER(BM60),BM60*LOG($L$4/BM$7),"")</f>
        <v/>
      </c>
      <c r="BO60" s="41" t="str">
        <f t="shared" si="6048"/>
        <v/>
      </c>
      <c r="BP60" s="43" t="str">
        <f t="shared" ref="BP60:EA60" si="6316">IF(ISNUMBER(BO60),BO60*LOG($L$4/BO$7),"")</f>
        <v/>
      </c>
      <c r="BQ60" s="41" t="str">
        <f t="shared" si="6048"/>
        <v/>
      </c>
      <c r="BR60" s="43" t="str">
        <f t="shared" ref="BR60:EC60" si="6317">IF(ISNUMBER(BQ60),BQ60*LOG($L$4/BQ$7),"")</f>
        <v/>
      </c>
      <c r="BS60" s="41" t="str">
        <f t="shared" si="6048"/>
        <v/>
      </c>
      <c r="BT60" s="43" t="str">
        <f t="shared" ref="BT60:EE60" si="6318">IF(ISNUMBER(BS60),BS60*LOG($L$4/BS$7),"")</f>
        <v/>
      </c>
      <c r="BU60" s="41" t="str">
        <f t="shared" si="5960"/>
        <v/>
      </c>
      <c r="BV60" s="43" t="str">
        <f t="shared" ref="BV60:EG60" si="6319">IF(ISNUMBER(BU60),BU60*LOG($L$4/BU$7),"")</f>
        <v/>
      </c>
      <c r="BW60" s="41" t="str">
        <f t="shared" si="5960"/>
        <v/>
      </c>
      <c r="BX60" s="43" t="str">
        <f t="shared" ref="BX60:EI60" si="6320">IF(ISNUMBER(BW60),BW60*LOG($L$4/BW$7),"")</f>
        <v/>
      </c>
      <c r="BY60" s="41" t="str">
        <f t="shared" si="5960"/>
        <v/>
      </c>
      <c r="BZ60" s="43" t="str">
        <f t="shared" ref="BZ60:EK60" si="6321">IF(ISNUMBER(BY60),BY60*LOG($L$4/BY$7),"")</f>
        <v/>
      </c>
      <c r="CA60" s="41" t="str">
        <f t="shared" si="5960"/>
        <v/>
      </c>
      <c r="CB60" s="43" t="str">
        <f t="shared" ref="CB60:EM60" si="6322">IF(ISNUMBER(CA60),CA60*LOG($L$4/CA$7),"")</f>
        <v/>
      </c>
      <c r="CC60" s="41" t="str">
        <f t="shared" si="5960"/>
        <v/>
      </c>
      <c r="CD60" s="43" t="str">
        <f t="shared" ref="CD60:EO60" si="6323">IF(ISNUMBER(CC60),CC60*LOG($L$4/CC$7),"")</f>
        <v/>
      </c>
      <c r="CE60" s="41" t="str">
        <f t="shared" si="5960"/>
        <v/>
      </c>
      <c r="CF60" s="43" t="str">
        <f t="shared" ref="CF60:EQ60" si="6324">IF(ISNUMBER(CE60),CE60*LOG($L$4/CE$7),"")</f>
        <v/>
      </c>
      <c r="CG60" s="41" t="str">
        <f t="shared" si="5960"/>
        <v/>
      </c>
      <c r="CH60" s="43" t="str">
        <f t="shared" ref="CH60:ES60" si="6325">IF(ISNUMBER(CG60),CG60*LOG($L$4/CG$7),"")</f>
        <v/>
      </c>
      <c r="CI60" s="41" t="str">
        <f t="shared" si="5960"/>
        <v/>
      </c>
      <c r="CJ60" s="43" t="str">
        <f t="shared" ref="CJ60:EU60" si="6326">IF(ISNUMBER(CI60),CI60*LOG($L$4/CI$7),"")</f>
        <v/>
      </c>
      <c r="CK60" s="41" t="str">
        <f t="shared" si="5960"/>
        <v/>
      </c>
      <c r="CL60" s="43" t="str">
        <f t="shared" ref="CL60:EW60" si="6327">IF(ISNUMBER(CK60),CK60*LOG($L$4/CK$7),"")</f>
        <v/>
      </c>
      <c r="CM60" s="41" t="str">
        <f t="shared" si="5960"/>
        <v/>
      </c>
      <c r="CN60" s="43" t="str">
        <f t="shared" ref="CN60:EY60" si="6328">IF(ISNUMBER(CM60),CM60*LOG($L$4/CM$7),"")</f>
        <v/>
      </c>
      <c r="CO60" s="41" t="str">
        <f t="shared" si="5960"/>
        <v/>
      </c>
      <c r="CP60" s="43" t="str">
        <f t="shared" ref="CP60:FA60" si="6329">IF(ISNUMBER(CO60),CO60*LOG($L$4/CO$7),"")</f>
        <v/>
      </c>
      <c r="CQ60" s="41" t="str">
        <f t="shared" si="5960"/>
        <v/>
      </c>
      <c r="CR60" s="43" t="str">
        <f t="shared" ref="CR60:FC60" si="6330">IF(ISNUMBER(CQ60),CQ60*LOG($L$4/CQ$7),"")</f>
        <v/>
      </c>
      <c r="CS60" s="41" t="str">
        <f t="shared" si="5960"/>
        <v/>
      </c>
      <c r="CT60" s="43" t="str">
        <f t="shared" ref="CT60:FE60" si="6331">IF(ISNUMBER(CS60),CS60*LOG($L$4/CS$7),"")</f>
        <v/>
      </c>
      <c r="CU60" s="41" t="str">
        <f t="shared" si="5960"/>
        <v/>
      </c>
      <c r="CV60" s="43" t="str">
        <f t="shared" ref="CV60:FG60" si="6332">IF(ISNUMBER(CU60),CU60*LOG($L$4/CU$7),"")</f>
        <v/>
      </c>
      <c r="CW60" s="41" t="str">
        <f t="shared" si="5960"/>
        <v/>
      </c>
      <c r="CX60" s="43" t="str">
        <f t="shared" ref="CX60:FI60" si="6333">IF(ISNUMBER(CW60),CW60*LOG($L$4/CW$7),"")</f>
        <v/>
      </c>
      <c r="CY60" s="41" t="str">
        <f t="shared" si="5960"/>
        <v/>
      </c>
      <c r="CZ60" s="43" t="str">
        <f t="shared" ref="CZ60:FK60" si="6334">IF(ISNUMBER(CY60),CY60*LOG($L$4/CY$7),"")</f>
        <v/>
      </c>
      <c r="DA60" s="41" t="str">
        <f t="shared" si="5960"/>
        <v/>
      </c>
      <c r="DB60" s="43" t="str">
        <f t="shared" ref="DB60:FM60" si="6335">IF(ISNUMBER(DA60),DA60*LOG($L$4/DA$7),"")</f>
        <v/>
      </c>
      <c r="DC60" s="41" t="str">
        <f t="shared" si="5960"/>
        <v/>
      </c>
      <c r="DD60" s="43" t="str">
        <f t="shared" ref="DD60:FO60" si="6336">IF(ISNUMBER(DC60),DC60*LOG($L$4/DC$7),"")</f>
        <v/>
      </c>
      <c r="DE60" s="41" t="str">
        <f t="shared" si="5960"/>
        <v/>
      </c>
      <c r="DF60" s="43" t="str">
        <f t="shared" ref="DF60:FQ60" si="6337">IF(ISNUMBER(DE60),DE60*LOG($L$4/DE$7),"")</f>
        <v/>
      </c>
      <c r="DG60" s="41" t="str">
        <f t="shared" si="5960"/>
        <v/>
      </c>
      <c r="DH60" s="43" t="str">
        <f t="shared" ref="DH60:FS60" si="6338">IF(ISNUMBER(DG60),DG60*LOG($L$4/DG$7),"")</f>
        <v/>
      </c>
      <c r="DI60" s="41" t="str">
        <f t="shared" si="5960"/>
        <v/>
      </c>
      <c r="DJ60" s="43" t="str">
        <f t="shared" ref="DJ60:FU60" si="6339">IF(ISNUMBER(DI60),DI60*LOG($L$4/DI$7),"")</f>
        <v/>
      </c>
      <c r="DK60" s="41" t="str">
        <f t="shared" si="5960"/>
        <v/>
      </c>
      <c r="DL60" s="43" t="str">
        <f t="shared" ref="DL60:FW60" si="6340">IF(ISNUMBER(DK60),DK60*LOG($L$4/DK$7),"")</f>
        <v/>
      </c>
      <c r="DM60" s="41" t="str">
        <f t="shared" si="5960"/>
        <v/>
      </c>
      <c r="DN60" s="43" t="str">
        <f t="shared" ref="DN60:FY60" si="6341">IF(ISNUMBER(DM60),DM60*LOG($L$4/DM$7),"")</f>
        <v/>
      </c>
      <c r="DO60" s="41" t="str">
        <f t="shared" si="5960"/>
        <v/>
      </c>
      <c r="DP60" s="43" t="str">
        <f t="shared" ref="DP60:GA60" si="6342">IF(ISNUMBER(DO60),DO60*LOG($L$4/DO$7),"")</f>
        <v/>
      </c>
      <c r="DQ60" s="41" t="str">
        <f t="shared" si="5960"/>
        <v/>
      </c>
      <c r="DR60" s="43" t="str">
        <f t="shared" ref="DR60:GC60" si="6343">IF(ISNUMBER(DQ60),DQ60*LOG($L$4/DQ$7),"")</f>
        <v/>
      </c>
      <c r="DS60" s="41" t="str">
        <f t="shared" si="5960"/>
        <v/>
      </c>
      <c r="DT60" s="43" t="str">
        <f t="shared" ref="DT60:GE60" si="6344">IF(ISNUMBER(DS60),DS60*LOG($L$4/DS$7),"")</f>
        <v/>
      </c>
      <c r="DU60" s="41" t="str">
        <f t="shared" si="5960"/>
        <v/>
      </c>
      <c r="DV60" s="43" t="str">
        <f t="shared" ref="DV60:GG60" si="6345">IF(ISNUMBER(DU60),DU60*LOG($L$4/DU$7),"")</f>
        <v/>
      </c>
      <c r="DW60" s="41" t="str">
        <f t="shared" si="5960"/>
        <v/>
      </c>
      <c r="DX60" s="43" t="str">
        <f t="shared" ref="DX60:GI60" si="6346">IF(ISNUMBER(DW60),DW60*LOG($L$4/DW$7),"")</f>
        <v/>
      </c>
      <c r="DY60" s="41" t="str">
        <f t="shared" si="5960"/>
        <v/>
      </c>
      <c r="DZ60" s="43" t="str">
        <f t="shared" ref="DZ60:GK60" si="6347">IF(ISNUMBER(DY60),DY60*LOG($L$4/DY$7),"")</f>
        <v/>
      </c>
      <c r="EA60" s="41" t="str">
        <f t="shared" si="5960"/>
        <v/>
      </c>
      <c r="EB60" s="43" t="str">
        <f t="shared" ref="EB60:GM60" si="6348">IF(ISNUMBER(EA60),EA60*LOG($L$4/EA$7),"")</f>
        <v/>
      </c>
      <c r="EC60" s="41" t="str">
        <f t="shared" si="5960"/>
        <v/>
      </c>
      <c r="ED60" s="43" t="str">
        <f t="shared" ref="ED60:GO60" si="6349">IF(ISNUMBER(EC60),EC60*LOG($L$4/EC$7),"")</f>
        <v/>
      </c>
      <c r="EE60" s="41" t="str">
        <f t="shared" si="5132"/>
        <v/>
      </c>
      <c r="EF60" s="43" t="str">
        <f t="shared" ref="EF60:GQ60" si="6350">IF(ISNUMBER(EE60),EE60*LOG($L$4/EE$7),"")</f>
        <v/>
      </c>
      <c r="EG60" s="41" t="str">
        <f t="shared" si="5018"/>
        <v/>
      </c>
      <c r="EH60" s="43" t="str">
        <f t="shared" ref="EH60:GS60" si="6351">IF(ISNUMBER(EG60),EG60*LOG($L$4/EG$7),"")</f>
        <v/>
      </c>
      <c r="EI60" s="41" t="str">
        <f t="shared" si="5018"/>
        <v/>
      </c>
      <c r="EJ60" s="43" t="str">
        <f t="shared" ref="EJ60:GU60" si="6352">IF(ISNUMBER(EI60),EI60*LOG($L$4/EI$7),"")</f>
        <v/>
      </c>
      <c r="EK60" s="41" t="str">
        <f t="shared" si="5018"/>
        <v/>
      </c>
      <c r="EL60" s="43" t="str">
        <f t="shared" ref="EL60:GW60" si="6353">IF(ISNUMBER(EK60),EK60*LOG($L$4/EK$7),"")</f>
        <v/>
      </c>
      <c r="EM60" s="41" t="str">
        <f t="shared" si="5018"/>
        <v/>
      </c>
      <c r="EN60" s="43" t="str">
        <f t="shared" ref="EN60:GY60" si="6354">IF(ISNUMBER(EM60),EM60*LOG($L$4/EM$7),"")</f>
        <v/>
      </c>
      <c r="EO60" s="41" t="str">
        <f t="shared" si="5018"/>
        <v/>
      </c>
      <c r="EP60" s="43" t="str">
        <f t="shared" ref="EP60:HA60" si="6355">IF(ISNUMBER(EO60),EO60*LOG($L$4/EO$7),"")</f>
        <v/>
      </c>
      <c r="EQ60" s="41" t="str">
        <f t="shared" si="5018"/>
        <v/>
      </c>
      <c r="ER60" s="43" t="str">
        <f t="shared" ref="ER60:HC60" si="6356">IF(ISNUMBER(EQ60),EQ60*LOG($L$4/EQ$7),"")</f>
        <v/>
      </c>
      <c r="ES60" s="41" t="str">
        <f t="shared" si="6238"/>
        <v/>
      </c>
      <c r="ET60" s="43" t="str">
        <f t="shared" ref="ET60:HE60" si="6357">IF(ISNUMBER(ES60),ES60*LOG($L$4/ES$7),"")</f>
        <v/>
      </c>
      <c r="EU60" s="41" t="str">
        <f t="shared" si="6238"/>
        <v/>
      </c>
      <c r="EV60" s="43" t="str">
        <f t="shared" ref="EV60:HG60" si="6358">IF(ISNUMBER(EU60),EU60*LOG($L$4/EU$7),"")</f>
        <v/>
      </c>
      <c r="EW60" s="41" t="str">
        <f t="shared" si="6238"/>
        <v/>
      </c>
      <c r="EX60" s="43" t="str">
        <f t="shared" ref="EX60:HI60" si="6359">IF(ISNUMBER(EW60),EW60*LOG($L$4/EW$7),"")</f>
        <v/>
      </c>
      <c r="EY60" s="41" t="str">
        <f t="shared" si="6238"/>
        <v/>
      </c>
      <c r="EZ60" s="43" t="str">
        <f t="shared" ref="EZ60:HK60" si="6360">IF(ISNUMBER(EY60),EY60*LOG($L$4/EY$7),"")</f>
        <v/>
      </c>
      <c r="FA60" s="41" t="str">
        <f t="shared" si="6238"/>
        <v/>
      </c>
      <c r="FB60" s="43" t="str">
        <f t="shared" ref="FB60:HM60" si="6361">IF(ISNUMBER(FA60),FA60*LOG($L$4/FA$7),"")</f>
        <v/>
      </c>
      <c r="FC60" s="41" t="str">
        <f t="shared" si="6238"/>
        <v/>
      </c>
      <c r="FD60" s="43" t="str">
        <f t="shared" ref="FD60:HO60" si="6362">IF(ISNUMBER(FC60),FC60*LOG($L$4/FC$7),"")</f>
        <v/>
      </c>
      <c r="FE60" s="41" t="str">
        <f t="shared" si="6238"/>
        <v/>
      </c>
      <c r="FF60" s="43" t="str">
        <f t="shared" ref="FF60:HQ60" si="6363">IF(ISNUMBER(FE60),FE60*LOG($L$4/FE$7),"")</f>
        <v/>
      </c>
      <c r="FG60" s="41" t="str">
        <f t="shared" si="6238"/>
        <v/>
      </c>
      <c r="FH60" s="43" t="str">
        <f t="shared" ref="FH60:HS60" si="6364">IF(ISNUMBER(FG60),FG60*LOG($L$4/FG$7),"")</f>
        <v/>
      </c>
      <c r="FI60" s="41" t="str">
        <f t="shared" si="6238"/>
        <v/>
      </c>
      <c r="FJ60" s="43" t="str">
        <f t="shared" ref="FJ60:HU60" si="6365">IF(ISNUMBER(FI60),FI60*LOG($L$4/FI$7),"")</f>
        <v/>
      </c>
      <c r="FK60" s="41" t="str">
        <f t="shared" si="6238"/>
        <v/>
      </c>
      <c r="FL60" s="43" t="str">
        <f t="shared" ref="FL60:HW60" si="6366">IF(ISNUMBER(FK60),FK60*LOG($L$4/FK$7),"")</f>
        <v/>
      </c>
      <c r="FM60" s="41" t="str">
        <f t="shared" si="6238"/>
        <v/>
      </c>
      <c r="FN60" s="43" t="str">
        <f t="shared" ref="FN60:HY60" si="6367">IF(ISNUMBER(FM60),FM60*LOG($L$4/FM$7),"")</f>
        <v/>
      </c>
      <c r="FO60" s="41" t="str">
        <f t="shared" si="6238"/>
        <v/>
      </c>
      <c r="FP60" s="43" t="str">
        <f t="shared" ref="FP60:IA60" si="6368">IF(ISNUMBER(FO60),FO60*LOG($L$4/FO$7),"")</f>
        <v/>
      </c>
      <c r="FQ60" s="41" t="str">
        <f t="shared" si="6238"/>
        <v/>
      </c>
      <c r="FR60" s="43" t="str">
        <f t="shared" ref="FR60:IC60" si="6369">IF(ISNUMBER(FQ60),FQ60*LOG($L$4/FQ$7),"")</f>
        <v/>
      </c>
      <c r="FS60" s="41" t="str">
        <f t="shared" si="6238"/>
        <v/>
      </c>
      <c r="FT60" s="43" t="str">
        <f t="shared" ref="FT60:IE60" si="6370">IF(ISNUMBER(FS60),FS60*LOG($L$4/FS$7),"")</f>
        <v/>
      </c>
      <c r="FU60" s="41" t="str">
        <f t="shared" si="6238"/>
        <v/>
      </c>
      <c r="FV60" s="43" t="str">
        <f t="shared" ref="FV60:IG60" si="6371">IF(ISNUMBER(FU60),FU60*LOG($L$4/FU$7),"")</f>
        <v/>
      </c>
      <c r="FW60" s="41" t="str">
        <f t="shared" si="6238"/>
        <v/>
      </c>
      <c r="FX60" s="43" t="str">
        <f t="shared" ref="FX60:II60" si="6372">IF(ISNUMBER(FW60),FW60*LOG($L$4/FW$7),"")</f>
        <v/>
      </c>
      <c r="FY60" s="41" t="str">
        <f t="shared" si="6238"/>
        <v/>
      </c>
      <c r="FZ60" s="43" t="str">
        <f t="shared" ref="FZ60:IJ60" si="6373">IF(ISNUMBER(FY60),FY60*LOG($L$4/FY$7),"")</f>
        <v/>
      </c>
      <c r="GA60" s="41" t="str">
        <f t="shared" si="6238"/>
        <v/>
      </c>
      <c r="GB60" s="43" t="str">
        <f t="shared" ref="GB60:IJ60" si="6374">IF(ISNUMBER(GA60),GA60*LOG($L$4/GA$7),"")</f>
        <v/>
      </c>
      <c r="GC60" s="41" t="str">
        <f t="shared" si="6238"/>
        <v/>
      </c>
      <c r="GD60" s="43" t="str">
        <f t="shared" ref="GD60:IJ60" si="6375">IF(ISNUMBER(GC60),GC60*LOG($L$4/GC$7),"")</f>
        <v/>
      </c>
      <c r="GE60" s="41" t="str">
        <f t="shared" si="6238"/>
        <v/>
      </c>
      <c r="GF60" s="43" t="str">
        <f t="shared" ref="GF60:IJ60" si="6376">IF(ISNUMBER(GE60),GE60*LOG($L$4/GE$7),"")</f>
        <v/>
      </c>
      <c r="GG60" s="41" t="str">
        <f t="shared" si="6238"/>
        <v/>
      </c>
      <c r="GH60" s="43" t="str">
        <f t="shared" ref="GH60:IJ60" si="6377">IF(ISNUMBER(GG60),GG60*LOG($L$4/GG$7),"")</f>
        <v/>
      </c>
      <c r="GI60" s="41" t="str">
        <f t="shared" si="6238"/>
        <v/>
      </c>
      <c r="GJ60" s="43" t="str">
        <f t="shared" ref="GJ60:IJ60" si="6378">IF(ISNUMBER(GI60),GI60*LOG($L$4/GI$7),"")</f>
        <v/>
      </c>
      <c r="GK60" s="41" t="str">
        <f t="shared" si="6238"/>
        <v/>
      </c>
      <c r="GL60" s="43" t="str">
        <f t="shared" ref="GL60:IJ60" si="6379">IF(ISNUMBER(GK60),GK60*LOG($L$4/GK$7),"")</f>
        <v/>
      </c>
      <c r="GM60" s="41" t="str">
        <f t="shared" si="6238"/>
        <v/>
      </c>
      <c r="GN60" s="43" t="str">
        <f t="shared" ref="GN60:IJ60" si="6380">IF(ISNUMBER(GM60),GM60*LOG($L$4/GM$7),"")</f>
        <v/>
      </c>
      <c r="GO60" s="41" t="str">
        <f t="shared" si="6238"/>
        <v/>
      </c>
      <c r="GP60" s="43" t="str">
        <f t="shared" ref="GP60:IJ60" si="6381">IF(ISNUMBER(GO60),GO60*LOG($L$4/GO$7),"")</f>
        <v/>
      </c>
      <c r="GQ60" s="41" t="str">
        <f t="shared" si="6238"/>
        <v/>
      </c>
      <c r="GR60" s="43" t="str">
        <f t="shared" ref="GR60:IJ60" si="6382">IF(ISNUMBER(GQ60),GQ60*LOG($L$4/GQ$7),"")</f>
        <v/>
      </c>
      <c r="GS60" s="41" t="str">
        <f t="shared" si="6238"/>
        <v/>
      </c>
      <c r="GT60" s="43" t="str">
        <f t="shared" ref="GT60:IJ60" si="6383">IF(ISNUMBER(GS60),GS60*LOG($L$4/GS$7),"")</f>
        <v/>
      </c>
      <c r="GU60" s="41" t="str">
        <f t="shared" si="6238"/>
        <v/>
      </c>
      <c r="GV60" s="43" t="str">
        <f t="shared" ref="GV60:IJ60" si="6384">IF(ISNUMBER(GU60),GU60*LOG($L$4/GU$7),"")</f>
        <v/>
      </c>
      <c r="GW60" s="41" t="str">
        <f t="shared" si="6238"/>
        <v/>
      </c>
      <c r="GX60" s="43" t="str">
        <f t="shared" ref="GX60:IJ60" si="6385">IF(ISNUMBER(GW60),GW60*LOG($L$4/GW$7),"")</f>
        <v/>
      </c>
      <c r="GY60" s="41" t="str">
        <f t="shared" si="6238"/>
        <v/>
      </c>
      <c r="GZ60" s="43" t="str">
        <f t="shared" ref="GZ60:IJ60" si="6386">IF(ISNUMBER(GY60),GY60*LOG($L$4/GY$7),"")</f>
        <v/>
      </c>
      <c r="HA60" s="41" t="str">
        <f t="shared" si="6238"/>
        <v/>
      </c>
      <c r="HB60" s="43" t="str">
        <f t="shared" ref="HB60:IJ60" si="6387">IF(ISNUMBER(HA60),HA60*LOG($L$4/HA$7),"")</f>
        <v/>
      </c>
      <c r="HC60" s="41" t="str">
        <f t="shared" si="6238"/>
        <v/>
      </c>
      <c r="HD60" s="43" t="str">
        <f t="shared" ref="HD60:IJ60" si="6388">IF(ISNUMBER(HC60),HC60*LOG($L$4/HC$7),"")</f>
        <v/>
      </c>
      <c r="HE60" s="41" t="str">
        <f t="shared" si="6150"/>
        <v/>
      </c>
      <c r="HF60" s="43" t="str">
        <f t="shared" ref="HF60:IJ60" si="6389">IF(ISNUMBER(HE60),HE60*LOG($L$4/HE$7),"")</f>
        <v/>
      </c>
      <c r="HG60" s="41" t="str">
        <f t="shared" si="6150"/>
        <v/>
      </c>
      <c r="HH60" s="43" t="str">
        <f t="shared" ref="HH60:IJ60" si="6390">IF(ISNUMBER(HG60),HG60*LOG($L$4/HG$7),"")</f>
        <v/>
      </c>
      <c r="HI60" s="41" t="str">
        <f t="shared" si="6150"/>
        <v/>
      </c>
      <c r="HJ60" s="43" t="str">
        <f t="shared" ref="HJ60:IJ60" si="6391">IF(ISNUMBER(HI60),HI60*LOG($L$4/HI$7),"")</f>
        <v/>
      </c>
      <c r="HK60" s="41" t="str">
        <f t="shared" si="6150"/>
        <v/>
      </c>
      <c r="HL60" s="43" t="str">
        <f t="shared" ref="HL60:IJ60" si="6392">IF(ISNUMBER(HK60),HK60*LOG($L$4/HK$7),"")</f>
        <v/>
      </c>
      <c r="HM60" s="41" t="str">
        <f t="shared" si="6150"/>
        <v/>
      </c>
      <c r="HN60" s="43" t="str">
        <f t="shared" ref="HN60:IJ60" si="6393">IF(ISNUMBER(HM60),HM60*LOG($L$4/HM$7),"")</f>
        <v/>
      </c>
      <c r="HO60" s="41" t="str">
        <f t="shared" si="6150"/>
        <v/>
      </c>
      <c r="HP60" s="43" t="str">
        <f t="shared" ref="HP60:IJ60" si="6394">IF(ISNUMBER(HO60),HO60*LOG($L$4/HO$7),"")</f>
        <v/>
      </c>
      <c r="HQ60" s="41" t="str">
        <f t="shared" si="6150"/>
        <v/>
      </c>
      <c r="HR60" s="43" t="str">
        <f t="shared" ref="HR60:IJ60" si="6395">IF(ISNUMBER(HQ60),HQ60*LOG($L$4/HQ$7),"")</f>
        <v/>
      </c>
      <c r="HS60" s="41" t="str">
        <f t="shared" si="6150"/>
        <v/>
      </c>
      <c r="HT60" s="43" t="str">
        <f t="shared" ref="HT60:IJ60" si="6396">IF(ISNUMBER(HS60),HS60*LOG($L$4/HS$7),"")</f>
        <v/>
      </c>
      <c r="HU60" s="41" t="str">
        <f t="shared" si="6150"/>
        <v/>
      </c>
      <c r="HV60" s="43" t="str">
        <f t="shared" ref="HV60:IJ60" si="6397">IF(ISNUMBER(HU60),HU60*LOG($L$4/HU$7),"")</f>
        <v/>
      </c>
      <c r="HW60" s="41" t="str">
        <f t="shared" si="6150"/>
        <v/>
      </c>
      <c r="HX60" s="43" t="str">
        <f t="shared" ref="HX60:IJ60" si="6398">IF(ISNUMBER(HW60),HW60*LOG($L$4/HW$7),"")</f>
        <v/>
      </c>
      <c r="HY60" s="41" t="str">
        <f t="shared" si="6150"/>
        <v/>
      </c>
      <c r="HZ60" s="43" t="str">
        <f t="shared" ref="HZ60:IJ60" si="6399">IF(ISNUMBER(HY60),HY60*LOG($L$4/HY$7),"")</f>
        <v/>
      </c>
      <c r="IA60" s="41" t="str">
        <f t="shared" si="6150"/>
        <v/>
      </c>
      <c r="IB60" s="43" t="str">
        <f t="shared" ref="IB60:IJ60" si="6400">IF(ISNUMBER(IA60),IA60*LOG($L$4/IA$7),"")</f>
        <v/>
      </c>
      <c r="IC60" s="41" t="str">
        <f t="shared" si="6150"/>
        <v/>
      </c>
      <c r="ID60" s="43" t="str">
        <f t="shared" ref="ID60:IJ60" si="6401">IF(ISNUMBER(IC60),IC60*LOG($L$4/IC$7),"")</f>
        <v/>
      </c>
      <c r="IE60" s="41" t="str">
        <f t="shared" si="6150"/>
        <v/>
      </c>
      <c r="IF60" s="43" t="str">
        <f t="shared" ref="IF60:IJ60" si="6402">IF(ISNUMBER(IE60),IE60*LOG($L$4/IE$7),"")</f>
        <v/>
      </c>
      <c r="IG60" s="41" t="str">
        <f t="shared" si="6150"/>
        <v/>
      </c>
      <c r="IH60" s="43" t="str">
        <f t="shared" ref="IH60:IJ60" si="6403">IF(ISNUMBER(IG60),IG60*LOG($L$4/IG$7),"")</f>
        <v/>
      </c>
      <c r="II60" s="41" t="str">
        <f t="shared" si="6150"/>
        <v/>
      </c>
      <c r="IJ60" s="43" t="str">
        <f t="shared" ref="IJ60" si="6404">IF(ISNUMBER(II60),II60*LOG($L$4/II$7),"")</f>
        <v/>
      </c>
    </row>
    <row r="61" spans="1:244" x14ac:dyDescent="0.25">
      <c r="A61" s="2"/>
      <c r="C61" s="30"/>
      <c r="D61" s="3"/>
      <c r="E61" s="41" t="str">
        <f t="shared" si="4978"/>
        <v/>
      </c>
      <c r="F61" s="43" t="str">
        <f t="shared" si="1302"/>
        <v/>
      </c>
      <c r="G61" s="41" t="str">
        <f t="shared" si="4979"/>
        <v/>
      </c>
      <c r="H61" s="43" t="str">
        <f t="shared" si="1302"/>
        <v/>
      </c>
      <c r="I61" s="41" t="str">
        <f t="shared" si="6048"/>
        <v/>
      </c>
      <c r="J61" s="43" t="str">
        <f t="shared" ref="J61:BU61" si="6405">IF(ISNUMBER(I61),I61*LOG($L$4/I$7),"")</f>
        <v/>
      </c>
      <c r="K61" s="41" t="str">
        <f t="shared" si="6048"/>
        <v/>
      </c>
      <c r="L61" s="43" t="str">
        <f t="shared" ref="L61:BW61" si="6406">IF(ISNUMBER(K61),K61*LOG($L$4/K$7),"")</f>
        <v/>
      </c>
      <c r="M61" s="41" t="str">
        <f t="shared" si="6048"/>
        <v/>
      </c>
      <c r="N61" s="43" t="str">
        <f t="shared" ref="N61:BY61" si="6407">IF(ISNUMBER(M61),M61*LOG($L$4/M$7),"")</f>
        <v/>
      </c>
      <c r="O61" s="41" t="str">
        <f t="shared" si="6048"/>
        <v/>
      </c>
      <c r="P61" s="43" t="str">
        <f t="shared" ref="P61:CA61" si="6408">IF(ISNUMBER(O61),O61*LOG($L$4/O$7),"")</f>
        <v/>
      </c>
      <c r="Q61" s="41" t="str">
        <f t="shared" si="6048"/>
        <v/>
      </c>
      <c r="R61" s="43" t="str">
        <f t="shared" ref="R61:CC61" si="6409">IF(ISNUMBER(Q61),Q61*LOG($L$4/Q$7),"")</f>
        <v/>
      </c>
      <c r="S61" s="41" t="str">
        <f t="shared" si="6048"/>
        <v/>
      </c>
      <c r="T61" s="43" t="str">
        <f t="shared" ref="T61:CE61" si="6410">IF(ISNUMBER(S61),S61*LOG($L$4/S$7),"")</f>
        <v/>
      </c>
      <c r="U61" s="41" t="str">
        <f t="shared" si="6048"/>
        <v/>
      </c>
      <c r="V61" s="43" t="str">
        <f t="shared" ref="V61:CG61" si="6411">IF(ISNUMBER(U61),U61*LOG($L$4/U$7),"")</f>
        <v/>
      </c>
      <c r="W61" s="41" t="str">
        <f t="shared" si="6048"/>
        <v/>
      </c>
      <c r="X61" s="43" t="str">
        <f t="shared" ref="X61:CI61" si="6412">IF(ISNUMBER(W61),W61*LOG($L$4/W$7),"")</f>
        <v/>
      </c>
      <c r="Y61" s="41" t="str">
        <f t="shared" si="6048"/>
        <v/>
      </c>
      <c r="Z61" s="43" t="str">
        <f t="shared" ref="Z61:CK61" si="6413">IF(ISNUMBER(Y61),Y61*LOG($L$4/Y$7),"")</f>
        <v/>
      </c>
      <c r="AA61" s="41" t="str">
        <f t="shared" si="6048"/>
        <v/>
      </c>
      <c r="AB61" s="43" t="str">
        <f t="shared" ref="AB61:CM61" si="6414">IF(ISNUMBER(AA61),AA61*LOG($L$4/AA$7),"")</f>
        <v/>
      </c>
      <c r="AC61" s="41" t="str">
        <f t="shared" si="6048"/>
        <v/>
      </c>
      <c r="AD61" s="43" t="str">
        <f t="shared" ref="AD61:CO61" si="6415">IF(ISNUMBER(AC61),AC61*LOG($L$4/AC$7),"")</f>
        <v/>
      </c>
      <c r="AE61" s="41" t="str">
        <f t="shared" si="6048"/>
        <v/>
      </c>
      <c r="AF61" s="43" t="str">
        <f t="shared" ref="AF61:CQ61" si="6416">IF(ISNUMBER(AE61),AE61*LOG($L$4/AE$7),"")</f>
        <v/>
      </c>
      <c r="AG61" s="41" t="str">
        <f t="shared" si="6048"/>
        <v/>
      </c>
      <c r="AH61" s="43" t="str">
        <f t="shared" ref="AH61:CS61" si="6417">IF(ISNUMBER(AG61),AG61*LOG($L$4/AG$7),"")</f>
        <v/>
      </c>
      <c r="AI61" s="41" t="str">
        <f t="shared" si="6048"/>
        <v/>
      </c>
      <c r="AJ61" s="43" t="str">
        <f t="shared" ref="AJ61:CU61" si="6418">IF(ISNUMBER(AI61),AI61*LOG($L$4/AI$7),"")</f>
        <v/>
      </c>
      <c r="AK61" s="41" t="str">
        <f t="shared" si="6048"/>
        <v/>
      </c>
      <c r="AL61" s="43" t="str">
        <f t="shared" ref="AL61:CW61" si="6419">IF(ISNUMBER(AK61),AK61*LOG($L$4/AK$7),"")</f>
        <v/>
      </c>
      <c r="AM61" s="41" t="str">
        <f t="shared" si="6048"/>
        <v/>
      </c>
      <c r="AN61" s="43" t="str">
        <f t="shared" ref="AN61:CY61" si="6420">IF(ISNUMBER(AM61),AM61*LOG($L$4/AM$7),"")</f>
        <v/>
      </c>
      <c r="AO61" s="41" t="str">
        <f t="shared" si="6048"/>
        <v/>
      </c>
      <c r="AP61" s="43" t="str">
        <f t="shared" ref="AP61:DA61" si="6421">IF(ISNUMBER(AO61),AO61*LOG($L$4/AO$7),"")</f>
        <v/>
      </c>
      <c r="AQ61" s="41" t="str">
        <f t="shared" si="6048"/>
        <v/>
      </c>
      <c r="AR61" s="43" t="str">
        <f t="shared" ref="AR61:DC61" si="6422">IF(ISNUMBER(AQ61),AQ61*LOG($L$4/AQ$7),"")</f>
        <v/>
      </c>
      <c r="AS61" s="41" t="str">
        <f t="shared" si="6048"/>
        <v/>
      </c>
      <c r="AT61" s="43" t="str">
        <f t="shared" ref="AT61:DE61" si="6423">IF(ISNUMBER(AS61),AS61*LOG($L$4/AS$7),"")</f>
        <v/>
      </c>
      <c r="AU61" s="41" t="str">
        <f t="shared" si="6048"/>
        <v/>
      </c>
      <c r="AV61" s="43" t="str">
        <f t="shared" ref="AV61:DG61" si="6424">IF(ISNUMBER(AU61),AU61*LOG($L$4/AU$7),"")</f>
        <v/>
      </c>
      <c r="AW61" s="41" t="str">
        <f t="shared" si="6048"/>
        <v/>
      </c>
      <c r="AX61" s="43" t="str">
        <f t="shared" ref="AX61:DI61" si="6425">IF(ISNUMBER(AW61),AW61*LOG($L$4/AW$7),"")</f>
        <v/>
      </c>
      <c r="AY61" s="41" t="str">
        <f t="shared" si="6048"/>
        <v/>
      </c>
      <c r="AZ61" s="43" t="str">
        <f t="shared" ref="AZ61:DK61" si="6426">IF(ISNUMBER(AY61),AY61*LOG($L$4/AY$7),"")</f>
        <v/>
      </c>
      <c r="BA61" s="41" t="str">
        <f t="shared" si="6048"/>
        <v/>
      </c>
      <c r="BB61" s="43" t="str">
        <f t="shared" ref="BB61:DM61" si="6427">IF(ISNUMBER(BA61),BA61*LOG($L$4/BA$7),"")</f>
        <v/>
      </c>
      <c r="BC61" s="41" t="str">
        <f t="shared" si="6048"/>
        <v/>
      </c>
      <c r="BD61" s="43" t="str">
        <f t="shared" ref="BD61:DO61" si="6428">IF(ISNUMBER(BC61),BC61*LOG($L$4/BC$7),"")</f>
        <v/>
      </c>
      <c r="BE61" s="41" t="str">
        <f t="shared" si="6048"/>
        <v/>
      </c>
      <c r="BF61" s="43" t="str">
        <f t="shared" ref="BF61:DQ61" si="6429">IF(ISNUMBER(BE61),BE61*LOG($L$4/BE$7),"")</f>
        <v/>
      </c>
      <c r="BG61" s="41" t="str">
        <f t="shared" si="6048"/>
        <v/>
      </c>
      <c r="BH61" s="43" t="str">
        <f t="shared" ref="BH61:DS61" si="6430">IF(ISNUMBER(BG61),BG61*LOG($L$4/BG$7),"")</f>
        <v/>
      </c>
      <c r="BI61" s="41" t="str">
        <f t="shared" si="6048"/>
        <v/>
      </c>
      <c r="BJ61" s="43" t="str">
        <f t="shared" ref="BJ61:DU61" si="6431">IF(ISNUMBER(BI61),BI61*LOG($L$4/BI$7),"")</f>
        <v/>
      </c>
      <c r="BK61" s="41" t="str">
        <f t="shared" si="6048"/>
        <v/>
      </c>
      <c r="BL61" s="43" t="str">
        <f t="shared" ref="BL61:DW61" si="6432">IF(ISNUMBER(BK61),BK61*LOG($L$4/BK$7),"")</f>
        <v/>
      </c>
      <c r="BM61" s="41" t="str">
        <f t="shared" si="6048"/>
        <v/>
      </c>
      <c r="BN61" s="43" t="str">
        <f t="shared" ref="BN61:DY61" si="6433">IF(ISNUMBER(BM61),BM61*LOG($L$4/BM$7),"")</f>
        <v/>
      </c>
      <c r="BO61" s="41" t="str">
        <f t="shared" si="6048"/>
        <v/>
      </c>
      <c r="BP61" s="43" t="str">
        <f t="shared" ref="BP61:EA61" si="6434">IF(ISNUMBER(BO61),BO61*LOG($L$4/BO$7),"")</f>
        <v/>
      </c>
      <c r="BQ61" s="41" t="str">
        <f t="shared" si="6048"/>
        <v/>
      </c>
      <c r="BR61" s="43" t="str">
        <f t="shared" ref="BR61:EC61" si="6435">IF(ISNUMBER(BQ61),BQ61*LOG($L$4/BQ$7),"")</f>
        <v/>
      </c>
      <c r="BS61" s="41" t="str">
        <f t="shared" si="6048"/>
        <v/>
      </c>
      <c r="BT61" s="43" t="str">
        <f t="shared" ref="BT61:EE61" si="6436">IF(ISNUMBER(BS61),BS61*LOG($L$4/BS$7),"")</f>
        <v/>
      </c>
      <c r="BU61" s="41" t="str">
        <f t="shared" si="5960"/>
        <v/>
      </c>
      <c r="BV61" s="43" t="str">
        <f t="shared" ref="BV61:EG61" si="6437">IF(ISNUMBER(BU61),BU61*LOG($L$4/BU$7),"")</f>
        <v/>
      </c>
      <c r="BW61" s="41" t="str">
        <f t="shared" si="5960"/>
        <v/>
      </c>
      <c r="BX61" s="43" t="str">
        <f t="shared" ref="BX61:EI61" si="6438">IF(ISNUMBER(BW61),BW61*LOG($L$4/BW$7),"")</f>
        <v/>
      </c>
      <c r="BY61" s="41" t="str">
        <f t="shared" si="5960"/>
        <v/>
      </c>
      <c r="BZ61" s="43" t="str">
        <f t="shared" ref="BZ61:EK61" si="6439">IF(ISNUMBER(BY61),BY61*LOG($L$4/BY$7),"")</f>
        <v/>
      </c>
      <c r="CA61" s="41" t="str">
        <f t="shared" si="5960"/>
        <v/>
      </c>
      <c r="CB61" s="43" t="str">
        <f t="shared" ref="CB61:EM61" si="6440">IF(ISNUMBER(CA61),CA61*LOG($L$4/CA$7),"")</f>
        <v/>
      </c>
      <c r="CC61" s="41" t="str">
        <f t="shared" si="5960"/>
        <v/>
      </c>
      <c r="CD61" s="43" t="str">
        <f t="shared" ref="CD61:EO61" si="6441">IF(ISNUMBER(CC61),CC61*LOG($L$4/CC$7),"")</f>
        <v/>
      </c>
      <c r="CE61" s="41" t="str">
        <f t="shared" si="5960"/>
        <v/>
      </c>
      <c r="CF61" s="43" t="str">
        <f t="shared" ref="CF61:EQ61" si="6442">IF(ISNUMBER(CE61),CE61*LOG($L$4/CE$7),"")</f>
        <v/>
      </c>
      <c r="CG61" s="41" t="str">
        <f t="shared" si="5960"/>
        <v/>
      </c>
      <c r="CH61" s="43" t="str">
        <f t="shared" ref="CH61:ES61" si="6443">IF(ISNUMBER(CG61),CG61*LOG($L$4/CG$7),"")</f>
        <v/>
      </c>
      <c r="CI61" s="41" t="str">
        <f t="shared" si="5960"/>
        <v/>
      </c>
      <c r="CJ61" s="43" t="str">
        <f t="shared" ref="CJ61:EU61" si="6444">IF(ISNUMBER(CI61),CI61*LOG($L$4/CI$7),"")</f>
        <v/>
      </c>
      <c r="CK61" s="41" t="str">
        <f t="shared" si="5960"/>
        <v/>
      </c>
      <c r="CL61" s="43" t="str">
        <f t="shared" ref="CL61:EW61" si="6445">IF(ISNUMBER(CK61),CK61*LOG($L$4/CK$7),"")</f>
        <v/>
      </c>
      <c r="CM61" s="41" t="str">
        <f t="shared" si="5960"/>
        <v/>
      </c>
      <c r="CN61" s="43" t="str">
        <f t="shared" ref="CN61:EY61" si="6446">IF(ISNUMBER(CM61),CM61*LOG($L$4/CM$7),"")</f>
        <v/>
      </c>
      <c r="CO61" s="41" t="str">
        <f t="shared" si="5960"/>
        <v/>
      </c>
      <c r="CP61" s="43" t="str">
        <f t="shared" ref="CP61:FA61" si="6447">IF(ISNUMBER(CO61),CO61*LOG($L$4/CO$7),"")</f>
        <v/>
      </c>
      <c r="CQ61" s="41" t="str">
        <f t="shared" si="5960"/>
        <v/>
      </c>
      <c r="CR61" s="43" t="str">
        <f t="shared" ref="CR61:FC61" si="6448">IF(ISNUMBER(CQ61),CQ61*LOG($L$4/CQ$7),"")</f>
        <v/>
      </c>
      <c r="CS61" s="41" t="str">
        <f t="shared" si="5960"/>
        <v/>
      </c>
      <c r="CT61" s="43" t="str">
        <f t="shared" ref="CT61:FE61" si="6449">IF(ISNUMBER(CS61),CS61*LOG($L$4/CS$7),"")</f>
        <v/>
      </c>
      <c r="CU61" s="41" t="str">
        <f t="shared" si="5960"/>
        <v/>
      </c>
      <c r="CV61" s="43" t="str">
        <f t="shared" ref="CV61:FG61" si="6450">IF(ISNUMBER(CU61),CU61*LOG($L$4/CU$7),"")</f>
        <v/>
      </c>
      <c r="CW61" s="41" t="str">
        <f t="shared" si="5960"/>
        <v/>
      </c>
      <c r="CX61" s="43" t="str">
        <f t="shared" ref="CX61:FI61" si="6451">IF(ISNUMBER(CW61),CW61*LOG($L$4/CW$7),"")</f>
        <v/>
      </c>
      <c r="CY61" s="41" t="str">
        <f t="shared" si="5960"/>
        <v/>
      </c>
      <c r="CZ61" s="43" t="str">
        <f t="shared" ref="CZ61:FK61" si="6452">IF(ISNUMBER(CY61),CY61*LOG($L$4/CY$7),"")</f>
        <v/>
      </c>
      <c r="DA61" s="41" t="str">
        <f t="shared" si="5960"/>
        <v/>
      </c>
      <c r="DB61" s="43" t="str">
        <f t="shared" ref="DB61:FM61" si="6453">IF(ISNUMBER(DA61),DA61*LOG($L$4/DA$7),"")</f>
        <v/>
      </c>
      <c r="DC61" s="41" t="str">
        <f t="shared" si="5960"/>
        <v/>
      </c>
      <c r="DD61" s="43" t="str">
        <f t="shared" ref="DD61:FO61" si="6454">IF(ISNUMBER(DC61),DC61*LOG($L$4/DC$7),"")</f>
        <v/>
      </c>
      <c r="DE61" s="41" t="str">
        <f t="shared" si="5960"/>
        <v/>
      </c>
      <c r="DF61" s="43" t="str">
        <f t="shared" ref="DF61:FQ61" si="6455">IF(ISNUMBER(DE61),DE61*LOG($L$4/DE$7),"")</f>
        <v/>
      </c>
      <c r="DG61" s="41" t="str">
        <f t="shared" si="5960"/>
        <v/>
      </c>
      <c r="DH61" s="43" t="str">
        <f t="shared" ref="DH61:FS61" si="6456">IF(ISNUMBER(DG61),DG61*LOG($L$4/DG$7),"")</f>
        <v/>
      </c>
      <c r="DI61" s="41" t="str">
        <f t="shared" si="5960"/>
        <v/>
      </c>
      <c r="DJ61" s="43" t="str">
        <f t="shared" ref="DJ61:FU61" si="6457">IF(ISNUMBER(DI61),DI61*LOG($L$4/DI$7),"")</f>
        <v/>
      </c>
      <c r="DK61" s="41" t="str">
        <f t="shared" si="5960"/>
        <v/>
      </c>
      <c r="DL61" s="43" t="str">
        <f t="shared" ref="DL61:FW61" si="6458">IF(ISNUMBER(DK61),DK61*LOG($L$4/DK$7),"")</f>
        <v/>
      </c>
      <c r="DM61" s="41" t="str">
        <f t="shared" si="5960"/>
        <v/>
      </c>
      <c r="DN61" s="43" t="str">
        <f t="shared" ref="DN61:FY61" si="6459">IF(ISNUMBER(DM61),DM61*LOG($L$4/DM$7),"")</f>
        <v/>
      </c>
      <c r="DO61" s="41" t="str">
        <f t="shared" si="5960"/>
        <v/>
      </c>
      <c r="DP61" s="43" t="str">
        <f t="shared" ref="DP61:GA61" si="6460">IF(ISNUMBER(DO61),DO61*LOG($L$4/DO$7),"")</f>
        <v/>
      </c>
      <c r="DQ61" s="41" t="str">
        <f t="shared" si="5960"/>
        <v/>
      </c>
      <c r="DR61" s="43" t="str">
        <f t="shared" ref="DR61:GC61" si="6461">IF(ISNUMBER(DQ61),DQ61*LOG($L$4/DQ$7),"")</f>
        <v/>
      </c>
      <c r="DS61" s="41" t="str">
        <f t="shared" si="5960"/>
        <v/>
      </c>
      <c r="DT61" s="43" t="str">
        <f t="shared" ref="DT61:GE61" si="6462">IF(ISNUMBER(DS61),DS61*LOG($L$4/DS$7),"")</f>
        <v/>
      </c>
      <c r="DU61" s="41" t="str">
        <f t="shared" si="5960"/>
        <v/>
      </c>
      <c r="DV61" s="43" t="str">
        <f t="shared" ref="DV61:GG61" si="6463">IF(ISNUMBER(DU61),DU61*LOG($L$4/DU$7),"")</f>
        <v/>
      </c>
      <c r="DW61" s="41" t="str">
        <f t="shared" si="5960"/>
        <v/>
      </c>
      <c r="DX61" s="43" t="str">
        <f t="shared" ref="DX61:GI61" si="6464">IF(ISNUMBER(DW61),DW61*LOG($L$4/DW$7),"")</f>
        <v/>
      </c>
      <c r="DY61" s="41" t="str">
        <f t="shared" si="5960"/>
        <v/>
      </c>
      <c r="DZ61" s="43" t="str">
        <f t="shared" ref="DZ61:GK61" si="6465">IF(ISNUMBER(DY61),DY61*LOG($L$4/DY$7),"")</f>
        <v/>
      </c>
      <c r="EA61" s="41" t="str">
        <f t="shared" si="5960"/>
        <v/>
      </c>
      <c r="EB61" s="43" t="str">
        <f t="shared" ref="EB61:GM61" si="6466">IF(ISNUMBER(EA61),EA61*LOG($L$4/EA$7),"")</f>
        <v/>
      </c>
      <c r="EC61" s="41" t="str">
        <f t="shared" si="5960"/>
        <v/>
      </c>
      <c r="ED61" s="43" t="str">
        <f t="shared" ref="ED61:GO61" si="6467">IF(ISNUMBER(EC61),EC61*LOG($L$4/EC$7),"")</f>
        <v/>
      </c>
      <c r="EE61" s="41" t="str">
        <f t="shared" si="5132"/>
        <v/>
      </c>
      <c r="EF61" s="43" t="str">
        <f t="shared" ref="EF61:GQ61" si="6468">IF(ISNUMBER(EE61),EE61*LOG($L$4/EE$7),"")</f>
        <v/>
      </c>
      <c r="EG61" s="41" t="str">
        <f t="shared" si="5018"/>
        <v/>
      </c>
      <c r="EH61" s="43" t="str">
        <f t="shared" ref="EH61:GS61" si="6469">IF(ISNUMBER(EG61),EG61*LOG($L$4/EG$7),"")</f>
        <v/>
      </c>
      <c r="EI61" s="41" t="str">
        <f t="shared" si="5018"/>
        <v/>
      </c>
      <c r="EJ61" s="43" t="str">
        <f t="shared" ref="EJ61:GU61" si="6470">IF(ISNUMBER(EI61),EI61*LOG($L$4/EI$7),"")</f>
        <v/>
      </c>
      <c r="EK61" s="41" t="str">
        <f t="shared" si="5018"/>
        <v/>
      </c>
      <c r="EL61" s="43" t="str">
        <f t="shared" ref="EL61:GW61" si="6471">IF(ISNUMBER(EK61),EK61*LOG($L$4/EK$7),"")</f>
        <v/>
      </c>
      <c r="EM61" s="41" t="str">
        <f t="shared" si="5018"/>
        <v/>
      </c>
      <c r="EN61" s="43" t="str">
        <f t="shared" ref="EN61:GY61" si="6472">IF(ISNUMBER(EM61),EM61*LOG($L$4/EM$7),"")</f>
        <v/>
      </c>
      <c r="EO61" s="41" t="str">
        <f t="shared" si="5018"/>
        <v/>
      </c>
      <c r="EP61" s="43" t="str">
        <f t="shared" ref="EP61:HA61" si="6473">IF(ISNUMBER(EO61),EO61*LOG($L$4/EO$7),"")</f>
        <v/>
      </c>
      <c r="EQ61" s="41" t="str">
        <f t="shared" si="5018"/>
        <v/>
      </c>
      <c r="ER61" s="43" t="str">
        <f t="shared" ref="ER61:HC61" si="6474">IF(ISNUMBER(EQ61),EQ61*LOG($L$4/EQ$7),"")</f>
        <v/>
      </c>
      <c r="ES61" s="41" t="str">
        <f t="shared" si="6238"/>
        <v/>
      </c>
      <c r="ET61" s="43" t="str">
        <f t="shared" ref="ET61:HE61" si="6475">IF(ISNUMBER(ES61),ES61*LOG($L$4/ES$7),"")</f>
        <v/>
      </c>
      <c r="EU61" s="41" t="str">
        <f t="shared" si="6238"/>
        <v/>
      </c>
      <c r="EV61" s="43" t="str">
        <f t="shared" ref="EV61:HG61" si="6476">IF(ISNUMBER(EU61),EU61*LOG($L$4/EU$7),"")</f>
        <v/>
      </c>
      <c r="EW61" s="41" t="str">
        <f t="shared" si="6238"/>
        <v/>
      </c>
      <c r="EX61" s="43" t="str">
        <f t="shared" ref="EX61:HI61" si="6477">IF(ISNUMBER(EW61),EW61*LOG($L$4/EW$7),"")</f>
        <v/>
      </c>
      <c r="EY61" s="41" t="str">
        <f t="shared" si="6238"/>
        <v/>
      </c>
      <c r="EZ61" s="43" t="str">
        <f t="shared" ref="EZ61:HK61" si="6478">IF(ISNUMBER(EY61),EY61*LOG($L$4/EY$7),"")</f>
        <v/>
      </c>
      <c r="FA61" s="41" t="str">
        <f t="shared" si="6238"/>
        <v/>
      </c>
      <c r="FB61" s="43" t="str">
        <f t="shared" ref="FB61:HM61" si="6479">IF(ISNUMBER(FA61),FA61*LOG($L$4/FA$7),"")</f>
        <v/>
      </c>
      <c r="FC61" s="41" t="str">
        <f t="shared" si="6238"/>
        <v/>
      </c>
      <c r="FD61" s="43" t="str">
        <f t="shared" ref="FD61:HO61" si="6480">IF(ISNUMBER(FC61),FC61*LOG($L$4/FC$7),"")</f>
        <v/>
      </c>
      <c r="FE61" s="41" t="str">
        <f t="shared" si="6238"/>
        <v/>
      </c>
      <c r="FF61" s="43" t="str">
        <f t="shared" ref="FF61:HQ61" si="6481">IF(ISNUMBER(FE61),FE61*LOG($L$4/FE$7),"")</f>
        <v/>
      </c>
      <c r="FG61" s="41" t="str">
        <f t="shared" si="6238"/>
        <v/>
      </c>
      <c r="FH61" s="43" t="str">
        <f t="shared" ref="FH61:HS61" si="6482">IF(ISNUMBER(FG61),FG61*LOG($L$4/FG$7),"")</f>
        <v/>
      </c>
      <c r="FI61" s="41" t="str">
        <f t="shared" si="6238"/>
        <v/>
      </c>
      <c r="FJ61" s="43" t="str">
        <f t="shared" ref="FJ61:HU61" si="6483">IF(ISNUMBER(FI61),FI61*LOG($L$4/FI$7),"")</f>
        <v/>
      </c>
      <c r="FK61" s="41" t="str">
        <f t="shared" si="6238"/>
        <v/>
      </c>
      <c r="FL61" s="43" t="str">
        <f t="shared" ref="FL61:HW61" si="6484">IF(ISNUMBER(FK61),FK61*LOG($L$4/FK$7),"")</f>
        <v/>
      </c>
      <c r="FM61" s="41" t="str">
        <f t="shared" si="6238"/>
        <v/>
      </c>
      <c r="FN61" s="43" t="str">
        <f t="shared" ref="FN61:HY61" si="6485">IF(ISNUMBER(FM61),FM61*LOG($L$4/FM$7),"")</f>
        <v/>
      </c>
      <c r="FO61" s="41" t="str">
        <f t="shared" si="6238"/>
        <v/>
      </c>
      <c r="FP61" s="43" t="str">
        <f t="shared" ref="FP61:IA61" si="6486">IF(ISNUMBER(FO61),FO61*LOG($L$4/FO$7),"")</f>
        <v/>
      </c>
      <c r="FQ61" s="41" t="str">
        <f t="shared" si="6238"/>
        <v/>
      </c>
      <c r="FR61" s="43" t="str">
        <f t="shared" ref="FR61:IC61" si="6487">IF(ISNUMBER(FQ61),FQ61*LOG($L$4/FQ$7),"")</f>
        <v/>
      </c>
      <c r="FS61" s="41" t="str">
        <f t="shared" si="6238"/>
        <v/>
      </c>
      <c r="FT61" s="43" t="str">
        <f t="shared" ref="FT61:IE61" si="6488">IF(ISNUMBER(FS61),FS61*LOG($L$4/FS$7),"")</f>
        <v/>
      </c>
      <c r="FU61" s="41" t="str">
        <f t="shared" si="6238"/>
        <v/>
      </c>
      <c r="FV61" s="43" t="str">
        <f t="shared" ref="FV61:IG61" si="6489">IF(ISNUMBER(FU61),FU61*LOG($L$4/FU$7),"")</f>
        <v/>
      </c>
      <c r="FW61" s="41" t="str">
        <f t="shared" si="6238"/>
        <v/>
      </c>
      <c r="FX61" s="43" t="str">
        <f t="shared" ref="FX61:II61" si="6490">IF(ISNUMBER(FW61),FW61*LOG($L$4/FW$7),"")</f>
        <v/>
      </c>
      <c r="FY61" s="41" t="str">
        <f t="shared" si="6238"/>
        <v/>
      </c>
      <c r="FZ61" s="43" t="str">
        <f t="shared" ref="FZ61:IJ61" si="6491">IF(ISNUMBER(FY61),FY61*LOG($L$4/FY$7),"")</f>
        <v/>
      </c>
      <c r="GA61" s="41" t="str">
        <f t="shared" si="6238"/>
        <v/>
      </c>
      <c r="GB61" s="43" t="str">
        <f t="shared" ref="GB61:IJ61" si="6492">IF(ISNUMBER(GA61),GA61*LOG($L$4/GA$7),"")</f>
        <v/>
      </c>
      <c r="GC61" s="41" t="str">
        <f t="shared" si="6238"/>
        <v/>
      </c>
      <c r="GD61" s="43" t="str">
        <f t="shared" ref="GD61:IJ61" si="6493">IF(ISNUMBER(GC61),GC61*LOG($L$4/GC$7),"")</f>
        <v/>
      </c>
      <c r="GE61" s="41" t="str">
        <f t="shared" si="6238"/>
        <v/>
      </c>
      <c r="GF61" s="43" t="str">
        <f t="shared" ref="GF61:IJ61" si="6494">IF(ISNUMBER(GE61),GE61*LOG($L$4/GE$7),"")</f>
        <v/>
      </c>
      <c r="GG61" s="41" t="str">
        <f t="shared" si="6238"/>
        <v/>
      </c>
      <c r="GH61" s="43" t="str">
        <f t="shared" ref="GH61:IJ61" si="6495">IF(ISNUMBER(GG61),GG61*LOG($L$4/GG$7),"")</f>
        <v/>
      </c>
      <c r="GI61" s="41" t="str">
        <f t="shared" si="6238"/>
        <v/>
      </c>
      <c r="GJ61" s="43" t="str">
        <f t="shared" ref="GJ61:IJ61" si="6496">IF(ISNUMBER(GI61),GI61*LOG($L$4/GI$7),"")</f>
        <v/>
      </c>
      <c r="GK61" s="41" t="str">
        <f t="shared" si="6238"/>
        <v/>
      </c>
      <c r="GL61" s="43" t="str">
        <f t="shared" ref="GL61:IJ61" si="6497">IF(ISNUMBER(GK61),GK61*LOG($L$4/GK$7),"")</f>
        <v/>
      </c>
      <c r="GM61" s="41" t="str">
        <f t="shared" si="6238"/>
        <v/>
      </c>
      <c r="GN61" s="43" t="str">
        <f t="shared" ref="GN61:IJ61" si="6498">IF(ISNUMBER(GM61),GM61*LOG($L$4/GM$7),"")</f>
        <v/>
      </c>
      <c r="GO61" s="41" t="str">
        <f t="shared" si="6238"/>
        <v/>
      </c>
      <c r="GP61" s="43" t="str">
        <f t="shared" ref="GP61:IJ61" si="6499">IF(ISNUMBER(GO61),GO61*LOG($L$4/GO$7),"")</f>
        <v/>
      </c>
      <c r="GQ61" s="41" t="str">
        <f t="shared" si="6238"/>
        <v/>
      </c>
      <c r="GR61" s="43" t="str">
        <f t="shared" ref="GR61:IJ61" si="6500">IF(ISNUMBER(GQ61),GQ61*LOG($L$4/GQ$7),"")</f>
        <v/>
      </c>
      <c r="GS61" s="41" t="str">
        <f t="shared" si="6238"/>
        <v/>
      </c>
      <c r="GT61" s="43" t="str">
        <f t="shared" ref="GT61:IJ61" si="6501">IF(ISNUMBER(GS61),GS61*LOG($L$4/GS$7),"")</f>
        <v/>
      </c>
      <c r="GU61" s="41" t="str">
        <f t="shared" si="6238"/>
        <v/>
      </c>
      <c r="GV61" s="43" t="str">
        <f t="shared" ref="GV61:IJ61" si="6502">IF(ISNUMBER(GU61),GU61*LOG($L$4/GU$7),"")</f>
        <v/>
      </c>
      <c r="GW61" s="41" t="str">
        <f t="shared" si="6238"/>
        <v/>
      </c>
      <c r="GX61" s="43" t="str">
        <f t="shared" ref="GX61:IJ61" si="6503">IF(ISNUMBER(GW61),GW61*LOG($L$4/GW$7),"")</f>
        <v/>
      </c>
      <c r="GY61" s="41" t="str">
        <f t="shared" si="6238"/>
        <v/>
      </c>
      <c r="GZ61" s="43" t="str">
        <f t="shared" ref="GZ61:IJ61" si="6504">IF(ISNUMBER(GY61),GY61*LOG($L$4/GY$7),"")</f>
        <v/>
      </c>
      <c r="HA61" s="41" t="str">
        <f t="shared" si="6238"/>
        <v/>
      </c>
      <c r="HB61" s="43" t="str">
        <f t="shared" ref="HB61:IJ61" si="6505">IF(ISNUMBER(HA61),HA61*LOG($L$4/HA$7),"")</f>
        <v/>
      </c>
      <c r="HC61" s="41" t="str">
        <f t="shared" si="6238"/>
        <v/>
      </c>
      <c r="HD61" s="43" t="str">
        <f t="shared" ref="HD61:IJ61" si="6506">IF(ISNUMBER(HC61),HC61*LOG($L$4/HC$7),"")</f>
        <v/>
      </c>
      <c r="HE61" s="41" t="str">
        <f t="shared" si="6150"/>
        <v/>
      </c>
      <c r="HF61" s="43" t="str">
        <f t="shared" ref="HF61:IJ61" si="6507">IF(ISNUMBER(HE61),HE61*LOG($L$4/HE$7),"")</f>
        <v/>
      </c>
      <c r="HG61" s="41" t="str">
        <f t="shared" si="6150"/>
        <v/>
      </c>
      <c r="HH61" s="43" t="str">
        <f t="shared" ref="HH61:IJ61" si="6508">IF(ISNUMBER(HG61),HG61*LOG($L$4/HG$7),"")</f>
        <v/>
      </c>
      <c r="HI61" s="41" t="str">
        <f t="shared" si="6150"/>
        <v/>
      </c>
      <c r="HJ61" s="43" t="str">
        <f t="shared" ref="HJ61:IJ61" si="6509">IF(ISNUMBER(HI61),HI61*LOG($L$4/HI$7),"")</f>
        <v/>
      </c>
      <c r="HK61" s="41" t="str">
        <f t="shared" si="6150"/>
        <v/>
      </c>
      <c r="HL61" s="43" t="str">
        <f t="shared" ref="HL61:IJ61" si="6510">IF(ISNUMBER(HK61),HK61*LOG($L$4/HK$7),"")</f>
        <v/>
      </c>
      <c r="HM61" s="41" t="str">
        <f t="shared" si="6150"/>
        <v/>
      </c>
      <c r="HN61" s="43" t="str">
        <f t="shared" ref="HN61:IJ61" si="6511">IF(ISNUMBER(HM61),HM61*LOG($L$4/HM$7),"")</f>
        <v/>
      </c>
      <c r="HO61" s="41" t="str">
        <f t="shared" si="6150"/>
        <v/>
      </c>
      <c r="HP61" s="43" t="str">
        <f t="shared" ref="HP61:IJ61" si="6512">IF(ISNUMBER(HO61),HO61*LOG($L$4/HO$7),"")</f>
        <v/>
      </c>
      <c r="HQ61" s="41" t="str">
        <f t="shared" si="6150"/>
        <v/>
      </c>
      <c r="HR61" s="43" t="str">
        <f t="shared" ref="HR61:IJ61" si="6513">IF(ISNUMBER(HQ61),HQ61*LOG($L$4/HQ$7),"")</f>
        <v/>
      </c>
      <c r="HS61" s="41" t="str">
        <f t="shared" si="6150"/>
        <v/>
      </c>
      <c r="HT61" s="43" t="str">
        <f t="shared" ref="HT61:IJ61" si="6514">IF(ISNUMBER(HS61),HS61*LOG($L$4/HS$7),"")</f>
        <v/>
      </c>
      <c r="HU61" s="41" t="str">
        <f t="shared" si="6150"/>
        <v/>
      </c>
      <c r="HV61" s="43" t="str">
        <f t="shared" ref="HV61:IJ61" si="6515">IF(ISNUMBER(HU61),HU61*LOG($L$4/HU$7),"")</f>
        <v/>
      </c>
      <c r="HW61" s="41" t="str">
        <f t="shared" si="6150"/>
        <v/>
      </c>
      <c r="HX61" s="43" t="str">
        <f t="shared" ref="HX61:IJ61" si="6516">IF(ISNUMBER(HW61),HW61*LOG($L$4/HW$7),"")</f>
        <v/>
      </c>
      <c r="HY61" s="41" t="str">
        <f t="shared" si="6150"/>
        <v/>
      </c>
      <c r="HZ61" s="43" t="str">
        <f t="shared" ref="HZ61:IJ61" si="6517">IF(ISNUMBER(HY61),HY61*LOG($L$4/HY$7),"")</f>
        <v/>
      </c>
      <c r="IA61" s="41" t="str">
        <f t="shared" si="6150"/>
        <v/>
      </c>
      <c r="IB61" s="43" t="str">
        <f t="shared" ref="IB61:IJ61" si="6518">IF(ISNUMBER(IA61),IA61*LOG($L$4/IA$7),"")</f>
        <v/>
      </c>
      <c r="IC61" s="41" t="str">
        <f t="shared" si="6150"/>
        <v/>
      </c>
      <c r="ID61" s="43" t="str">
        <f t="shared" ref="ID61:IJ61" si="6519">IF(ISNUMBER(IC61),IC61*LOG($L$4/IC$7),"")</f>
        <v/>
      </c>
      <c r="IE61" s="41" t="str">
        <f t="shared" si="6150"/>
        <v/>
      </c>
      <c r="IF61" s="43" t="str">
        <f t="shared" ref="IF61:IJ61" si="6520">IF(ISNUMBER(IE61),IE61*LOG($L$4/IE$7),"")</f>
        <v/>
      </c>
      <c r="IG61" s="41" t="str">
        <f t="shared" si="6150"/>
        <v/>
      </c>
      <c r="IH61" s="43" t="str">
        <f t="shared" ref="IH61:IJ61" si="6521">IF(ISNUMBER(IG61),IG61*LOG($L$4/IG$7),"")</f>
        <v/>
      </c>
      <c r="II61" s="41" t="str">
        <f t="shared" si="6150"/>
        <v/>
      </c>
      <c r="IJ61" s="43" t="str">
        <f t="shared" ref="IJ61" si="6522">IF(ISNUMBER(II61),II61*LOG($L$4/II$7),"")</f>
        <v/>
      </c>
    </row>
    <row r="62" spans="1:244" x14ac:dyDescent="0.25">
      <c r="A62" s="2"/>
      <c r="C62" s="30"/>
      <c r="D62" s="3"/>
      <c r="E62" s="41" t="str">
        <f t="shared" si="4978"/>
        <v/>
      </c>
      <c r="F62" s="43" t="str">
        <f t="shared" si="1302"/>
        <v/>
      </c>
      <c r="G62" s="41" t="str">
        <f t="shared" si="4979"/>
        <v/>
      </c>
      <c r="H62" s="43" t="str">
        <f t="shared" si="1302"/>
        <v/>
      </c>
      <c r="I62" s="41" t="str">
        <f t="shared" si="6048"/>
        <v/>
      </c>
      <c r="J62" s="43" t="str">
        <f t="shared" ref="J62:BU62" si="6523">IF(ISNUMBER(I62),I62*LOG($L$4/I$7),"")</f>
        <v/>
      </c>
      <c r="K62" s="41" t="str">
        <f t="shared" si="6048"/>
        <v/>
      </c>
      <c r="L62" s="43" t="str">
        <f t="shared" ref="L62:BW62" si="6524">IF(ISNUMBER(K62),K62*LOG($L$4/K$7),"")</f>
        <v/>
      </c>
      <c r="M62" s="41" t="str">
        <f t="shared" si="6048"/>
        <v/>
      </c>
      <c r="N62" s="43" t="str">
        <f t="shared" ref="N62:BY62" si="6525">IF(ISNUMBER(M62),M62*LOG($L$4/M$7),"")</f>
        <v/>
      </c>
      <c r="O62" s="41" t="str">
        <f t="shared" si="6048"/>
        <v/>
      </c>
      <c r="P62" s="43" t="str">
        <f t="shared" ref="P62:CA62" si="6526">IF(ISNUMBER(O62),O62*LOG($L$4/O$7),"")</f>
        <v/>
      </c>
      <c r="Q62" s="41" t="str">
        <f t="shared" si="6048"/>
        <v/>
      </c>
      <c r="R62" s="43" t="str">
        <f t="shared" ref="R62:CC62" si="6527">IF(ISNUMBER(Q62),Q62*LOG($L$4/Q$7),"")</f>
        <v/>
      </c>
      <c r="S62" s="41" t="str">
        <f t="shared" si="6048"/>
        <v/>
      </c>
      <c r="T62" s="43" t="str">
        <f t="shared" ref="T62:CE62" si="6528">IF(ISNUMBER(S62),S62*LOG($L$4/S$7),"")</f>
        <v/>
      </c>
      <c r="U62" s="41" t="str">
        <f t="shared" si="6048"/>
        <v/>
      </c>
      <c r="V62" s="43" t="str">
        <f t="shared" ref="V62:CG62" si="6529">IF(ISNUMBER(U62),U62*LOG($L$4/U$7),"")</f>
        <v/>
      </c>
      <c r="W62" s="41" t="str">
        <f t="shared" si="6048"/>
        <v/>
      </c>
      <c r="X62" s="43" t="str">
        <f t="shared" ref="X62:CI62" si="6530">IF(ISNUMBER(W62),W62*LOG($L$4/W$7),"")</f>
        <v/>
      </c>
      <c r="Y62" s="41" t="str">
        <f t="shared" si="6048"/>
        <v/>
      </c>
      <c r="Z62" s="43" t="str">
        <f t="shared" ref="Z62:CK62" si="6531">IF(ISNUMBER(Y62),Y62*LOG($L$4/Y$7),"")</f>
        <v/>
      </c>
      <c r="AA62" s="41" t="str">
        <f t="shared" si="6048"/>
        <v/>
      </c>
      <c r="AB62" s="43" t="str">
        <f t="shared" ref="AB62:CM62" si="6532">IF(ISNUMBER(AA62),AA62*LOG($L$4/AA$7),"")</f>
        <v/>
      </c>
      <c r="AC62" s="41" t="str">
        <f t="shared" si="6048"/>
        <v/>
      </c>
      <c r="AD62" s="43" t="str">
        <f t="shared" ref="AD62:CO62" si="6533">IF(ISNUMBER(AC62),AC62*LOG($L$4/AC$7),"")</f>
        <v/>
      </c>
      <c r="AE62" s="41" t="str">
        <f t="shared" si="6048"/>
        <v/>
      </c>
      <c r="AF62" s="43" t="str">
        <f t="shared" ref="AF62:CQ62" si="6534">IF(ISNUMBER(AE62),AE62*LOG($L$4/AE$7),"")</f>
        <v/>
      </c>
      <c r="AG62" s="41" t="str">
        <f t="shared" si="6048"/>
        <v/>
      </c>
      <c r="AH62" s="43" t="str">
        <f t="shared" ref="AH62:CS62" si="6535">IF(ISNUMBER(AG62),AG62*LOG($L$4/AG$7),"")</f>
        <v/>
      </c>
      <c r="AI62" s="41" t="str">
        <f t="shared" si="6048"/>
        <v/>
      </c>
      <c r="AJ62" s="43" t="str">
        <f t="shared" ref="AJ62:CU62" si="6536">IF(ISNUMBER(AI62),AI62*LOG($L$4/AI$7),"")</f>
        <v/>
      </c>
      <c r="AK62" s="41" t="str">
        <f t="shared" si="6048"/>
        <v/>
      </c>
      <c r="AL62" s="43" t="str">
        <f t="shared" ref="AL62:CW62" si="6537">IF(ISNUMBER(AK62),AK62*LOG($L$4/AK$7),"")</f>
        <v/>
      </c>
      <c r="AM62" s="41" t="str">
        <f t="shared" si="6048"/>
        <v/>
      </c>
      <c r="AN62" s="43" t="str">
        <f t="shared" ref="AN62:CY62" si="6538">IF(ISNUMBER(AM62),AM62*LOG($L$4/AM$7),"")</f>
        <v/>
      </c>
      <c r="AO62" s="41" t="str">
        <f t="shared" si="6048"/>
        <v/>
      </c>
      <c r="AP62" s="43" t="str">
        <f t="shared" ref="AP62:DA62" si="6539">IF(ISNUMBER(AO62),AO62*LOG($L$4/AO$7),"")</f>
        <v/>
      </c>
      <c r="AQ62" s="41" t="str">
        <f t="shared" si="6048"/>
        <v/>
      </c>
      <c r="AR62" s="43" t="str">
        <f t="shared" ref="AR62:DC62" si="6540">IF(ISNUMBER(AQ62),AQ62*LOG($L$4/AQ$7),"")</f>
        <v/>
      </c>
      <c r="AS62" s="41" t="str">
        <f t="shared" si="6048"/>
        <v/>
      </c>
      <c r="AT62" s="43" t="str">
        <f t="shared" ref="AT62:DE62" si="6541">IF(ISNUMBER(AS62),AS62*LOG($L$4/AS$7),"")</f>
        <v/>
      </c>
      <c r="AU62" s="41" t="str">
        <f t="shared" si="6048"/>
        <v/>
      </c>
      <c r="AV62" s="43" t="str">
        <f t="shared" ref="AV62:DG62" si="6542">IF(ISNUMBER(AU62),AU62*LOG($L$4/AU$7),"")</f>
        <v/>
      </c>
      <c r="AW62" s="41" t="str">
        <f t="shared" si="6048"/>
        <v/>
      </c>
      <c r="AX62" s="43" t="str">
        <f t="shared" ref="AX62:DI62" si="6543">IF(ISNUMBER(AW62),AW62*LOG($L$4/AW$7),"")</f>
        <v/>
      </c>
      <c r="AY62" s="41" t="str">
        <f t="shared" si="6048"/>
        <v/>
      </c>
      <c r="AZ62" s="43" t="str">
        <f t="shared" ref="AZ62:DK62" si="6544">IF(ISNUMBER(AY62),AY62*LOG($L$4/AY$7),"")</f>
        <v/>
      </c>
      <c r="BA62" s="41" t="str">
        <f t="shared" si="6048"/>
        <v/>
      </c>
      <c r="BB62" s="43" t="str">
        <f t="shared" ref="BB62:DM62" si="6545">IF(ISNUMBER(BA62),BA62*LOG($L$4/BA$7),"")</f>
        <v/>
      </c>
      <c r="BC62" s="41" t="str">
        <f t="shared" si="6048"/>
        <v/>
      </c>
      <c r="BD62" s="43" t="str">
        <f t="shared" ref="BD62:DO62" si="6546">IF(ISNUMBER(BC62),BC62*LOG($L$4/BC$7),"")</f>
        <v/>
      </c>
      <c r="BE62" s="41" t="str">
        <f t="shared" si="6048"/>
        <v/>
      </c>
      <c r="BF62" s="43" t="str">
        <f t="shared" ref="BF62:DQ62" si="6547">IF(ISNUMBER(BE62),BE62*LOG($L$4/BE$7),"")</f>
        <v/>
      </c>
      <c r="BG62" s="41" t="str">
        <f t="shared" si="6048"/>
        <v/>
      </c>
      <c r="BH62" s="43" t="str">
        <f t="shared" ref="BH62:DS62" si="6548">IF(ISNUMBER(BG62),BG62*LOG($L$4/BG$7),"")</f>
        <v/>
      </c>
      <c r="BI62" s="41" t="str">
        <f t="shared" si="6048"/>
        <v/>
      </c>
      <c r="BJ62" s="43" t="str">
        <f t="shared" ref="BJ62:DU62" si="6549">IF(ISNUMBER(BI62),BI62*LOG($L$4/BI$7),"")</f>
        <v/>
      </c>
      <c r="BK62" s="41" t="str">
        <f t="shared" si="6048"/>
        <v/>
      </c>
      <c r="BL62" s="43" t="str">
        <f t="shared" ref="BL62:DW62" si="6550">IF(ISNUMBER(BK62),BK62*LOG($L$4/BK$7),"")</f>
        <v/>
      </c>
      <c r="BM62" s="41" t="str">
        <f t="shared" si="6048"/>
        <v/>
      </c>
      <c r="BN62" s="43" t="str">
        <f t="shared" ref="BN62:DY62" si="6551">IF(ISNUMBER(BM62),BM62*LOG($L$4/BM$7),"")</f>
        <v/>
      </c>
      <c r="BO62" s="41" t="str">
        <f t="shared" si="6048"/>
        <v/>
      </c>
      <c r="BP62" s="43" t="str">
        <f t="shared" ref="BP62:EA62" si="6552">IF(ISNUMBER(BO62),BO62*LOG($L$4/BO$7),"")</f>
        <v/>
      </c>
      <c r="BQ62" s="41" t="str">
        <f t="shared" si="6048"/>
        <v/>
      </c>
      <c r="BR62" s="43" t="str">
        <f t="shared" ref="BR62:EC62" si="6553">IF(ISNUMBER(BQ62),BQ62*LOG($L$4/BQ$7),"")</f>
        <v/>
      </c>
      <c r="BS62" s="41" t="str">
        <f t="shared" si="6048"/>
        <v/>
      </c>
      <c r="BT62" s="43" t="str">
        <f t="shared" ref="BT62:EE62" si="6554">IF(ISNUMBER(BS62),BS62*LOG($L$4/BS$7),"")</f>
        <v/>
      </c>
      <c r="BU62" s="41" t="str">
        <f t="shared" si="5960"/>
        <v/>
      </c>
      <c r="BV62" s="43" t="str">
        <f t="shared" ref="BV62:EG62" si="6555">IF(ISNUMBER(BU62),BU62*LOG($L$4/BU$7),"")</f>
        <v/>
      </c>
      <c r="BW62" s="41" t="str">
        <f t="shared" si="5960"/>
        <v/>
      </c>
      <c r="BX62" s="43" t="str">
        <f t="shared" ref="BX62:EI62" si="6556">IF(ISNUMBER(BW62),BW62*LOG($L$4/BW$7),"")</f>
        <v/>
      </c>
      <c r="BY62" s="41" t="str">
        <f t="shared" si="5960"/>
        <v/>
      </c>
      <c r="BZ62" s="43" t="str">
        <f t="shared" ref="BZ62:EK62" si="6557">IF(ISNUMBER(BY62),BY62*LOG($L$4/BY$7),"")</f>
        <v/>
      </c>
      <c r="CA62" s="41" t="str">
        <f t="shared" si="5960"/>
        <v/>
      </c>
      <c r="CB62" s="43" t="str">
        <f t="shared" ref="CB62:EM62" si="6558">IF(ISNUMBER(CA62),CA62*LOG($L$4/CA$7),"")</f>
        <v/>
      </c>
      <c r="CC62" s="41" t="str">
        <f t="shared" si="5960"/>
        <v/>
      </c>
      <c r="CD62" s="43" t="str">
        <f t="shared" ref="CD62:EO62" si="6559">IF(ISNUMBER(CC62),CC62*LOG($L$4/CC$7),"")</f>
        <v/>
      </c>
      <c r="CE62" s="41" t="str">
        <f t="shared" si="5960"/>
        <v/>
      </c>
      <c r="CF62" s="43" t="str">
        <f t="shared" ref="CF62:EQ62" si="6560">IF(ISNUMBER(CE62),CE62*LOG($L$4/CE$7),"")</f>
        <v/>
      </c>
      <c r="CG62" s="41" t="str">
        <f t="shared" si="5960"/>
        <v/>
      </c>
      <c r="CH62" s="43" t="str">
        <f t="shared" ref="CH62:ES62" si="6561">IF(ISNUMBER(CG62),CG62*LOG($L$4/CG$7),"")</f>
        <v/>
      </c>
      <c r="CI62" s="41" t="str">
        <f t="shared" si="5960"/>
        <v/>
      </c>
      <c r="CJ62" s="43" t="str">
        <f t="shared" ref="CJ62:EU62" si="6562">IF(ISNUMBER(CI62),CI62*LOG($L$4/CI$7),"")</f>
        <v/>
      </c>
      <c r="CK62" s="41" t="str">
        <f t="shared" si="5960"/>
        <v/>
      </c>
      <c r="CL62" s="43" t="str">
        <f t="shared" ref="CL62:EW62" si="6563">IF(ISNUMBER(CK62),CK62*LOG($L$4/CK$7),"")</f>
        <v/>
      </c>
      <c r="CM62" s="41" t="str">
        <f t="shared" si="5960"/>
        <v/>
      </c>
      <c r="CN62" s="43" t="str">
        <f t="shared" ref="CN62:EY62" si="6564">IF(ISNUMBER(CM62),CM62*LOG($L$4/CM$7),"")</f>
        <v/>
      </c>
      <c r="CO62" s="41" t="str">
        <f t="shared" si="5960"/>
        <v/>
      </c>
      <c r="CP62" s="43" t="str">
        <f t="shared" ref="CP62:FA62" si="6565">IF(ISNUMBER(CO62),CO62*LOG($L$4/CO$7),"")</f>
        <v/>
      </c>
      <c r="CQ62" s="41" t="str">
        <f t="shared" si="5960"/>
        <v/>
      </c>
      <c r="CR62" s="43" t="str">
        <f t="shared" ref="CR62:FC62" si="6566">IF(ISNUMBER(CQ62),CQ62*LOG($L$4/CQ$7),"")</f>
        <v/>
      </c>
      <c r="CS62" s="41" t="str">
        <f t="shared" si="5960"/>
        <v/>
      </c>
      <c r="CT62" s="43" t="str">
        <f t="shared" ref="CT62:FE62" si="6567">IF(ISNUMBER(CS62),CS62*LOG($L$4/CS$7),"")</f>
        <v/>
      </c>
      <c r="CU62" s="41" t="str">
        <f t="shared" si="5960"/>
        <v/>
      </c>
      <c r="CV62" s="43" t="str">
        <f t="shared" ref="CV62:FG62" si="6568">IF(ISNUMBER(CU62),CU62*LOG($L$4/CU$7),"")</f>
        <v/>
      </c>
      <c r="CW62" s="41" t="str">
        <f t="shared" si="5960"/>
        <v/>
      </c>
      <c r="CX62" s="43" t="str">
        <f t="shared" ref="CX62:FI62" si="6569">IF(ISNUMBER(CW62),CW62*LOG($L$4/CW$7),"")</f>
        <v/>
      </c>
      <c r="CY62" s="41" t="str">
        <f t="shared" si="5960"/>
        <v/>
      </c>
      <c r="CZ62" s="43" t="str">
        <f t="shared" ref="CZ62:FK62" si="6570">IF(ISNUMBER(CY62),CY62*LOG($L$4/CY$7),"")</f>
        <v/>
      </c>
      <c r="DA62" s="41" t="str">
        <f t="shared" si="5960"/>
        <v/>
      </c>
      <c r="DB62" s="43" t="str">
        <f t="shared" ref="DB62:FM62" si="6571">IF(ISNUMBER(DA62),DA62*LOG($L$4/DA$7),"")</f>
        <v/>
      </c>
      <c r="DC62" s="41" t="str">
        <f t="shared" si="5960"/>
        <v/>
      </c>
      <c r="DD62" s="43" t="str">
        <f t="shared" ref="DD62:FO62" si="6572">IF(ISNUMBER(DC62),DC62*LOG($L$4/DC$7),"")</f>
        <v/>
      </c>
      <c r="DE62" s="41" t="str">
        <f t="shared" si="5960"/>
        <v/>
      </c>
      <c r="DF62" s="43" t="str">
        <f t="shared" ref="DF62:FQ62" si="6573">IF(ISNUMBER(DE62),DE62*LOG($L$4/DE$7),"")</f>
        <v/>
      </c>
      <c r="DG62" s="41" t="str">
        <f t="shared" si="5960"/>
        <v/>
      </c>
      <c r="DH62" s="43" t="str">
        <f t="shared" ref="DH62:FS62" si="6574">IF(ISNUMBER(DG62),DG62*LOG($L$4/DG$7),"")</f>
        <v/>
      </c>
      <c r="DI62" s="41" t="str">
        <f t="shared" si="5960"/>
        <v/>
      </c>
      <c r="DJ62" s="43" t="str">
        <f t="shared" ref="DJ62:FU62" si="6575">IF(ISNUMBER(DI62),DI62*LOG($L$4/DI$7),"")</f>
        <v/>
      </c>
      <c r="DK62" s="41" t="str">
        <f t="shared" si="5960"/>
        <v/>
      </c>
      <c r="DL62" s="43" t="str">
        <f t="shared" ref="DL62:FW62" si="6576">IF(ISNUMBER(DK62),DK62*LOG($L$4/DK$7),"")</f>
        <v/>
      </c>
      <c r="DM62" s="41" t="str">
        <f t="shared" si="5960"/>
        <v/>
      </c>
      <c r="DN62" s="43" t="str">
        <f t="shared" ref="DN62:FY62" si="6577">IF(ISNUMBER(DM62),DM62*LOG($L$4/DM$7),"")</f>
        <v/>
      </c>
      <c r="DO62" s="41" t="str">
        <f t="shared" si="5960"/>
        <v/>
      </c>
      <c r="DP62" s="43" t="str">
        <f t="shared" ref="DP62:GA62" si="6578">IF(ISNUMBER(DO62),DO62*LOG($L$4/DO$7),"")</f>
        <v/>
      </c>
      <c r="DQ62" s="41" t="str">
        <f t="shared" si="5960"/>
        <v/>
      </c>
      <c r="DR62" s="43" t="str">
        <f t="shared" ref="DR62:GC62" si="6579">IF(ISNUMBER(DQ62),DQ62*LOG($L$4/DQ$7),"")</f>
        <v/>
      </c>
      <c r="DS62" s="41" t="str">
        <f t="shared" si="5960"/>
        <v/>
      </c>
      <c r="DT62" s="43" t="str">
        <f t="shared" ref="DT62:GE62" si="6580">IF(ISNUMBER(DS62),DS62*LOG($L$4/DS$7),"")</f>
        <v/>
      </c>
      <c r="DU62" s="41" t="str">
        <f t="shared" si="5960"/>
        <v/>
      </c>
      <c r="DV62" s="43" t="str">
        <f t="shared" ref="DV62:GG62" si="6581">IF(ISNUMBER(DU62),DU62*LOG($L$4/DU$7),"")</f>
        <v/>
      </c>
      <c r="DW62" s="41" t="str">
        <f t="shared" si="5960"/>
        <v/>
      </c>
      <c r="DX62" s="43" t="str">
        <f t="shared" ref="DX62:GI62" si="6582">IF(ISNUMBER(DW62),DW62*LOG($L$4/DW$7),"")</f>
        <v/>
      </c>
      <c r="DY62" s="41" t="str">
        <f t="shared" si="5960"/>
        <v/>
      </c>
      <c r="DZ62" s="43" t="str">
        <f t="shared" ref="DZ62:GK62" si="6583">IF(ISNUMBER(DY62),DY62*LOG($L$4/DY$7),"")</f>
        <v/>
      </c>
      <c r="EA62" s="41" t="str">
        <f t="shared" si="5960"/>
        <v/>
      </c>
      <c r="EB62" s="43" t="str">
        <f t="shared" ref="EB62:GM62" si="6584">IF(ISNUMBER(EA62),EA62*LOG($L$4/EA$7),"")</f>
        <v/>
      </c>
      <c r="EC62" s="41" t="str">
        <f t="shared" si="5960"/>
        <v/>
      </c>
      <c r="ED62" s="43" t="str">
        <f t="shared" ref="ED62:GO62" si="6585">IF(ISNUMBER(EC62),EC62*LOG($L$4/EC$7),"")</f>
        <v/>
      </c>
      <c r="EE62" s="41" t="str">
        <f t="shared" si="5132"/>
        <v/>
      </c>
      <c r="EF62" s="43" t="str">
        <f t="shared" ref="EF62:GQ62" si="6586">IF(ISNUMBER(EE62),EE62*LOG($L$4/EE$7),"")</f>
        <v/>
      </c>
      <c r="EG62" s="41" t="str">
        <f t="shared" si="5018"/>
        <v/>
      </c>
      <c r="EH62" s="43" t="str">
        <f t="shared" ref="EH62:GS62" si="6587">IF(ISNUMBER(EG62),EG62*LOG($L$4/EG$7),"")</f>
        <v/>
      </c>
      <c r="EI62" s="41" t="str">
        <f t="shared" si="5018"/>
        <v/>
      </c>
      <c r="EJ62" s="43" t="str">
        <f t="shared" ref="EJ62:GU62" si="6588">IF(ISNUMBER(EI62),EI62*LOG($L$4/EI$7),"")</f>
        <v/>
      </c>
      <c r="EK62" s="41" t="str">
        <f t="shared" si="5018"/>
        <v/>
      </c>
      <c r="EL62" s="43" t="str">
        <f t="shared" ref="EL62:GW62" si="6589">IF(ISNUMBER(EK62),EK62*LOG($L$4/EK$7),"")</f>
        <v/>
      </c>
      <c r="EM62" s="41" t="str">
        <f t="shared" si="5018"/>
        <v/>
      </c>
      <c r="EN62" s="43" t="str">
        <f t="shared" ref="EN62:GY62" si="6590">IF(ISNUMBER(EM62),EM62*LOG($L$4/EM$7),"")</f>
        <v/>
      </c>
      <c r="EO62" s="41" t="str">
        <f t="shared" si="5018"/>
        <v/>
      </c>
      <c r="EP62" s="43" t="str">
        <f t="shared" ref="EP62:HA62" si="6591">IF(ISNUMBER(EO62),EO62*LOG($L$4/EO$7),"")</f>
        <v/>
      </c>
      <c r="EQ62" s="41" t="str">
        <f t="shared" si="5018"/>
        <v/>
      </c>
      <c r="ER62" s="43" t="str">
        <f t="shared" ref="ER62:HC62" si="6592">IF(ISNUMBER(EQ62),EQ62*LOG($L$4/EQ$7),"")</f>
        <v/>
      </c>
      <c r="ES62" s="41" t="str">
        <f t="shared" si="6238"/>
        <v/>
      </c>
      <c r="ET62" s="43" t="str">
        <f t="shared" ref="ET62:HE62" si="6593">IF(ISNUMBER(ES62),ES62*LOG($L$4/ES$7),"")</f>
        <v/>
      </c>
      <c r="EU62" s="41" t="str">
        <f t="shared" si="6238"/>
        <v/>
      </c>
      <c r="EV62" s="43" t="str">
        <f t="shared" ref="EV62:HG62" si="6594">IF(ISNUMBER(EU62),EU62*LOG($L$4/EU$7),"")</f>
        <v/>
      </c>
      <c r="EW62" s="41" t="str">
        <f t="shared" si="6238"/>
        <v/>
      </c>
      <c r="EX62" s="43" t="str">
        <f t="shared" ref="EX62:HI62" si="6595">IF(ISNUMBER(EW62),EW62*LOG($L$4/EW$7),"")</f>
        <v/>
      </c>
      <c r="EY62" s="41" t="str">
        <f t="shared" si="6238"/>
        <v/>
      </c>
      <c r="EZ62" s="43" t="str">
        <f t="shared" ref="EZ62:HK62" si="6596">IF(ISNUMBER(EY62),EY62*LOG($L$4/EY$7),"")</f>
        <v/>
      </c>
      <c r="FA62" s="41" t="str">
        <f t="shared" si="6238"/>
        <v/>
      </c>
      <c r="FB62" s="43" t="str">
        <f t="shared" ref="FB62:HM62" si="6597">IF(ISNUMBER(FA62),FA62*LOG($L$4/FA$7),"")</f>
        <v/>
      </c>
      <c r="FC62" s="41" t="str">
        <f t="shared" si="6238"/>
        <v/>
      </c>
      <c r="FD62" s="43" t="str">
        <f t="shared" ref="FD62:HO62" si="6598">IF(ISNUMBER(FC62),FC62*LOG($L$4/FC$7),"")</f>
        <v/>
      </c>
      <c r="FE62" s="41" t="str">
        <f t="shared" si="6238"/>
        <v/>
      </c>
      <c r="FF62" s="43" t="str">
        <f t="shared" ref="FF62:HQ62" si="6599">IF(ISNUMBER(FE62),FE62*LOG($L$4/FE$7),"")</f>
        <v/>
      </c>
      <c r="FG62" s="41" t="str">
        <f t="shared" si="6238"/>
        <v/>
      </c>
      <c r="FH62" s="43" t="str">
        <f t="shared" ref="FH62:HS62" si="6600">IF(ISNUMBER(FG62),FG62*LOG($L$4/FG$7),"")</f>
        <v/>
      </c>
      <c r="FI62" s="41" t="str">
        <f t="shared" si="6238"/>
        <v/>
      </c>
      <c r="FJ62" s="43" t="str">
        <f t="shared" ref="FJ62:HU62" si="6601">IF(ISNUMBER(FI62),FI62*LOG($L$4/FI$7),"")</f>
        <v/>
      </c>
      <c r="FK62" s="41" t="str">
        <f t="shared" si="6238"/>
        <v/>
      </c>
      <c r="FL62" s="43" t="str">
        <f t="shared" ref="FL62:HW62" si="6602">IF(ISNUMBER(FK62),FK62*LOG($L$4/FK$7),"")</f>
        <v/>
      </c>
      <c r="FM62" s="41" t="str">
        <f t="shared" si="6238"/>
        <v/>
      </c>
      <c r="FN62" s="43" t="str">
        <f t="shared" ref="FN62:HY62" si="6603">IF(ISNUMBER(FM62),FM62*LOG($L$4/FM$7),"")</f>
        <v/>
      </c>
      <c r="FO62" s="41" t="str">
        <f t="shared" si="6238"/>
        <v/>
      </c>
      <c r="FP62" s="43" t="str">
        <f t="shared" ref="FP62:IA62" si="6604">IF(ISNUMBER(FO62),FO62*LOG($L$4/FO$7),"")</f>
        <v/>
      </c>
      <c r="FQ62" s="41" t="str">
        <f t="shared" si="6238"/>
        <v/>
      </c>
      <c r="FR62" s="43" t="str">
        <f t="shared" ref="FR62:IC62" si="6605">IF(ISNUMBER(FQ62),FQ62*LOG($L$4/FQ$7),"")</f>
        <v/>
      </c>
      <c r="FS62" s="41" t="str">
        <f t="shared" si="6238"/>
        <v/>
      </c>
      <c r="FT62" s="43" t="str">
        <f t="shared" ref="FT62:IE62" si="6606">IF(ISNUMBER(FS62),FS62*LOG($L$4/FS$7),"")</f>
        <v/>
      </c>
      <c r="FU62" s="41" t="str">
        <f t="shared" si="6238"/>
        <v/>
      </c>
      <c r="FV62" s="43" t="str">
        <f t="shared" ref="FV62:IG62" si="6607">IF(ISNUMBER(FU62),FU62*LOG($L$4/FU$7),"")</f>
        <v/>
      </c>
      <c r="FW62" s="41" t="str">
        <f t="shared" si="6238"/>
        <v/>
      </c>
      <c r="FX62" s="43" t="str">
        <f t="shared" ref="FX62:II62" si="6608">IF(ISNUMBER(FW62),FW62*LOG($L$4/FW$7),"")</f>
        <v/>
      </c>
      <c r="FY62" s="41" t="str">
        <f t="shared" si="6238"/>
        <v/>
      </c>
      <c r="FZ62" s="43" t="str">
        <f t="shared" ref="FZ62:IJ62" si="6609">IF(ISNUMBER(FY62),FY62*LOG($L$4/FY$7),"")</f>
        <v/>
      </c>
      <c r="GA62" s="41" t="str">
        <f t="shared" si="6238"/>
        <v/>
      </c>
      <c r="GB62" s="43" t="str">
        <f t="shared" ref="GB62:IJ62" si="6610">IF(ISNUMBER(GA62),GA62*LOG($L$4/GA$7),"")</f>
        <v/>
      </c>
      <c r="GC62" s="41" t="str">
        <f t="shared" si="6238"/>
        <v/>
      </c>
      <c r="GD62" s="43" t="str">
        <f t="shared" ref="GD62:IJ62" si="6611">IF(ISNUMBER(GC62),GC62*LOG($L$4/GC$7),"")</f>
        <v/>
      </c>
      <c r="GE62" s="41" t="str">
        <f t="shared" si="6238"/>
        <v/>
      </c>
      <c r="GF62" s="43" t="str">
        <f t="shared" ref="GF62:IJ62" si="6612">IF(ISNUMBER(GE62),GE62*LOG($L$4/GE$7),"")</f>
        <v/>
      </c>
      <c r="GG62" s="41" t="str">
        <f t="shared" si="6238"/>
        <v/>
      </c>
      <c r="GH62" s="43" t="str">
        <f t="shared" ref="GH62:IJ62" si="6613">IF(ISNUMBER(GG62),GG62*LOG($L$4/GG$7),"")</f>
        <v/>
      </c>
      <c r="GI62" s="41" t="str">
        <f t="shared" si="6238"/>
        <v/>
      </c>
      <c r="GJ62" s="43" t="str">
        <f t="shared" ref="GJ62:IJ62" si="6614">IF(ISNUMBER(GI62),GI62*LOG($L$4/GI$7),"")</f>
        <v/>
      </c>
      <c r="GK62" s="41" t="str">
        <f t="shared" si="6238"/>
        <v/>
      </c>
      <c r="GL62" s="43" t="str">
        <f t="shared" ref="GL62:IJ62" si="6615">IF(ISNUMBER(GK62),GK62*LOG($L$4/GK$7),"")</f>
        <v/>
      </c>
      <c r="GM62" s="41" t="str">
        <f t="shared" si="6238"/>
        <v/>
      </c>
      <c r="GN62" s="43" t="str">
        <f t="shared" ref="GN62:IJ62" si="6616">IF(ISNUMBER(GM62),GM62*LOG($L$4/GM$7),"")</f>
        <v/>
      </c>
      <c r="GO62" s="41" t="str">
        <f t="shared" si="6238"/>
        <v/>
      </c>
      <c r="GP62" s="43" t="str">
        <f t="shared" ref="GP62:IJ62" si="6617">IF(ISNUMBER(GO62),GO62*LOG($L$4/GO$7),"")</f>
        <v/>
      </c>
      <c r="GQ62" s="41" t="str">
        <f t="shared" si="6238"/>
        <v/>
      </c>
      <c r="GR62" s="43" t="str">
        <f t="shared" ref="GR62:IJ62" si="6618">IF(ISNUMBER(GQ62),GQ62*LOG($L$4/GQ$7),"")</f>
        <v/>
      </c>
      <c r="GS62" s="41" t="str">
        <f t="shared" si="6238"/>
        <v/>
      </c>
      <c r="GT62" s="43" t="str">
        <f t="shared" ref="GT62:IJ62" si="6619">IF(ISNUMBER(GS62),GS62*LOG($L$4/GS$7),"")</f>
        <v/>
      </c>
      <c r="GU62" s="41" t="str">
        <f t="shared" si="6238"/>
        <v/>
      </c>
      <c r="GV62" s="43" t="str">
        <f t="shared" ref="GV62:IJ62" si="6620">IF(ISNUMBER(GU62),GU62*LOG($L$4/GU$7),"")</f>
        <v/>
      </c>
      <c r="GW62" s="41" t="str">
        <f t="shared" si="6238"/>
        <v/>
      </c>
      <c r="GX62" s="43" t="str">
        <f t="shared" ref="GX62:IJ62" si="6621">IF(ISNUMBER(GW62),GW62*LOG($L$4/GW$7),"")</f>
        <v/>
      </c>
      <c r="GY62" s="41" t="str">
        <f t="shared" si="6238"/>
        <v/>
      </c>
      <c r="GZ62" s="43" t="str">
        <f t="shared" ref="GZ62:IJ62" si="6622">IF(ISNUMBER(GY62),GY62*LOG($L$4/GY$7),"")</f>
        <v/>
      </c>
      <c r="HA62" s="41" t="str">
        <f t="shared" si="6238"/>
        <v/>
      </c>
      <c r="HB62" s="43" t="str">
        <f t="shared" ref="HB62:IJ62" si="6623">IF(ISNUMBER(HA62),HA62*LOG($L$4/HA$7),"")</f>
        <v/>
      </c>
      <c r="HC62" s="41" t="str">
        <f t="shared" si="6238"/>
        <v/>
      </c>
      <c r="HD62" s="43" t="str">
        <f t="shared" ref="HD62:IJ62" si="6624">IF(ISNUMBER(HC62),HC62*LOG($L$4/HC$7),"")</f>
        <v/>
      </c>
      <c r="HE62" s="41" t="str">
        <f t="shared" si="6150"/>
        <v/>
      </c>
      <c r="HF62" s="43" t="str">
        <f t="shared" ref="HF62:IJ62" si="6625">IF(ISNUMBER(HE62),HE62*LOG($L$4/HE$7),"")</f>
        <v/>
      </c>
      <c r="HG62" s="41" t="str">
        <f t="shared" si="6150"/>
        <v/>
      </c>
      <c r="HH62" s="43" t="str">
        <f t="shared" ref="HH62:IJ62" si="6626">IF(ISNUMBER(HG62),HG62*LOG($L$4/HG$7),"")</f>
        <v/>
      </c>
      <c r="HI62" s="41" t="str">
        <f t="shared" si="6150"/>
        <v/>
      </c>
      <c r="HJ62" s="43" t="str">
        <f t="shared" ref="HJ62:IJ62" si="6627">IF(ISNUMBER(HI62),HI62*LOG($L$4/HI$7),"")</f>
        <v/>
      </c>
      <c r="HK62" s="41" t="str">
        <f t="shared" si="6150"/>
        <v/>
      </c>
      <c r="HL62" s="43" t="str">
        <f t="shared" ref="HL62:IJ62" si="6628">IF(ISNUMBER(HK62),HK62*LOG($L$4/HK$7),"")</f>
        <v/>
      </c>
      <c r="HM62" s="41" t="str">
        <f t="shared" si="6150"/>
        <v/>
      </c>
      <c r="HN62" s="43" t="str">
        <f t="shared" ref="HN62:IJ62" si="6629">IF(ISNUMBER(HM62),HM62*LOG($L$4/HM$7),"")</f>
        <v/>
      </c>
      <c r="HO62" s="41" t="str">
        <f t="shared" si="6150"/>
        <v/>
      </c>
      <c r="HP62" s="43" t="str">
        <f t="shared" ref="HP62:IJ62" si="6630">IF(ISNUMBER(HO62),HO62*LOG($L$4/HO$7),"")</f>
        <v/>
      </c>
      <c r="HQ62" s="41" t="str">
        <f t="shared" si="6150"/>
        <v/>
      </c>
      <c r="HR62" s="43" t="str">
        <f t="shared" ref="HR62:IJ62" si="6631">IF(ISNUMBER(HQ62),HQ62*LOG($L$4/HQ$7),"")</f>
        <v/>
      </c>
      <c r="HS62" s="41" t="str">
        <f t="shared" si="6150"/>
        <v/>
      </c>
      <c r="HT62" s="43" t="str">
        <f t="shared" ref="HT62:IJ62" si="6632">IF(ISNUMBER(HS62),HS62*LOG($L$4/HS$7),"")</f>
        <v/>
      </c>
      <c r="HU62" s="41" t="str">
        <f t="shared" si="6150"/>
        <v/>
      </c>
      <c r="HV62" s="43" t="str">
        <f t="shared" ref="HV62:IJ62" si="6633">IF(ISNUMBER(HU62),HU62*LOG($L$4/HU$7),"")</f>
        <v/>
      </c>
      <c r="HW62" s="41" t="str">
        <f t="shared" si="6150"/>
        <v/>
      </c>
      <c r="HX62" s="43" t="str">
        <f t="shared" ref="HX62:IJ62" si="6634">IF(ISNUMBER(HW62),HW62*LOG($L$4/HW$7),"")</f>
        <v/>
      </c>
      <c r="HY62" s="41" t="str">
        <f t="shared" si="6150"/>
        <v/>
      </c>
      <c r="HZ62" s="43" t="str">
        <f t="shared" ref="HZ62:IJ62" si="6635">IF(ISNUMBER(HY62),HY62*LOG($L$4/HY$7),"")</f>
        <v/>
      </c>
      <c r="IA62" s="41" t="str">
        <f t="shared" si="6150"/>
        <v/>
      </c>
      <c r="IB62" s="43" t="str">
        <f t="shared" ref="IB62:IJ62" si="6636">IF(ISNUMBER(IA62),IA62*LOG($L$4/IA$7),"")</f>
        <v/>
      </c>
      <c r="IC62" s="41" t="str">
        <f t="shared" si="6150"/>
        <v/>
      </c>
      <c r="ID62" s="43" t="str">
        <f t="shared" ref="ID62:IJ62" si="6637">IF(ISNUMBER(IC62),IC62*LOG($L$4/IC$7),"")</f>
        <v/>
      </c>
      <c r="IE62" s="41" t="str">
        <f t="shared" si="6150"/>
        <v/>
      </c>
      <c r="IF62" s="43" t="str">
        <f t="shared" ref="IF62:IJ62" si="6638">IF(ISNUMBER(IE62),IE62*LOG($L$4/IE$7),"")</f>
        <v/>
      </c>
      <c r="IG62" s="41" t="str">
        <f t="shared" si="6150"/>
        <v/>
      </c>
      <c r="IH62" s="43" t="str">
        <f t="shared" ref="IH62:IJ62" si="6639">IF(ISNUMBER(IG62),IG62*LOG($L$4/IG$7),"")</f>
        <v/>
      </c>
      <c r="II62" s="41" t="str">
        <f t="shared" si="6150"/>
        <v/>
      </c>
      <c r="IJ62" s="43" t="str">
        <f t="shared" ref="IJ62" si="6640">IF(ISNUMBER(II62),II62*LOG($L$4/II$7),"")</f>
        <v/>
      </c>
    </row>
    <row r="63" spans="1:244" x14ac:dyDescent="0.25">
      <c r="A63" s="2"/>
      <c r="C63" s="30"/>
      <c r="D63" s="3"/>
      <c r="E63" s="41" t="str">
        <f t="shared" si="4978"/>
        <v/>
      </c>
      <c r="F63" s="43" t="str">
        <f t="shared" si="1302"/>
        <v/>
      </c>
      <c r="G63" s="41" t="str">
        <f t="shared" si="4979"/>
        <v/>
      </c>
      <c r="H63" s="43" t="str">
        <f t="shared" si="1302"/>
        <v/>
      </c>
      <c r="I63" s="41" t="str">
        <f t="shared" si="6048"/>
        <v/>
      </c>
      <c r="J63" s="43" t="str">
        <f t="shared" ref="J63:BU63" si="6641">IF(ISNUMBER(I63),I63*LOG($L$4/I$7),"")</f>
        <v/>
      </c>
      <c r="K63" s="41" t="str">
        <f t="shared" si="6048"/>
        <v/>
      </c>
      <c r="L63" s="43" t="str">
        <f t="shared" ref="L63:BW63" si="6642">IF(ISNUMBER(K63),K63*LOG($L$4/K$7),"")</f>
        <v/>
      </c>
      <c r="M63" s="41" t="str">
        <f t="shared" si="6048"/>
        <v/>
      </c>
      <c r="N63" s="43" t="str">
        <f t="shared" ref="N63:BY63" si="6643">IF(ISNUMBER(M63),M63*LOG($L$4/M$7),"")</f>
        <v/>
      </c>
      <c r="O63" s="41" t="str">
        <f t="shared" si="6048"/>
        <v/>
      </c>
      <c r="P63" s="43" t="str">
        <f t="shared" ref="P63:CA63" si="6644">IF(ISNUMBER(O63),O63*LOG($L$4/O$7),"")</f>
        <v/>
      </c>
      <c r="Q63" s="41" t="str">
        <f t="shared" si="6048"/>
        <v/>
      </c>
      <c r="R63" s="43" t="str">
        <f t="shared" ref="R63:CC63" si="6645">IF(ISNUMBER(Q63),Q63*LOG($L$4/Q$7),"")</f>
        <v/>
      </c>
      <c r="S63" s="41" t="str">
        <f t="shared" si="6048"/>
        <v/>
      </c>
      <c r="T63" s="43" t="str">
        <f t="shared" ref="T63:CE63" si="6646">IF(ISNUMBER(S63),S63*LOG($L$4/S$7),"")</f>
        <v/>
      </c>
      <c r="U63" s="41" t="str">
        <f t="shared" si="6048"/>
        <v/>
      </c>
      <c r="V63" s="43" t="str">
        <f t="shared" ref="V63:CG63" si="6647">IF(ISNUMBER(U63),U63*LOG($L$4/U$7),"")</f>
        <v/>
      </c>
      <c r="W63" s="41" t="str">
        <f t="shared" si="6048"/>
        <v/>
      </c>
      <c r="X63" s="43" t="str">
        <f t="shared" ref="X63:CI63" si="6648">IF(ISNUMBER(W63),W63*LOG($L$4/W$7),"")</f>
        <v/>
      </c>
      <c r="Y63" s="41" t="str">
        <f t="shared" si="6048"/>
        <v/>
      </c>
      <c r="Z63" s="43" t="str">
        <f t="shared" ref="Z63:CK63" si="6649">IF(ISNUMBER(Y63),Y63*LOG($L$4/Y$7),"")</f>
        <v/>
      </c>
      <c r="AA63" s="41" t="str">
        <f t="shared" si="6048"/>
        <v/>
      </c>
      <c r="AB63" s="43" t="str">
        <f t="shared" ref="AB63:CM63" si="6650">IF(ISNUMBER(AA63),AA63*LOG($L$4/AA$7),"")</f>
        <v/>
      </c>
      <c r="AC63" s="41" t="str">
        <f t="shared" si="6048"/>
        <v/>
      </c>
      <c r="AD63" s="43" t="str">
        <f t="shared" ref="AD63:CO63" si="6651">IF(ISNUMBER(AC63),AC63*LOG($L$4/AC$7),"")</f>
        <v/>
      </c>
      <c r="AE63" s="41" t="str">
        <f t="shared" si="6048"/>
        <v/>
      </c>
      <c r="AF63" s="43" t="str">
        <f t="shared" ref="AF63:CQ63" si="6652">IF(ISNUMBER(AE63),AE63*LOG($L$4/AE$7),"")</f>
        <v/>
      </c>
      <c r="AG63" s="41" t="str">
        <f t="shared" si="6048"/>
        <v/>
      </c>
      <c r="AH63" s="43" t="str">
        <f t="shared" ref="AH63:CS63" si="6653">IF(ISNUMBER(AG63),AG63*LOG($L$4/AG$7),"")</f>
        <v/>
      </c>
      <c r="AI63" s="41" t="str">
        <f t="shared" si="6048"/>
        <v/>
      </c>
      <c r="AJ63" s="43" t="str">
        <f t="shared" ref="AJ63:CU63" si="6654">IF(ISNUMBER(AI63),AI63*LOG($L$4/AI$7),"")</f>
        <v/>
      </c>
      <c r="AK63" s="41" t="str">
        <f t="shared" si="6048"/>
        <v/>
      </c>
      <c r="AL63" s="43" t="str">
        <f t="shared" ref="AL63:CW63" si="6655">IF(ISNUMBER(AK63),AK63*LOG($L$4/AK$7),"")</f>
        <v/>
      </c>
      <c r="AM63" s="41" t="str">
        <f t="shared" si="6048"/>
        <v/>
      </c>
      <c r="AN63" s="43" t="str">
        <f t="shared" ref="AN63:CY63" si="6656">IF(ISNUMBER(AM63),AM63*LOG($L$4/AM$7),"")</f>
        <v/>
      </c>
      <c r="AO63" s="41" t="str">
        <f t="shared" si="6048"/>
        <v/>
      </c>
      <c r="AP63" s="43" t="str">
        <f t="shared" ref="AP63:DA63" si="6657">IF(ISNUMBER(AO63),AO63*LOG($L$4/AO$7),"")</f>
        <v/>
      </c>
      <c r="AQ63" s="41" t="str">
        <f t="shared" si="6048"/>
        <v/>
      </c>
      <c r="AR63" s="43" t="str">
        <f t="shared" ref="AR63:DC63" si="6658">IF(ISNUMBER(AQ63),AQ63*LOG($L$4/AQ$7),"")</f>
        <v/>
      </c>
      <c r="AS63" s="41" t="str">
        <f t="shared" si="6048"/>
        <v/>
      </c>
      <c r="AT63" s="43" t="str">
        <f t="shared" ref="AT63:DE63" si="6659">IF(ISNUMBER(AS63),AS63*LOG($L$4/AS$7),"")</f>
        <v/>
      </c>
      <c r="AU63" s="41" t="str">
        <f t="shared" si="6048"/>
        <v/>
      </c>
      <c r="AV63" s="43" t="str">
        <f t="shared" ref="AV63:DG63" si="6660">IF(ISNUMBER(AU63),AU63*LOG($L$4/AU$7),"")</f>
        <v/>
      </c>
      <c r="AW63" s="41" t="str">
        <f t="shared" si="6048"/>
        <v/>
      </c>
      <c r="AX63" s="43" t="str">
        <f t="shared" ref="AX63:DI63" si="6661">IF(ISNUMBER(AW63),AW63*LOG($L$4/AW$7),"")</f>
        <v/>
      </c>
      <c r="AY63" s="41" t="str">
        <f t="shared" si="6048"/>
        <v/>
      </c>
      <c r="AZ63" s="43" t="str">
        <f t="shared" ref="AZ63:DK63" si="6662">IF(ISNUMBER(AY63),AY63*LOG($L$4/AY$7),"")</f>
        <v/>
      </c>
      <c r="BA63" s="41" t="str">
        <f t="shared" si="6048"/>
        <v/>
      </c>
      <c r="BB63" s="43" t="str">
        <f t="shared" ref="BB63:DM63" si="6663">IF(ISNUMBER(BA63),BA63*LOG($L$4/BA$7),"")</f>
        <v/>
      </c>
      <c r="BC63" s="41" t="str">
        <f t="shared" si="6048"/>
        <v/>
      </c>
      <c r="BD63" s="43" t="str">
        <f t="shared" ref="BD63:DO63" si="6664">IF(ISNUMBER(BC63),BC63*LOG($L$4/BC$7),"")</f>
        <v/>
      </c>
      <c r="BE63" s="41" t="str">
        <f t="shared" si="6048"/>
        <v/>
      </c>
      <c r="BF63" s="43" t="str">
        <f t="shared" ref="BF63:DQ63" si="6665">IF(ISNUMBER(BE63),BE63*LOG($L$4/BE$7),"")</f>
        <v/>
      </c>
      <c r="BG63" s="41" t="str">
        <f t="shared" si="6048"/>
        <v/>
      </c>
      <c r="BH63" s="43" t="str">
        <f t="shared" ref="BH63:DS63" si="6666">IF(ISNUMBER(BG63),BG63*LOG($L$4/BG$7),"")</f>
        <v/>
      </c>
      <c r="BI63" s="41" t="str">
        <f t="shared" si="6048"/>
        <v/>
      </c>
      <c r="BJ63" s="43" t="str">
        <f t="shared" ref="BJ63:DU63" si="6667">IF(ISNUMBER(BI63),BI63*LOG($L$4/BI$7),"")</f>
        <v/>
      </c>
      <c r="BK63" s="41" t="str">
        <f t="shared" si="6048"/>
        <v/>
      </c>
      <c r="BL63" s="43" t="str">
        <f t="shared" ref="BL63:DW63" si="6668">IF(ISNUMBER(BK63),BK63*LOG($L$4/BK$7),"")</f>
        <v/>
      </c>
      <c r="BM63" s="41" t="str">
        <f t="shared" si="6048"/>
        <v/>
      </c>
      <c r="BN63" s="43" t="str">
        <f t="shared" ref="BN63:DY63" si="6669">IF(ISNUMBER(BM63),BM63*LOG($L$4/BM$7),"")</f>
        <v/>
      </c>
      <c r="BO63" s="41" t="str">
        <f t="shared" si="6048"/>
        <v/>
      </c>
      <c r="BP63" s="43" t="str">
        <f t="shared" ref="BP63:EA63" si="6670">IF(ISNUMBER(BO63),BO63*LOG($L$4/BO$7),"")</f>
        <v/>
      </c>
      <c r="BQ63" s="41" t="str">
        <f t="shared" si="6048"/>
        <v/>
      </c>
      <c r="BR63" s="43" t="str">
        <f t="shared" ref="BR63:EC63" si="6671">IF(ISNUMBER(BQ63),BQ63*LOG($L$4/BQ$7),"")</f>
        <v/>
      </c>
      <c r="BS63" s="41" t="str">
        <f t="shared" si="6048"/>
        <v/>
      </c>
      <c r="BT63" s="43" t="str">
        <f t="shared" ref="BT63:EE63" si="6672">IF(ISNUMBER(BS63),BS63*LOG($L$4/BS$7),"")</f>
        <v/>
      </c>
      <c r="BU63" s="41" t="str">
        <f t="shared" si="5960"/>
        <v/>
      </c>
      <c r="BV63" s="43" t="str">
        <f t="shared" ref="BV63:EG63" si="6673">IF(ISNUMBER(BU63),BU63*LOG($L$4/BU$7),"")</f>
        <v/>
      </c>
      <c r="BW63" s="41" t="str">
        <f t="shared" si="5960"/>
        <v/>
      </c>
      <c r="BX63" s="43" t="str">
        <f t="shared" ref="BX63:EI63" si="6674">IF(ISNUMBER(BW63),BW63*LOG($L$4/BW$7),"")</f>
        <v/>
      </c>
      <c r="BY63" s="41" t="str">
        <f t="shared" si="5960"/>
        <v/>
      </c>
      <c r="BZ63" s="43" t="str">
        <f t="shared" ref="BZ63:EK63" si="6675">IF(ISNUMBER(BY63),BY63*LOG($L$4/BY$7),"")</f>
        <v/>
      </c>
      <c r="CA63" s="41" t="str">
        <f t="shared" si="5960"/>
        <v/>
      </c>
      <c r="CB63" s="43" t="str">
        <f t="shared" ref="CB63:EM63" si="6676">IF(ISNUMBER(CA63),CA63*LOG($L$4/CA$7),"")</f>
        <v/>
      </c>
      <c r="CC63" s="41" t="str">
        <f t="shared" si="5960"/>
        <v/>
      </c>
      <c r="CD63" s="43" t="str">
        <f t="shared" ref="CD63:EO63" si="6677">IF(ISNUMBER(CC63),CC63*LOG($L$4/CC$7),"")</f>
        <v/>
      </c>
      <c r="CE63" s="41" t="str">
        <f t="shared" si="5960"/>
        <v/>
      </c>
      <c r="CF63" s="43" t="str">
        <f t="shared" ref="CF63:EQ63" si="6678">IF(ISNUMBER(CE63),CE63*LOG($L$4/CE$7),"")</f>
        <v/>
      </c>
      <c r="CG63" s="41" t="str">
        <f t="shared" si="5960"/>
        <v/>
      </c>
      <c r="CH63" s="43" t="str">
        <f t="shared" ref="CH63:ES63" si="6679">IF(ISNUMBER(CG63),CG63*LOG($L$4/CG$7),"")</f>
        <v/>
      </c>
      <c r="CI63" s="41" t="str">
        <f t="shared" si="5960"/>
        <v/>
      </c>
      <c r="CJ63" s="43" t="str">
        <f t="shared" ref="CJ63:EU63" si="6680">IF(ISNUMBER(CI63),CI63*LOG($L$4/CI$7),"")</f>
        <v/>
      </c>
      <c r="CK63" s="41" t="str">
        <f t="shared" si="5960"/>
        <v/>
      </c>
      <c r="CL63" s="43" t="str">
        <f t="shared" ref="CL63:EW63" si="6681">IF(ISNUMBER(CK63),CK63*LOG($L$4/CK$7),"")</f>
        <v/>
      </c>
      <c r="CM63" s="41" t="str">
        <f t="shared" si="5960"/>
        <v/>
      </c>
      <c r="CN63" s="43" t="str">
        <f t="shared" ref="CN63:EY63" si="6682">IF(ISNUMBER(CM63),CM63*LOG($L$4/CM$7),"")</f>
        <v/>
      </c>
      <c r="CO63" s="41" t="str">
        <f t="shared" si="5960"/>
        <v/>
      </c>
      <c r="CP63" s="43" t="str">
        <f t="shared" ref="CP63:FA63" si="6683">IF(ISNUMBER(CO63),CO63*LOG($L$4/CO$7),"")</f>
        <v/>
      </c>
      <c r="CQ63" s="41" t="str">
        <f t="shared" si="5960"/>
        <v/>
      </c>
      <c r="CR63" s="43" t="str">
        <f t="shared" ref="CR63:FC63" si="6684">IF(ISNUMBER(CQ63),CQ63*LOG($L$4/CQ$7),"")</f>
        <v/>
      </c>
      <c r="CS63" s="41" t="str">
        <f t="shared" si="5960"/>
        <v/>
      </c>
      <c r="CT63" s="43" t="str">
        <f t="shared" ref="CT63:FE63" si="6685">IF(ISNUMBER(CS63),CS63*LOG($L$4/CS$7),"")</f>
        <v/>
      </c>
      <c r="CU63" s="41" t="str">
        <f t="shared" si="5960"/>
        <v/>
      </c>
      <c r="CV63" s="43" t="str">
        <f t="shared" ref="CV63:FG63" si="6686">IF(ISNUMBER(CU63),CU63*LOG($L$4/CU$7),"")</f>
        <v/>
      </c>
      <c r="CW63" s="41" t="str">
        <f t="shared" si="5960"/>
        <v/>
      </c>
      <c r="CX63" s="43" t="str">
        <f t="shared" ref="CX63:FI63" si="6687">IF(ISNUMBER(CW63),CW63*LOG($L$4/CW$7),"")</f>
        <v/>
      </c>
      <c r="CY63" s="41" t="str">
        <f t="shared" si="5960"/>
        <v/>
      </c>
      <c r="CZ63" s="43" t="str">
        <f t="shared" ref="CZ63:FK63" si="6688">IF(ISNUMBER(CY63),CY63*LOG($L$4/CY$7),"")</f>
        <v/>
      </c>
      <c r="DA63" s="41" t="str">
        <f t="shared" si="5960"/>
        <v/>
      </c>
      <c r="DB63" s="43" t="str">
        <f t="shared" ref="DB63:FM63" si="6689">IF(ISNUMBER(DA63),DA63*LOG($L$4/DA$7),"")</f>
        <v/>
      </c>
      <c r="DC63" s="41" t="str">
        <f t="shared" si="5960"/>
        <v/>
      </c>
      <c r="DD63" s="43" t="str">
        <f t="shared" ref="DD63:FO63" si="6690">IF(ISNUMBER(DC63),DC63*LOG($L$4/DC$7),"")</f>
        <v/>
      </c>
      <c r="DE63" s="41" t="str">
        <f t="shared" si="5960"/>
        <v/>
      </c>
      <c r="DF63" s="43" t="str">
        <f t="shared" ref="DF63:FQ63" si="6691">IF(ISNUMBER(DE63),DE63*LOG($L$4/DE$7),"")</f>
        <v/>
      </c>
      <c r="DG63" s="41" t="str">
        <f t="shared" si="5960"/>
        <v/>
      </c>
      <c r="DH63" s="43" t="str">
        <f t="shared" ref="DH63:FS63" si="6692">IF(ISNUMBER(DG63),DG63*LOG($L$4/DG$7),"")</f>
        <v/>
      </c>
      <c r="DI63" s="41" t="str">
        <f t="shared" si="5960"/>
        <v/>
      </c>
      <c r="DJ63" s="43" t="str">
        <f t="shared" ref="DJ63:FU63" si="6693">IF(ISNUMBER(DI63),DI63*LOG($L$4/DI$7),"")</f>
        <v/>
      </c>
      <c r="DK63" s="41" t="str">
        <f t="shared" si="5960"/>
        <v/>
      </c>
      <c r="DL63" s="43" t="str">
        <f t="shared" ref="DL63:FW63" si="6694">IF(ISNUMBER(DK63),DK63*LOG($L$4/DK$7),"")</f>
        <v/>
      </c>
      <c r="DM63" s="41" t="str">
        <f t="shared" si="5960"/>
        <v/>
      </c>
      <c r="DN63" s="43" t="str">
        <f t="shared" ref="DN63:FY63" si="6695">IF(ISNUMBER(DM63),DM63*LOG($L$4/DM$7),"")</f>
        <v/>
      </c>
      <c r="DO63" s="41" t="str">
        <f t="shared" si="5960"/>
        <v/>
      </c>
      <c r="DP63" s="43" t="str">
        <f t="shared" ref="DP63:GA63" si="6696">IF(ISNUMBER(DO63),DO63*LOG($L$4/DO$7),"")</f>
        <v/>
      </c>
      <c r="DQ63" s="41" t="str">
        <f t="shared" si="5960"/>
        <v/>
      </c>
      <c r="DR63" s="43" t="str">
        <f t="shared" ref="DR63:GC63" si="6697">IF(ISNUMBER(DQ63),DQ63*LOG($L$4/DQ$7),"")</f>
        <v/>
      </c>
      <c r="DS63" s="41" t="str">
        <f t="shared" si="5960"/>
        <v/>
      </c>
      <c r="DT63" s="43" t="str">
        <f t="shared" ref="DT63:GE63" si="6698">IF(ISNUMBER(DS63),DS63*LOG($L$4/DS$7),"")</f>
        <v/>
      </c>
      <c r="DU63" s="41" t="str">
        <f t="shared" si="5960"/>
        <v/>
      </c>
      <c r="DV63" s="43" t="str">
        <f t="shared" ref="DV63:GG63" si="6699">IF(ISNUMBER(DU63),DU63*LOG($L$4/DU$7),"")</f>
        <v/>
      </c>
      <c r="DW63" s="41" t="str">
        <f t="shared" si="5960"/>
        <v/>
      </c>
      <c r="DX63" s="43" t="str">
        <f t="shared" ref="DX63:GI63" si="6700">IF(ISNUMBER(DW63),DW63*LOG($L$4/DW$7),"")</f>
        <v/>
      </c>
      <c r="DY63" s="41" t="str">
        <f t="shared" si="5960"/>
        <v/>
      </c>
      <c r="DZ63" s="43" t="str">
        <f t="shared" ref="DZ63:GK63" si="6701">IF(ISNUMBER(DY63),DY63*LOG($L$4/DY$7),"")</f>
        <v/>
      </c>
      <c r="EA63" s="41" t="str">
        <f t="shared" si="5960"/>
        <v/>
      </c>
      <c r="EB63" s="43" t="str">
        <f t="shared" ref="EB63:GM63" si="6702">IF(ISNUMBER(EA63),EA63*LOG($L$4/EA$7),"")</f>
        <v/>
      </c>
      <c r="EC63" s="41" t="str">
        <f t="shared" si="5960"/>
        <v/>
      </c>
      <c r="ED63" s="43" t="str">
        <f t="shared" ref="ED63:GO63" si="6703">IF(ISNUMBER(EC63),EC63*LOG($L$4/EC$7),"")</f>
        <v/>
      </c>
      <c r="EE63" s="41" t="str">
        <f t="shared" si="5132"/>
        <v/>
      </c>
      <c r="EF63" s="43" t="str">
        <f t="shared" ref="EF63:GQ63" si="6704">IF(ISNUMBER(EE63),EE63*LOG($L$4/EE$7),"")</f>
        <v/>
      </c>
      <c r="EG63" s="41" t="str">
        <f t="shared" si="5018"/>
        <v/>
      </c>
      <c r="EH63" s="43" t="str">
        <f t="shared" ref="EH63:GS63" si="6705">IF(ISNUMBER(EG63),EG63*LOG($L$4/EG$7),"")</f>
        <v/>
      </c>
      <c r="EI63" s="41" t="str">
        <f t="shared" si="5018"/>
        <v/>
      </c>
      <c r="EJ63" s="43" t="str">
        <f t="shared" ref="EJ63:GU63" si="6706">IF(ISNUMBER(EI63),EI63*LOG($L$4/EI$7),"")</f>
        <v/>
      </c>
      <c r="EK63" s="41" t="str">
        <f t="shared" si="5018"/>
        <v/>
      </c>
      <c r="EL63" s="43" t="str">
        <f t="shared" ref="EL63:GW63" si="6707">IF(ISNUMBER(EK63),EK63*LOG($L$4/EK$7),"")</f>
        <v/>
      </c>
      <c r="EM63" s="41" t="str">
        <f t="shared" si="5018"/>
        <v/>
      </c>
      <c r="EN63" s="43" t="str">
        <f t="shared" ref="EN63:GY63" si="6708">IF(ISNUMBER(EM63),EM63*LOG($L$4/EM$7),"")</f>
        <v/>
      </c>
      <c r="EO63" s="41" t="str">
        <f t="shared" si="5018"/>
        <v/>
      </c>
      <c r="EP63" s="43" t="str">
        <f t="shared" ref="EP63:HA63" si="6709">IF(ISNUMBER(EO63),EO63*LOG($L$4/EO$7),"")</f>
        <v/>
      </c>
      <c r="EQ63" s="41" t="str">
        <f t="shared" si="5018"/>
        <v/>
      </c>
      <c r="ER63" s="43" t="str">
        <f t="shared" ref="ER63:HC63" si="6710">IF(ISNUMBER(EQ63),EQ63*LOG($L$4/EQ$7),"")</f>
        <v/>
      </c>
      <c r="ES63" s="41" t="str">
        <f t="shared" si="6238"/>
        <v/>
      </c>
      <c r="ET63" s="43" t="str">
        <f t="shared" ref="ET63:HE63" si="6711">IF(ISNUMBER(ES63),ES63*LOG($L$4/ES$7),"")</f>
        <v/>
      </c>
      <c r="EU63" s="41" t="str">
        <f t="shared" si="6238"/>
        <v/>
      </c>
      <c r="EV63" s="43" t="str">
        <f t="shared" ref="EV63:HG63" si="6712">IF(ISNUMBER(EU63),EU63*LOG($L$4/EU$7),"")</f>
        <v/>
      </c>
      <c r="EW63" s="41" t="str">
        <f t="shared" si="6238"/>
        <v/>
      </c>
      <c r="EX63" s="43" t="str">
        <f t="shared" ref="EX63:HI63" si="6713">IF(ISNUMBER(EW63),EW63*LOG($L$4/EW$7),"")</f>
        <v/>
      </c>
      <c r="EY63" s="41" t="str">
        <f t="shared" si="6238"/>
        <v/>
      </c>
      <c r="EZ63" s="43" t="str">
        <f t="shared" ref="EZ63:HK63" si="6714">IF(ISNUMBER(EY63),EY63*LOG($L$4/EY$7),"")</f>
        <v/>
      </c>
      <c r="FA63" s="41" t="str">
        <f t="shared" si="6238"/>
        <v/>
      </c>
      <c r="FB63" s="43" t="str">
        <f t="shared" ref="FB63:HM63" si="6715">IF(ISNUMBER(FA63),FA63*LOG($L$4/FA$7),"")</f>
        <v/>
      </c>
      <c r="FC63" s="41" t="str">
        <f t="shared" si="6238"/>
        <v/>
      </c>
      <c r="FD63" s="43" t="str">
        <f t="shared" ref="FD63:HO63" si="6716">IF(ISNUMBER(FC63),FC63*LOG($L$4/FC$7),"")</f>
        <v/>
      </c>
      <c r="FE63" s="41" t="str">
        <f t="shared" si="6238"/>
        <v/>
      </c>
      <c r="FF63" s="43" t="str">
        <f t="shared" ref="FF63:HQ63" si="6717">IF(ISNUMBER(FE63),FE63*LOG($L$4/FE$7),"")</f>
        <v/>
      </c>
      <c r="FG63" s="41" t="str">
        <f t="shared" si="6238"/>
        <v/>
      </c>
      <c r="FH63" s="43" t="str">
        <f t="shared" ref="FH63:HS63" si="6718">IF(ISNUMBER(FG63),FG63*LOG($L$4/FG$7),"")</f>
        <v/>
      </c>
      <c r="FI63" s="41" t="str">
        <f t="shared" si="6238"/>
        <v/>
      </c>
      <c r="FJ63" s="43" t="str">
        <f t="shared" ref="FJ63:HU63" si="6719">IF(ISNUMBER(FI63),FI63*LOG($L$4/FI$7),"")</f>
        <v/>
      </c>
      <c r="FK63" s="41" t="str">
        <f t="shared" si="6238"/>
        <v/>
      </c>
      <c r="FL63" s="43" t="str">
        <f t="shared" ref="FL63:HW63" si="6720">IF(ISNUMBER(FK63),FK63*LOG($L$4/FK$7),"")</f>
        <v/>
      </c>
      <c r="FM63" s="41" t="str">
        <f t="shared" si="6238"/>
        <v/>
      </c>
      <c r="FN63" s="43" t="str">
        <f t="shared" ref="FN63:HY63" si="6721">IF(ISNUMBER(FM63),FM63*LOG($L$4/FM$7),"")</f>
        <v/>
      </c>
      <c r="FO63" s="41" t="str">
        <f t="shared" si="6238"/>
        <v/>
      </c>
      <c r="FP63" s="43" t="str">
        <f t="shared" ref="FP63:IA63" si="6722">IF(ISNUMBER(FO63),FO63*LOG($L$4/FO$7),"")</f>
        <v/>
      </c>
      <c r="FQ63" s="41" t="str">
        <f t="shared" si="6238"/>
        <v/>
      </c>
      <c r="FR63" s="43" t="str">
        <f t="shared" ref="FR63:IC63" si="6723">IF(ISNUMBER(FQ63),FQ63*LOG($L$4/FQ$7),"")</f>
        <v/>
      </c>
      <c r="FS63" s="41" t="str">
        <f t="shared" si="6238"/>
        <v/>
      </c>
      <c r="FT63" s="43" t="str">
        <f t="shared" ref="FT63:IE63" si="6724">IF(ISNUMBER(FS63),FS63*LOG($L$4/FS$7),"")</f>
        <v/>
      </c>
      <c r="FU63" s="41" t="str">
        <f t="shared" si="6238"/>
        <v/>
      </c>
      <c r="FV63" s="43" t="str">
        <f t="shared" ref="FV63:IG63" si="6725">IF(ISNUMBER(FU63),FU63*LOG($L$4/FU$7),"")</f>
        <v/>
      </c>
      <c r="FW63" s="41" t="str">
        <f t="shared" si="6238"/>
        <v/>
      </c>
      <c r="FX63" s="43" t="str">
        <f t="shared" ref="FX63:II63" si="6726">IF(ISNUMBER(FW63),FW63*LOG($L$4/FW$7),"")</f>
        <v/>
      </c>
      <c r="FY63" s="41" t="str">
        <f t="shared" si="6238"/>
        <v/>
      </c>
      <c r="FZ63" s="43" t="str">
        <f t="shared" ref="FZ63:IJ63" si="6727">IF(ISNUMBER(FY63),FY63*LOG($L$4/FY$7),"")</f>
        <v/>
      </c>
      <c r="GA63" s="41" t="str">
        <f t="shared" si="6238"/>
        <v/>
      </c>
      <c r="GB63" s="43" t="str">
        <f t="shared" ref="GB63:IJ63" si="6728">IF(ISNUMBER(GA63),GA63*LOG($L$4/GA$7),"")</f>
        <v/>
      </c>
      <c r="GC63" s="41" t="str">
        <f t="shared" si="6238"/>
        <v/>
      </c>
      <c r="GD63" s="43" t="str">
        <f t="shared" ref="GD63:IJ63" si="6729">IF(ISNUMBER(GC63),GC63*LOG($L$4/GC$7),"")</f>
        <v/>
      </c>
      <c r="GE63" s="41" t="str">
        <f t="shared" si="6238"/>
        <v/>
      </c>
      <c r="GF63" s="43" t="str">
        <f t="shared" ref="GF63:IJ63" si="6730">IF(ISNUMBER(GE63),GE63*LOG($L$4/GE$7),"")</f>
        <v/>
      </c>
      <c r="GG63" s="41" t="str">
        <f t="shared" si="6238"/>
        <v/>
      </c>
      <c r="GH63" s="43" t="str">
        <f t="shared" ref="GH63:IJ63" si="6731">IF(ISNUMBER(GG63),GG63*LOG($L$4/GG$7),"")</f>
        <v/>
      </c>
      <c r="GI63" s="41" t="str">
        <f t="shared" si="6238"/>
        <v/>
      </c>
      <c r="GJ63" s="43" t="str">
        <f t="shared" ref="GJ63:IJ63" si="6732">IF(ISNUMBER(GI63),GI63*LOG($L$4/GI$7),"")</f>
        <v/>
      </c>
      <c r="GK63" s="41" t="str">
        <f t="shared" si="6238"/>
        <v/>
      </c>
      <c r="GL63" s="43" t="str">
        <f t="shared" ref="GL63:IJ63" si="6733">IF(ISNUMBER(GK63),GK63*LOG($L$4/GK$7),"")</f>
        <v/>
      </c>
      <c r="GM63" s="41" t="str">
        <f t="shared" si="6238"/>
        <v/>
      </c>
      <c r="GN63" s="43" t="str">
        <f t="shared" ref="GN63:IJ63" si="6734">IF(ISNUMBER(GM63),GM63*LOG($L$4/GM$7),"")</f>
        <v/>
      </c>
      <c r="GO63" s="41" t="str">
        <f t="shared" si="6238"/>
        <v/>
      </c>
      <c r="GP63" s="43" t="str">
        <f t="shared" ref="GP63:IJ63" si="6735">IF(ISNUMBER(GO63),GO63*LOG($L$4/GO$7),"")</f>
        <v/>
      </c>
      <c r="GQ63" s="41" t="str">
        <f t="shared" si="6238"/>
        <v/>
      </c>
      <c r="GR63" s="43" t="str">
        <f t="shared" ref="GR63:IJ63" si="6736">IF(ISNUMBER(GQ63),GQ63*LOG($L$4/GQ$7),"")</f>
        <v/>
      </c>
      <c r="GS63" s="41" t="str">
        <f t="shared" si="6238"/>
        <v/>
      </c>
      <c r="GT63" s="43" t="str">
        <f t="shared" ref="GT63:IJ63" si="6737">IF(ISNUMBER(GS63),GS63*LOG($L$4/GS$7),"")</f>
        <v/>
      </c>
      <c r="GU63" s="41" t="str">
        <f t="shared" si="6238"/>
        <v/>
      </c>
      <c r="GV63" s="43" t="str">
        <f t="shared" ref="GV63:IJ63" si="6738">IF(ISNUMBER(GU63),GU63*LOG($L$4/GU$7),"")</f>
        <v/>
      </c>
      <c r="GW63" s="41" t="str">
        <f t="shared" si="6238"/>
        <v/>
      </c>
      <c r="GX63" s="43" t="str">
        <f t="shared" ref="GX63:IJ63" si="6739">IF(ISNUMBER(GW63),GW63*LOG($L$4/GW$7),"")</f>
        <v/>
      </c>
      <c r="GY63" s="41" t="str">
        <f t="shared" si="6238"/>
        <v/>
      </c>
      <c r="GZ63" s="43" t="str">
        <f t="shared" ref="GZ63:IJ63" si="6740">IF(ISNUMBER(GY63),GY63*LOG($L$4/GY$7),"")</f>
        <v/>
      </c>
      <c r="HA63" s="41" t="str">
        <f t="shared" si="6238"/>
        <v/>
      </c>
      <c r="HB63" s="43" t="str">
        <f t="shared" ref="HB63:IJ63" si="6741">IF(ISNUMBER(HA63),HA63*LOG($L$4/HA$7),"")</f>
        <v/>
      </c>
      <c r="HC63" s="41" t="str">
        <f t="shared" si="6238"/>
        <v/>
      </c>
      <c r="HD63" s="43" t="str">
        <f t="shared" ref="HD63:IJ63" si="6742">IF(ISNUMBER(HC63),HC63*LOG($L$4/HC$7),"")</f>
        <v/>
      </c>
      <c r="HE63" s="41" t="str">
        <f t="shared" si="6150"/>
        <v/>
      </c>
      <c r="HF63" s="43" t="str">
        <f t="shared" ref="HF63:IJ63" si="6743">IF(ISNUMBER(HE63),HE63*LOG($L$4/HE$7),"")</f>
        <v/>
      </c>
      <c r="HG63" s="41" t="str">
        <f t="shared" si="6150"/>
        <v/>
      </c>
      <c r="HH63" s="43" t="str">
        <f t="shared" ref="HH63:IJ63" si="6744">IF(ISNUMBER(HG63),HG63*LOG($L$4/HG$7),"")</f>
        <v/>
      </c>
      <c r="HI63" s="41" t="str">
        <f t="shared" si="6150"/>
        <v/>
      </c>
      <c r="HJ63" s="43" t="str">
        <f t="shared" ref="HJ63:IJ63" si="6745">IF(ISNUMBER(HI63),HI63*LOG($L$4/HI$7),"")</f>
        <v/>
      </c>
      <c r="HK63" s="41" t="str">
        <f t="shared" si="6150"/>
        <v/>
      </c>
      <c r="HL63" s="43" t="str">
        <f t="shared" ref="HL63:IJ63" si="6746">IF(ISNUMBER(HK63),HK63*LOG($L$4/HK$7),"")</f>
        <v/>
      </c>
      <c r="HM63" s="41" t="str">
        <f t="shared" si="6150"/>
        <v/>
      </c>
      <c r="HN63" s="43" t="str">
        <f t="shared" ref="HN63:IJ63" si="6747">IF(ISNUMBER(HM63),HM63*LOG($L$4/HM$7),"")</f>
        <v/>
      </c>
      <c r="HO63" s="41" t="str">
        <f t="shared" si="6150"/>
        <v/>
      </c>
      <c r="HP63" s="43" t="str">
        <f t="shared" ref="HP63:IJ63" si="6748">IF(ISNUMBER(HO63),HO63*LOG($L$4/HO$7),"")</f>
        <v/>
      </c>
      <c r="HQ63" s="41" t="str">
        <f t="shared" si="6150"/>
        <v/>
      </c>
      <c r="HR63" s="43" t="str">
        <f t="shared" ref="HR63:IJ63" si="6749">IF(ISNUMBER(HQ63),HQ63*LOG($L$4/HQ$7),"")</f>
        <v/>
      </c>
      <c r="HS63" s="41" t="str">
        <f t="shared" si="6150"/>
        <v/>
      </c>
      <c r="HT63" s="43" t="str">
        <f t="shared" ref="HT63:IJ63" si="6750">IF(ISNUMBER(HS63),HS63*LOG($L$4/HS$7),"")</f>
        <v/>
      </c>
      <c r="HU63" s="41" t="str">
        <f t="shared" si="6150"/>
        <v/>
      </c>
      <c r="HV63" s="43" t="str">
        <f t="shared" ref="HV63:IJ63" si="6751">IF(ISNUMBER(HU63),HU63*LOG($L$4/HU$7),"")</f>
        <v/>
      </c>
      <c r="HW63" s="41" t="str">
        <f t="shared" si="6150"/>
        <v/>
      </c>
      <c r="HX63" s="43" t="str">
        <f t="shared" ref="HX63:IJ63" si="6752">IF(ISNUMBER(HW63),HW63*LOG($L$4/HW$7),"")</f>
        <v/>
      </c>
      <c r="HY63" s="41" t="str">
        <f t="shared" si="6150"/>
        <v/>
      </c>
      <c r="HZ63" s="43" t="str">
        <f t="shared" ref="HZ63:IJ63" si="6753">IF(ISNUMBER(HY63),HY63*LOG($L$4/HY$7),"")</f>
        <v/>
      </c>
      <c r="IA63" s="41" t="str">
        <f t="shared" si="6150"/>
        <v/>
      </c>
      <c r="IB63" s="43" t="str">
        <f t="shared" ref="IB63:IJ63" si="6754">IF(ISNUMBER(IA63),IA63*LOG($L$4/IA$7),"")</f>
        <v/>
      </c>
      <c r="IC63" s="41" t="str">
        <f t="shared" si="6150"/>
        <v/>
      </c>
      <c r="ID63" s="43" t="str">
        <f t="shared" ref="ID63:IJ63" si="6755">IF(ISNUMBER(IC63),IC63*LOG($L$4/IC$7),"")</f>
        <v/>
      </c>
      <c r="IE63" s="41" t="str">
        <f t="shared" si="6150"/>
        <v/>
      </c>
      <c r="IF63" s="43" t="str">
        <f t="shared" ref="IF63:IJ63" si="6756">IF(ISNUMBER(IE63),IE63*LOG($L$4/IE$7),"")</f>
        <v/>
      </c>
      <c r="IG63" s="41" t="str">
        <f t="shared" si="6150"/>
        <v/>
      </c>
      <c r="IH63" s="43" t="str">
        <f t="shared" ref="IH63:IJ63" si="6757">IF(ISNUMBER(IG63),IG63*LOG($L$4/IG$7),"")</f>
        <v/>
      </c>
      <c r="II63" s="41" t="str">
        <f t="shared" si="6150"/>
        <v/>
      </c>
      <c r="IJ63" s="43" t="str">
        <f t="shared" ref="IJ63" si="6758">IF(ISNUMBER(II63),II63*LOG($L$4/II$7),"")</f>
        <v/>
      </c>
    </row>
    <row r="64" spans="1:244" x14ac:dyDescent="0.25">
      <c r="A64" s="2"/>
      <c r="C64" s="30"/>
      <c r="D64" s="3"/>
      <c r="E64" s="41" t="str">
        <f t="shared" si="4978"/>
        <v/>
      </c>
      <c r="F64" s="43" t="str">
        <f t="shared" si="1302"/>
        <v/>
      </c>
      <c r="G64" s="41" t="str">
        <f t="shared" si="4979"/>
        <v/>
      </c>
      <c r="H64" s="43" t="str">
        <f t="shared" si="1302"/>
        <v/>
      </c>
      <c r="I64" s="41" t="str">
        <f t="shared" si="6048"/>
        <v/>
      </c>
      <c r="J64" s="43" t="str">
        <f t="shared" ref="J64:BU64" si="6759">IF(ISNUMBER(I64),I64*LOG($L$4/I$7),"")</f>
        <v/>
      </c>
      <c r="K64" s="41" t="str">
        <f t="shared" si="6048"/>
        <v/>
      </c>
      <c r="L64" s="43" t="str">
        <f t="shared" ref="L64:BW64" si="6760">IF(ISNUMBER(K64),K64*LOG($L$4/K$7),"")</f>
        <v/>
      </c>
      <c r="M64" s="41" t="str">
        <f t="shared" si="6048"/>
        <v/>
      </c>
      <c r="N64" s="43" t="str">
        <f t="shared" ref="N64:BY64" si="6761">IF(ISNUMBER(M64),M64*LOG($L$4/M$7),"")</f>
        <v/>
      </c>
      <c r="O64" s="41" t="str">
        <f t="shared" si="6048"/>
        <v/>
      </c>
      <c r="P64" s="43" t="str">
        <f t="shared" ref="P64:CA64" si="6762">IF(ISNUMBER(O64),O64*LOG($L$4/O$7),"")</f>
        <v/>
      </c>
      <c r="Q64" s="41" t="str">
        <f t="shared" si="6048"/>
        <v/>
      </c>
      <c r="R64" s="43" t="str">
        <f t="shared" ref="R64:CC64" si="6763">IF(ISNUMBER(Q64),Q64*LOG($L$4/Q$7),"")</f>
        <v/>
      </c>
      <c r="S64" s="41" t="str">
        <f t="shared" si="6048"/>
        <v/>
      </c>
      <c r="T64" s="43" t="str">
        <f t="shared" ref="T64:CE64" si="6764">IF(ISNUMBER(S64),S64*LOG($L$4/S$7),"")</f>
        <v/>
      </c>
      <c r="U64" s="41" t="str">
        <f t="shared" si="6048"/>
        <v/>
      </c>
      <c r="V64" s="43" t="str">
        <f t="shared" ref="V64:CG64" si="6765">IF(ISNUMBER(U64),U64*LOG($L$4/U$7),"")</f>
        <v/>
      </c>
      <c r="W64" s="41" t="str">
        <f t="shared" si="6048"/>
        <v/>
      </c>
      <c r="X64" s="43" t="str">
        <f t="shared" ref="X64:CI64" si="6766">IF(ISNUMBER(W64),W64*LOG($L$4/W$7),"")</f>
        <v/>
      </c>
      <c r="Y64" s="41" t="str">
        <f t="shared" si="6048"/>
        <v/>
      </c>
      <c r="Z64" s="43" t="str">
        <f t="shared" ref="Z64:CK64" si="6767">IF(ISNUMBER(Y64),Y64*LOG($L$4/Y$7),"")</f>
        <v/>
      </c>
      <c r="AA64" s="41" t="str">
        <f t="shared" si="6048"/>
        <v/>
      </c>
      <c r="AB64" s="43" t="str">
        <f t="shared" ref="AB64:CM64" si="6768">IF(ISNUMBER(AA64),AA64*LOG($L$4/AA$7),"")</f>
        <v/>
      </c>
      <c r="AC64" s="41" t="str">
        <f t="shared" si="6048"/>
        <v/>
      </c>
      <c r="AD64" s="43" t="str">
        <f t="shared" ref="AD64:CO64" si="6769">IF(ISNUMBER(AC64),AC64*LOG($L$4/AC$7),"")</f>
        <v/>
      </c>
      <c r="AE64" s="41" t="str">
        <f t="shared" si="6048"/>
        <v/>
      </c>
      <c r="AF64" s="43" t="str">
        <f t="shared" ref="AF64:CQ64" si="6770">IF(ISNUMBER(AE64),AE64*LOG($L$4/AE$7),"")</f>
        <v/>
      </c>
      <c r="AG64" s="41" t="str">
        <f t="shared" si="6048"/>
        <v/>
      </c>
      <c r="AH64" s="43" t="str">
        <f t="shared" ref="AH64:CS64" si="6771">IF(ISNUMBER(AG64),AG64*LOG($L$4/AG$7),"")</f>
        <v/>
      </c>
      <c r="AI64" s="41" t="str">
        <f t="shared" si="6048"/>
        <v/>
      </c>
      <c r="AJ64" s="43" t="str">
        <f t="shared" ref="AJ64:CU64" si="6772">IF(ISNUMBER(AI64),AI64*LOG($L$4/AI$7),"")</f>
        <v/>
      </c>
      <c r="AK64" s="41" t="str">
        <f t="shared" si="6048"/>
        <v/>
      </c>
      <c r="AL64" s="43" t="str">
        <f t="shared" ref="AL64:CW64" si="6773">IF(ISNUMBER(AK64),AK64*LOG($L$4/AK$7),"")</f>
        <v/>
      </c>
      <c r="AM64" s="41" t="str">
        <f t="shared" si="6048"/>
        <v/>
      </c>
      <c r="AN64" s="43" t="str">
        <f t="shared" ref="AN64:CY64" si="6774">IF(ISNUMBER(AM64),AM64*LOG($L$4/AM$7),"")</f>
        <v/>
      </c>
      <c r="AO64" s="41" t="str">
        <f t="shared" si="6048"/>
        <v/>
      </c>
      <c r="AP64" s="43" t="str">
        <f t="shared" ref="AP64:DA64" si="6775">IF(ISNUMBER(AO64),AO64*LOG($L$4/AO$7),"")</f>
        <v/>
      </c>
      <c r="AQ64" s="41" t="str">
        <f t="shared" si="6048"/>
        <v/>
      </c>
      <c r="AR64" s="43" t="str">
        <f t="shared" ref="AR64:DC64" si="6776">IF(ISNUMBER(AQ64),AQ64*LOG($L$4/AQ$7),"")</f>
        <v/>
      </c>
      <c r="AS64" s="41" t="str">
        <f t="shared" si="6048"/>
        <v/>
      </c>
      <c r="AT64" s="43" t="str">
        <f t="shared" ref="AT64:DE64" si="6777">IF(ISNUMBER(AS64),AS64*LOG($L$4/AS$7),"")</f>
        <v/>
      </c>
      <c r="AU64" s="41" t="str">
        <f t="shared" si="6048"/>
        <v/>
      </c>
      <c r="AV64" s="43" t="str">
        <f t="shared" ref="AV64:DG64" si="6778">IF(ISNUMBER(AU64),AU64*LOG($L$4/AU$7),"")</f>
        <v/>
      </c>
      <c r="AW64" s="41" t="str">
        <f t="shared" si="6048"/>
        <v/>
      </c>
      <c r="AX64" s="43" t="str">
        <f t="shared" ref="AX64:DI64" si="6779">IF(ISNUMBER(AW64),AW64*LOG($L$4/AW$7),"")</f>
        <v/>
      </c>
      <c r="AY64" s="41" t="str">
        <f t="shared" si="6048"/>
        <v/>
      </c>
      <c r="AZ64" s="43" t="str">
        <f t="shared" ref="AZ64:DK64" si="6780">IF(ISNUMBER(AY64),AY64*LOG($L$4/AY$7),"")</f>
        <v/>
      </c>
      <c r="BA64" s="41" t="str">
        <f t="shared" si="6048"/>
        <v/>
      </c>
      <c r="BB64" s="43" t="str">
        <f t="shared" ref="BB64:DM64" si="6781">IF(ISNUMBER(BA64),BA64*LOG($L$4/BA$7),"")</f>
        <v/>
      </c>
      <c r="BC64" s="41" t="str">
        <f t="shared" si="6048"/>
        <v/>
      </c>
      <c r="BD64" s="43" t="str">
        <f t="shared" ref="BD64:DO64" si="6782">IF(ISNUMBER(BC64),BC64*LOG($L$4/BC$7),"")</f>
        <v/>
      </c>
      <c r="BE64" s="41" t="str">
        <f t="shared" si="6048"/>
        <v/>
      </c>
      <c r="BF64" s="43" t="str">
        <f t="shared" ref="BF64:DQ64" si="6783">IF(ISNUMBER(BE64),BE64*LOG($L$4/BE$7),"")</f>
        <v/>
      </c>
      <c r="BG64" s="41" t="str">
        <f t="shared" si="6048"/>
        <v/>
      </c>
      <c r="BH64" s="43" t="str">
        <f t="shared" ref="BH64:DS64" si="6784">IF(ISNUMBER(BG64),BG64*LOG($L$4/BG$7),"")</f>
        <v/>
      </c>
      <c r="BI64" s="41" t="str">
        <f t="shared" si="6048"/>
        <v/>
      </c>
      <c r="BJ64" s="43" t="str">
        <f t="shared" ref="BJ64:DU64" si="6785">IF(ISNUMBER(BI64),BI64*LOG($L$4/BI$7),"")</f>
        <v/>
      </c>
      <c r="BK64" s="41" t="str">
        <f t="shared" si="6048"/>
        <v/>
      </c>
      <c r="BL64" s="43" t="str">
        <f t="shared" ref="BL64:DW64" si="6786">IF(ISNUMBER(BK64),BK64*LOG($L$4/BK$7),"")</f>
        <v/>
      </c>
      <c r="BM64" s="41" t="str">
        <f t="shared" si="6048"/>
        <v/>
      </c>
      <c r="BN64" s="43" t="str">
        <f t="shared" ref="BN64:DY64" si="6787">IF(ISNUMBER(BM64),BM64*LOG($L$4/BM$7),"")</f>
        <v/>
      </c>
      <c r="BO64" s="41" t="str">
        <f t="shared" si="6048"/>
        <v/>
      </c>
      <c r="BP64" s="43" t="str">
        <f t="shared" ref="BP64:EA64" si="6788">IF(ISNUMBER(BO64),BO64*LOG($L$4/BO$7),"")</f>
        <v/>
      </c>
      <c r="BQ64" s="41" t="str">
        <f t="shared" si="6048"/>
        <v/>
      </c>
      <c r="BR64" s="43" t="str">
        <f t="shared" ref="BR64:EC64" si="6789">IF(ISNUMBER(BQ64),BQ64*LOG($L$4/BQ$7),"")</f>
        <v/>
      </c>
      <c r="BS64" s="41" t="str">
        <f t="shared" si="6048"/>
        <v/>
      </c>
      <c r="BT64" s="43" t="str">
        <f t="shared" ref="BT64:EE64" si="6790">IF(ISNUMBER(BS64),BS64*LOG($L$4/BS$7),"")</f>
        <v/>
      </c>
      <c r="BU64" s="41" t="str">
        <f t="shared" si="5960"/>
        <v/>
      </c>
      <c r="BV64" s="43" t="str">
        <f t="shared" ref="BV64:EG64" si="6791">IF(ISNUMBER(BU64),BU64*LOG($L$4/BU$7),"")</f>
        <v/>
      </c>
      <c r="BW64" s="41" t="str">
        <f t="shared" si="5960"/>
        <v/>
      </c>
      <c r="BX64" s="43" t="str">
        <f t="shared" ref="BX64:EI64" si="6792">IF(ISNUMBER(BW64),BW64*LOG($L$4/BW$7),"")</f>
        <v/>
      </c>
      <c r="BY64" s="41" t="str">
        <f t="shared" si="5960"/>
        <v/>
      </c>
      <c r="BZ64" s="43" t="str">
        <f t="shared" ref="BZ64:EK64" si="6793">IF(ISNUMBER(BY64),BY64*LOG($L$4/BY$7),"")</f>
        <v/>
      </c>
      <c r="CA64" s="41" t="str">
        <f t="shared" si="5960"/>
        <v/>
      </c>
      <c r="CB64" s="43" t="str">
        <f t="shared" ref="CB64:EM64" si="6794">IF(ISNUMBER(CA64),CA64*LOG($L$4/CA$7),"")</f>
        <v/>
      </c>
      <c r="CC64" s="41" t="str">
        <f t="shared" si="5960"/>
        <v/>
      </c>
      <c r="CD64" s="43" t="str">
        <f t="shared" ref="CD64:EO64" si="6795">IF(ISNUMBER(CC64),CC64*LOG($L$4/CC$7),"")</f>
        <v/>
      </c>
      <c r="CE64" s="41" t="str">
        <f t="shared" si="5960"/>
        <v/>
      </c>
      <c r="CF64" s="43" t="str">
        <f t="shared" ref="CF64:EQ64" si="6796">IF(ISNUMBER(CE64),CE64*LOG($L$4/CE$7),"")</f>
        <v/>
      </c>
      <c r="CG64" s="41" t="str">
        <f t="shared" si="5960"/>
        <v/>
      </c>
      <c r="CH64" s="43" t="str">
        <f t="shared" ref="CH64:ES64" si="6797">IF(ISNUMBER(CG64),CG64*LOG($L$4/CG$7),"")</f>
        <v/>
      </c>
      <c r="CI64" s="41" t="str">
        <f t="shared" si="5960"/>
        <v/>
      </c>
      <c r="CJ64" s="43" t="str">
        <f t="shared" ref="CJ64:EU64" si="6798">IF(ISNUMBER(CI64),CI64*LOG($L$4/CI$7),"")</f>
        <v/>
      </c>
      <c r="CK64" s="41" t="str">
        <f t="shared" si="5960"/>
        <v/>
      </c>
      <c r="CL64" s="43" t="str">
        <f t="shared" ref="CL64:EW64" si="6799">IF(ISNUMBER(CK64),CK64*LOG($L$4/CK$7),"")</f>
        <v/>
      </c>
      <c r="CM64" s="41" t="str">
        <f t="shared" si="5960"/>
        <v/>
      </c>
      <c r="CN64" s="43" t="str">
        <f t="shared" ref="CN64:EY64" si="6800">IF(ISNUMBER(CM64),CM64*LOG($L$4/CM$7),"")</f>
        <v/>
      </c>
      <c r="CO64" s="41" t="str">
        <f t="shared" si="5960"/>
        <v/>
      </c>
      <c r="CP64" s="43" t="str">
        <f t="shared" ref="CP64:FA64" si="6801">IF(ISNUMBER(CO64),CO64*LOG($L$4/CO$7),"")</f>
        <v/>
      </c>
      <c r="CQ64" s="41" t="str">
        <f t="shared" si="5960"/>
        <v/>
      </c>
      <c r="CR64" s="43" t="str">
        <f t="shared" ref="CR64:FC64" si="6802">IF(ISNUMBER(CQ64),CQ64*LOG($L$4/CQ$7),"")</f>
        <v/>
      </c>
      <c r="CS64" s="41" t="str">
        <f t="shared" si="5960"/>
        <v/>
      </c>
      <c r="CT64" s="43" t="str">
        <f t="shared" ref="CT64:FE64" si="6803">IF(ISNUMBER(CS64),CS64*LOG($L$4/CS$7),"")</f>
        <v/>
      </c>
      <c r="CU64" s="41" t="str">
        <f t="shared" si="5960"/>
        <v/>
      </c>
      <c r="CV64" s="43" t="str">
        <f t="shared" ref="CV64:FG64" si="6804">IF(ISNUMBER(CU64),CU64*LOG($L$4/CU$7),"")</f>
        <v/>
      </c>
      <c r="CW64" s="41" t="str">
        <f t="shared" si="5960"/>
        <v/>
      </c>
      <c r="CX64" s="43" t="str">
        <f t="shared" ref="CX64:FI64" si="6805">IF(ISNUMBER(CW64),CW64*LOG($L$4/CW$7),"")</f>
        <v/>
      </c>
      <c r="CY64" s="41" t="str">
        <f t="shared" si="5960"/>
        <v/>
      </c>
      <c r="CZ64" s="43" t="str">
        <f t="shared" ref="CZ64:FK64" si="6806">IF(ISNUMBER(CY64),CY64*LOG($L$4/CY$7),"")</f>
        <v/>
      </c>
      <c r="DA64" s="41" t="str">
        <f t="shared" si="5960"/>
        <v/>
      </c>
      <c r="DB64" s="43" t="str">
        <f t="shared" ref="DB64:FM64" si="6807">IF(ISNUMBER(DA64),DA64*LOG($L$4/DA$7),"")</f>
        <v/>
      </c>
      <c r="DC64" s="41" t="str">
        <f t="shared" si="5960"/>
        <v/>
      </c>
      <c r="DD64" s="43" t="str">
        <f t="shared" ref="DD64:FO64" si="6808">IF(ISNUMBER(DC64),DC64*LOG($L$4/DC$7),"")</f>
        <v/>
      </c>
      <c r="DE64" s="41" t="str">
        <f t="shared" si="5960"/>
        <v/>
      </c>
      <c r="DF64" s="43" t="str">
        <f t="shared" ref="DF64:FQ64" si="6809">IF(ISNUMBER(DE64),DE64*LOG($L$4/DE$7),"")</f>
        <v/>
      </c>
      <c r="DG64" s="41" t="str">
        <f t="shared" si="5960"/>
        <v/>
      </c>
      <c r="DH64" s="43" t="str">
        <f t="shared" ref="DH64:FS64" si="6810">IF(ISNUMBER(DG64),DG64*LOG($L$4/DG$7),"")</f>
        <v/>
      </c>
      <c r="DI64" s="41" t="str">
        <f t="shared" si="5960"/>
        <v/>
      </c>
      <c r="DJ64" s="43" t="str">
        <f t="shared" ref="DJ64:FU64" si="6811">IF(ISNUMBER(DI64),DI64*LOG($L$4/DI$7),"")</f>
        <v/>
      </c>
      <c r="DK64" s="41" t="str">
        <f t="shared" si="5960"/>
        <v/>
      </c>
      <c r="DL64" s="43" t="str">
        <f t="shared" ref="DL64:FW64" si="6812">IF(ISNUMBER(DK64),DK64*LOG($L$4/DK$7),"")</f>
        <v/>
      </c>
      <c r="DM64" s="41" t="str">
        <f t="shared" si="5960"/>
        <v/>
      </c>
      <c r="DN64" s="43" t="str">
        <f t="shared" ref="DN64:FY64" si="6813">IF(ISNUMBER(DM64),DM64*LOG($L$4/DM$7),"")</f>
        <v/>
      </c>
      <c r="DO64" s="41" t="str">
        <f t="shared" si="5960"/>
        <v/>
      </c>
      <c r="DP64" s="43" t="str">
        <f t="shared" ref="DP64:GA64" si="6814">IF(ISNUMBER(DO64),DO64*LOG($L$4/DO$7),"")</f>
        <v/>
      </c>
      <c r="DQ64" s="41" t="str">
        <f t="shared" si="5960"/>
        <v/>
      </c>
      <c r="DR64" s="43" t="str">
        <f t="shared" ref="DR64:GC64" si="6815">IF(ISNUMBER(DQ64),DQ64*LOG($L$4/DQ$7),"")</f>
        <v/>
      </c>
      <c r="DS64" s="41" t="str">
        <f t="shared" si="5960"/>
        <v/>
      </c>
      <c r="DT64" s="43" t="str">
        <f t="shared" ref="DT64:GE64" si="6816">IF(ISNUMBER(DS64),DS64*LOG($L$4/DS$7),"")</f>
        <v/>
      </c>
      <c r="DU64" s="41" t="str">
        <f t="shared" si="5960"/>
        <v/>
      </c>
      <c r="DV64" s="43" t="str">
        <f t="shared" ref="DV64:GG64" si="6817">IF(ISNUMBER(DU64),DU64*LOG($L$4/DU$7),"")</f>
        <v/>
      </c>
      <c r="DW64" s="41" t="str">
        <f t="shared" si="5960"/>
        <v/>
      </c>
      <c r="DX64" s="43" t="str">
        <f t="shared" ref="DX64:GI64" si="6818">IF(ISNUMBER(DW64),DW64*LOG($L$4/DW$7),"")</f>
        <v/>
      </c>
      <c r="DY64" s="41" t="str">
        <f t="shared" si="5960"/>
        <v/>
      </c>
      <c r="DZ64" s="43" t="str">
        <f t="shared" ref="DZ64:GK64" si="6819">IF(ISNUMBER(DY64),DY64*LOG($L$4/DY$7),"")</f>
        <v/>
      </c>
      <c r="EA64" s="41" t="str">
        <f t="shared" si="5960"/>
        <v/>
      </c>
      <c r="EB64" s="43" t="str">
        <f t="shared" ref="EB64:GM64" si="6820">IF(ISNUMBER(EA64),EA64*LOG($L$4/EA$7),"")</f>
        <v/>
      </c>
      <c r="EC64" s="41" t="str">
        <f t="shared" si="5960"/>
        <v/>
      </c>
      <c r="ED64" s="43" t="str">
        <f t="shared" ref="ED64:GO64" si="6821">IF(ISNUMBER(EC64),EC64*LOG($L$4/EC$7),"")</f>
        <v/>
      </c>
      <c r="EE64" s="41" t="str">
        <f t="shared" si="5132"/>
        <v/>
      </c>
      <c r="EF64" s="43" t="str">
        <f t="shared" ref="EF64:GQ64" si="6822">IF(ISNUMBER(EE64),EE64*LOG($L$4/EE$7),"")</f>
        <v/>
      </c>
      <c r="EG64" s="41" t="str">
        <f t="shared" si="5018"/>
        <v/>
      </c>
      <c r="EH64" s="43" t="str">
        <f t="shared" ref="EH64:GS64" si="6823">IF(ISNUMBER(EG64),EG64*LOG($L$4/EG$7),"")</f>
        <v/>
      </c>
      <c r="EI64" s="41" t="str">
        <f t="shared" si="5018"/>
        <v/>
      </c>
      <c r="EJ64" s="43" t="str">
        <f t="shared" ref="EJ64:GU64" si="6824">IF(ISNUMBER(EI64),EI64*LOG($L$4/EI$7),"")</f>
        <v/>
      </c>
      <c r="EK64" s="41" t="str">
        <f t="shared" si="5018"/>
        <v/>
      </c>
      <c r="EL64" s="43" t="str">
        <f t="shared" ref="EL64:GW64" si="6825">IF(ISNUMBER(EK64),EK64*LOG($L$4/EK$7),"")</f>
        <v/>
      </c>
      <c r="EM64" s="41" t="str">
        <f t="shared" si="5018"/>
        <v/>
      </c>
      <c r="EN64" s="43" t="str">
        <f t="shared" ref="EN64:GY64" si="6826">IF(ISNUMBER(EM64),EM64*LOG($L$4/EM$7),"")</f>
        <v/>
      </c>
      <c r="EO64" s="41" t="str">
        <f t="shared" si="5018"/>
        <v/>
      </c>
      <c r="EP64" s="43" t="str">
        <f t="shared" ref="EP64:HA64" si="6827">IF(ISNUMBER(EO64),EO64*LOG($L$4/EO$7),"")</f>
        <v/>
      </c>
      <c r="EQ64" s="41" t="str">
        <f t="shared" si="5018"/>
        <v/>
      </c>
      <c r="ER64" s="43" t="str">
        <f t="shared" ref="ER64:HC64" si="6828">IF(ISNUMBER(EQ64),EQ64*LOG($L$4/EQ$7),"")</f>
        <v/>
      </c>
      <c r="ES64" s="41" t="str">
        <f t="shared" si="6238"/>
        <v/>
      </c>
      <c r="ET64" s="43" t="str">
        <f t="shared" ref="ET64:HE64" si="6829">IF(ISNUMBER(ES64),ES64*LOG($L$4/ES$7),"")</f>
        <v/>
      </c>
      <c r="EU64" s="41" t="str">
        <f t="shared" si="6238"/>
        <v/>
      </c>
      <c r="EV64" s="43" t="str">
        <f t="shared" ref="EV64:HG64" si="6830">IF(ISNUMBER(EU64),EU64*LOG($L$4/EU$7),"")</f>
        <v/>
      </c>
      <c r="EW64" s="41" t="str">
        <f t="shared" si="6238"/>
        <v/>
      </c>
      <c r="EX64" s="43" t="str">
        <f t="shared" ref="EX64:HI64" si="6831">IF(ISNUMBER(EW64),EW64*LOG($L$4/EW$7),"")</f>
        <v/>
      </c>
      <c r="EY64" s="41" t="str">
        <f t="shared" si="6238"/>
        <v/>
      </c>
      <c r="EZ64" s="43" t="str">
        <f t="shared" ref="EZ64:HK64" si="6832">IF(ISNUMBER(EY64),EY64*LOG($L$4/EY$7),"")</f>
        <v/>
      </c>
      <c r="FA64" s="41" t="str">
        <f t="shared" si="6238"/>
        <v/>
      </c>
      <c r="FB64" s="43" t="str">
        <f t="shared" ref="FB64:HM64" si="6833">IF(ISNUMBER(FA64),FA64*LOG($L$4/FA$7),"")</f>
        <v/>
      </c>
      <c r="FC64" s="41" t="str">
        <f t="shared" si="6238"/>
        <v/>
      </c>
      <c r="FD64" s="43" t="str">
        <f t="shared" ref="FD64:HO64" si="6834">IF(ISNUMBER(FC64),FC64*LOG($L$4/FC$7),"")</f>
        <v/>
      </c>
      <c r="FE64" s="41" t="str">
        <f t="shared" si="6238"/>
        <v/>
      </c>
      <c r="FF64" s="43" t="str">
        <f t="shared" ref="FF64:HQ64" si="6835">IF(ISNUMBER(FE64),FE64*LOG($L$4/FE$7),"")</f>
        <v/>
      </c>
      <c r="FG64" s="41" t="str">
        <f t="shared" si="6238"/>
        <v/>
      </c>
      <c r="FH64" s="43" t="str">
        <f t="shared" ref="FH64:HS64" si="6836">IF(ISNUMBER(FG64),FG64*LOG($L$4/FG$7),"")</f>
        <v/>
      </c>
      <c r="FI64" s="41" t="str">
        <f t="shared" si="6238"/>
        <v/>
      </c>
      <c r="FJ64" s="43" t="str">
        <f t="shared" ref="FJ64:HU64" si="6837">IF(ISNUMBER(FI64),FI64*LOG($L$4/FI$7),"")</f>
        <v/>
      </c>
      <c r="FK64" s="41" t="str">
        <f t="shared" si="6238"/>
        <v/>
      </c>
      <c r="FL64" s="43" t="str">
        <f t="shared" ref="FL64:HW64" si="6838">IF(ISNUMBER(FK64),FK64*LOG($L$4/FK$7),"")</f>
        <v/>
      </c>
      <c r="FM64" s="41" t="str">
        <f t="shared" si="6238"/>
        <v/>
      </c>
      <c r="FN64" s="43" t="str">
        <f t="shared" ref="FN64:HY64" si="6839">IF(ISNUMBER(FM64),FM64*LOG($L$4/FM$7),"")</f>
        <v/>
      </c>
      <c r="FO64" s="41" t="str">
        <f t="shared" si="6238"/>
        <v/>
      </c>
      <c r="FP64" s="43" t="str">
        <f t="shared" ref="FP64:IA64" si="6840">IF(ISNUMBER(FO64),FO64*LOG($L$4/FO$7),"")</f>
        <v/>
      </c>
      <c r="FQ64" s="41" t="str">
        <f t="shared" si="6238"/>
        <v/>
      </c>
      <c r="FR64" s="43" t="str">
        <f t="shared" ref="FR64:IC64" si="6841">IF(ISNUMBER(FQ64),FQ64*LOG($L$4/FQ$7),"")</f>
        <v/>
      </c>
      <c r="FS64" s="41" t="str">
        <f t="shared" si="6238"/>
        <v/>
      </c>
      <c r="FT64" s="43" t="str">
        <f t="shared" ref="FT64:IE64" si="6842">IF(ISNUMBER(FS64),FS64*LOG($L$4/FS$7),"")</f>
        <v/>
      </c>
      <c r="FU64" s="41" t="str">
        <f t="shared" si="6238"/>
        <v/>
      </c>
      <c r="FV64" s="43" t="str">
        <f t="shared" ref="FV64:IG64" si="6843">IF(ISNUMBER(FU64),FU64*LOG($L$4/FU$7),"")</f>
        <v/>
      </c>
      <c r="FW64" s="41" t="str">
        <f t="shared" si="6238"/>
        <v/>
      </c>
      <c r="FX64" s="43" t="str">
        <f t="shared" ref="FX64:II64" si="6844">IF(ISNUMBER(FW64),FW64*LOG($L$4/FW$7),"")</f>
        <v/>
      </c>
      <c r="FY64" s="41" t="str">
        <f t="shared" si="6238"/>
        <v/>
      </c>
      <c r="FZ64" s="43" t="str">
        <f t="shared" ref="FZ64:IJ64" si="6845">IF(ISNUMBER(FY64),FY64*LOG($L$4/FY$7),"")</f>
        <v/>
      </c>
      <c r="GA64" s="41" t="str">
        <f t="shared" si="6238"/>
        <v/>
      </c>
      <c r="GB64" s="43" t="str">
        <f t="shared" ref="GB64:IJ64" si="6846">IF(ISNUMBER(GA64),GA64*LOG($L$4/GA$7),"")</f>
        <v/>
      </c>
      <c r="GC64" s="41" t="str">
        <f t="shared" si="6238"/>
        <v/>
      </c>
      <c r="GD64" s="43" t="str">
        <f t="shared" ref="GD64:IJ64" si="6847">IF(ISNUMBER(GC64),GC64*LOG($L$4/GC$7),"")</f>
        <v/>
      </c>
      <c r="GE64" s="41" t="str">
        <f t="shared" si="6238"/>
        <v/>
      </c>
      <c r="GF64" s="43" t="str">
        <f t="shared" ref="GF64:IJ64" si="6848">IF(ISNUMBER(GE64),GE64*LOG($L$4/GE$7),"")</f>
        <v/>
      </c>
      <c r="GG64" s="41" t="str">
        <f t="shared" si="6238"/>
        <v/>
      </c>
      <c r="GH64" s="43" t="str">
        <f t="shared" ref="GH64:IJ64" si="6849">IF(ISNUMBER(GG64),GG64*LOG($L$4/GG$7),"")</f>
        <v/>
      </c>
      <c r="GI64" s="41" t="str">
        <f t="shared" si="6238"/>
        <v/>
      </c>
      <c r="GJ64" s="43" t="str">
        <f t="shared" ref="GJ64:IJ64" si="6850">IF(ISNUMBER(GI64),GI64*LOG($L$4/GI$7),"")</f>
        <v/>
      </c>
      <c r="GK64" s="41" t="str">
        <f t="shared" si="6238"/>
        <v/>
      </c>
      <c r="GL64" s="43" t="str">
        <f t="shared" ref="GL64:IJ64" si="6851">IF(ISNUMBER(GK64),GK64*LOG($L$4/GK$7),"")</f>
        <v/>
      </c>
      <c r="GM64" s="41" t="str">
        <f t="shared" si="6238"/>
        <v/>
      </c>
      <c r="GN64" s="43" t="str">
        <f t="shared" ref="GN64:IJ64" si="6852">IF(ISNUMBER(GM64),GM64*LOG($L$4/GM$7),"")</f>
        <v/>
      </c>
      <c r="GO64" s="41" t="str">
        <f t="shared" si="6238"/>
        <v/>
      </c>
      <c r="GP64" s="43" t="str">
        <f t="shared" ref="GP64:IJ64" si="6853">IF(ISNUMBER(GO64),GO64*LOG($L$4/GO$7),"")</f>
        <v/>
      </c>
      <c r="GQ64" s="41" t="str">
        <f t="shared" si="6238"/>
        <v/>
      </c>
      <c r="GR64" s="43" t="str">
        <f t="shared" ref="GR64:IJ64" si="6854">IF(ISNUMBER(GQ64),GQ64*LOG($L$4/GQ$7),"")</f>
        <v/>
      </c>
      <c r="GS64" s="41" t="str">
        <f t="shared" si="6238"/>
        <v/>
      </c>
      <c r="GT64" s="43" t="str">
        <f t="shared" ref="GT64:IJ64" si="6855">IF(ISNUMBER(GS64),GS64*LOG($L$4/GS$7),"")</f>
        <v/>
      </c>
      <c r="GU64" s="41" t="str">
        <f t="shared" si="6238"/>
        <v/>
      </c>
      <c r="GV64" s="43" t="str">
        <f t="shared" ref="GV64:IJ64" si="6856">IF(ISNUMBER(GU64),GU64*LOG($L$4/GU$7),"")</f>
        <v/>
      </c>
      <c r="GW64" s="41" t="str">
        <f t="shared" si="6238"/>
        <v/>
      </c>
      <c r="GX64" s="43" t="str">
        <f t="shared" ref="GX64:IJ64" si="6857">IF(ISNUMBER(GW64),GW64*LOG($L$4/GW$7),"")</f>
        <v/>
      </c>
      <c r="GY64" s="41" t="str">
        <f t="shared" si="6238"/>
        <v/>
      </c>
      <c r="GZ64" s="43" t="str">
        <f t="shared" ref="GZ64:IJ64" si="6858">IF(ISNUMBER(GY64),GY64*LOG($L$4/GY$7),"")</f>
        <v/>
      </c>
      <c r="HA64" s="41" t="str">
        <f t="shared" si="6238"/>
        <v/>
      </c>
      <c r="HB64" s="43" t="str">
        <f t="shared" ref="HB64:IJ64" si="6859">IF(ISNUMBER(HA64),HA64*LOG($L$4/HA$7),"")</f>
        <v/>
      </c>
      <c r="HC64" s="41" t="str">
        <f t="shared" si="6238"/>
        <v/>
      </c>
      <c r="HD64" s="43" t="str">
        <f t="shared" ref="HD64:IJ64" si="6860">IF(ISNUMBER(HC64),HC64*LOG($L$4/HC$7),"")</f>
        <v/>
      </c>
      <c r="HE64" s="41" t="str">
        <f t="shared" si="6150"/>
        <v/>
      </c>
      <c r="HF64" s="43" t="str">
        <f t="shared" ref="HF64:IJ64" si="6861">IF(ISNUMBER(HE64),HE64*LOG($L$4/HE$7),"")</f>
        <v/>
      </c>
      <c r="HG64" s="41" t="str">
        <f t="shared" si="6150"/>
        <v/>
      </c>
      <c r="HH64" s="43" t="str">
        <f t="shared" ref="HH64:IJ64" si="6862">IF(ISNUMBER(HG64),HG64*LOG($L$4/HG$7),"")</f>
        <v/>
      </c>
      <c r="HI64" s="41" t="str">
        <f t="shared" si="6150"/>
        <v/>
      </c>
      <c r="HJ64" s="43" t="str">
        <f t="shared" ref="HJ64:IJ64" si="6863">IF(ISNUMBER(HI64),HI64*LOG($L$4/HI$7),"")</f>
        <v/>
      </c>
      <c r="HK64" s="41" t="str">
        <f t="shared" si="6150"/>
        <v/>
      </c>
      <c r="HL64" s="43" t="str">
        <f t="shared" ref="HL64:IJ64" si="6864">IF(ISNUMBER(HK64),HK64*LOG($L$4/HK$7),"")</f>
        <v/>
      </c>
      <c r="HM64" s="41" t="str">
        <f t="shared" si="6150"/>
        <v/>
      </c>
      <c r="HN64" s="43" t="str">
        <f t="shared" ref="HN64:IJ64" si="6865">IF(ISNUMBER(HM64),HM64*LOG($L$4/HM$7),"")</f>
        <v/>
      </c>
      <c r="HO64" s="41" t="str">
        <f t="shared" si="6150"/>
        <v/>
      </c>
      <c r="HP64" s="43" t="str">
        <f t="shared" ref="HP64:IJ64" si="6866">IF(ISNUMBER(HO64),HO64*LOG($L$4/HO$7),"")</f>
        <v/>
      </c>
      <c r="HQ64" s="41" t="str">
        <f t="shared" si="6150"/>
        <v/>
      </c>
      <c r="HR64" s="43" t="str">
        <f t="shared" ref="HR64:IJ64" si="6867">IF(ISNUMBER(HQ64),HQ64*LOG($L$4/HQ$7),"")</f>
        <v/>
      </c>
      <c r="HS64" s="41" t="str">
        <f t="shared" si="6150"/>
        <v/>
      </c>
      <c r="HT64" s="43" t="str">
        <f t="shared" ref="HT64:IJ64" si="6868">IF(ISNUMBER(HS64),HS64*LOG($L$4/HS$7),"")</f>
        <v/>
      </c>
      <c r="HU64" s="41" t="str">
        <f t="shared" si="6150"/>
        <v/>
      </c>
      <c r="HV64" s="43" t="str">
        <f t="shared" ref="HV64:IJ64" si="6869">IF(ISNUMBER(HU64),HU64*LOG($L$4/HU$7),"")</f>
        <v/>
      </c>
      <c r="HW64" s="41" t="str">
        <f t="shared" si="6150"/>
        <v/>
      </c>
      <c r="HX64" s="43" t="str">
        <f t="shared" ref="HX64:IJ64" si="6870">IF(ISNUMBER(HW64),HW64*LOG($L$4/HW$7),"")</f>
        <v/>
      </c>
      <c r="HY64" s="41" t="str">
        <f t="shared" si="6150"/>
        <v/>
      </c>
      <c r="HZ64" s="43" t="str">
        <f t="shared" ref="HZ64:IJ64" si="6871">IF(ISNUMBER(HY64),HY64*LOG($L$4/HY$7),"")</f>
        <v/>
      </c>
      <c r="IA64" s="41" t="str">
        <f t="shared" si="6150"/>
        <v/>
      </c>
      <c r="IB64" s="43" t="str">
        <f t="shared" ref="IB64:IJ64" si="6872">IF(ISNUMBER(IA64),IA64*LOG($L$4/IA$7),"")</f>
        <v/>
      </c>
      <c r="IC64" s="41" t="str">
        <f t="shared" si="6150"/>
        <v/>
      </c>
      <c r="ID64" s="43" t="str">
        <f t="shared" ref="ID64:IJ64" si="6873">IF(ISNUMBER(IC64),IC64*LOG($L$4/IC$7),"")</f>
        <v/>
      </c>
      <c r="IE64" s="41" t="str">
        <f t="shared" si="6150"/>
        <v/>
      </c>
      <c r="IF64" s="43" t="str">
        <f t="shared" ref="IF64:IJ64" si="6874">IF(ISNUMBER(IE64),IE64*LOG($L$4/IE$7),"")</f>
        <v/>
      </c>
      <c r="IG64" s="41" t="str">
        <f t="shared" si="6150"/>
        <v/>
      </c>
      <c r="IH64" s="43" t="str">
        <f t="shared" ref="IH64:IJ64" si="6875">IF(ISNUMBER(IG64),IG64*LOG($L$4/IG$7),"")</f>
        <v/>
      </c>
      <c r="II64" s="41" t="str">
        <f t="shared" si="6150"/>
        <v/>
      </c>
      <c r="IJ64" s="43" t="str">
        <f t="shared" ref="IJ64" si="6876">IF(ISNUMBER(II64),II64*LOG($L$4/II$7),"")</f>
        <v/>
      </c>
    </row>
    <row r="65" spans="1:244" x14ac:dyDescent="0.25">
      <c r="A65" s="2"/>
      <c r="C65" s="30"/>
      <c r="D65" s="3"/>
      <c r="E65" s="41" t="str">
        <f t="shared" ref="E65:T80" si="6877">IF(AND($C65&lt;&gt;"",E$8&lt;&gt;""),(LEN(SUBSTITUTE(LOWER(" " &amp; $C65 &amp; " ")," ","||")) - LEN(SUBSTITUTE(SUBSTITUTE(LOWER(" " &amp; $C65 &amp; " ")," ","||"),"|" &amp; E$8 &amp; "|","")))/LEN("|" &amp; E$8 &amp; "|"),"")</f>
        <v/>
      </c>
      <c r="F65" s="43" t="str">
        <f t="shared" si="1302"/>
        <v/>
      </c>
      <c r="G65" s="41" t="str">
        <f t="shared" ref="G65:U80" si="6878">IF(AND($C65&lt;&gt;"",G$8&lt;&gt;""),(LEN(SUBSTITUTE(LOWER(" " &amp; $C65 &amp; " ")," ","||")) - LEN(SUBSTITUTE(SUBSTITUTE(LOWER(" " &amp; $C65 &amp; " ")," ","||"),"|" &amp; G$8 &amp; "|","")))/LEN("|" &amp; G$8 &amp; "|"),"")</f>
        <v/>
      </c>
      <c r="H65" s="43" t="str">
        <f t="shared" si="1302"/>
        <v/>
      </c>
      <c r="I65" s="41" t="str">
        <f t="shared" si="6878"/>
        <v/>
      </c>
      <c r="J65" s="43" t="str">
        <f t="shared" ref="J65:BU65" si="6879">IF(ISNUMBER(I65),I65*LOG($L$4/I$7),"")</f>
        <v/>
      </c>
      <c r="K65" s="41" t="str">
        <f t="shared" si="6878"/>
        <v/>
      </c>
      <c r="L65" s="43" t="str">
        <f t="shared" ref="L65:BW65" si="6880">IF(ISNUMBER(K65),K65*LOG($L$4/K$7),"")</f>
        <v/>
      </c>
      <c r="M65" s="41" t="str">
        <f t="shared" si="6878"/>
        <v/>
      </c>
      <c r="N65" s="43" t="str">
        <f t="shared" ref="N65:BY65" si="6881">IF(ISNUMBER(M65),M65*LOG($L$4/M$7),"")</f>
        <v/>
      </c>
      <c r="O65" s="41" t="str">
        <f t="shared" si="6878"/>
        <v/>
      </c>
      <c r="P65" s="43" t="str">
        <f t="shared" ref="P65:CA65" si="6882">IF(ISNUMBER(O65),O65*LOG($L$4/O$7),"")</f>
        <v/>
      </c>
      <c r="Q65" s="41" t="str">
        <f t="shared" si="6878"/>
        <v/>
      </c>
      <c r="R65" s="43" t="str">
        <f t="shared" ref="R65:CC65" si="6883">IF(ISNUMBER(Q65),Q65*LOG($L$4/Q$7),"")</f>
        <v/>
      </c>
      <c r="S65" s="41" t="str">
        <f t="shared" si="6878"/>
        <v/>
      </c>
      <c r="T65" s="43" t="str">
        <f t="shared" ref="T65:CE65" si="6884">IF(ISNUMBER(S65),S65*LOG($L$4/S$7),"")</f>
        <v/>
      </c>
      <c r="U65" s="41" t="str">
        <f t="shared" si="6878"/>
        <v/>
      </c>
      <c r="V65" s="43" t="str">
        <f t="shared" ref="V65:CG65" si="6885">IF(ISNUMBER(U65),U65*LOG($L$4/U$7),"")</f>
        <v/>
      </c>
      <c r="W65" s="41" t="str">
        <f t="shared" si="6048"/>
        <v/>
      </c>
      <c r="X65" s="43" t="str">
        <f t="shared" ref="X65:CI65" si="6886">IF(ISNUMBER(W65),W65*LOG($L$4/W$7),"")</f>
        <v/>
      </c>
      <c r="Y65" s="41" t="str">
        <f t="shared" si="6048"/>
        <v/>
      </c>
      <c r="Z65" s="43" t="str">
        <f t="shared" ref="Z65:CK65" si="6887">IF(ISNUMBER(Y65),Y65*LOG($L$4/Y$7),"")</f>
        <v/>
      </c>
      <c r="AA65" s="41" t="str">
        <f t="shared" si="6048"/>
        <v/>
      </c>
      <c r="AB65" s="43" t="str">
        <f t="shared" ref="AB65:CM65" si="6888">IF(ISNUMBER(AA65),AA65*LOG($L$4/AA$7),"")</f>
        <v/>
      </c>
      <c r="AC65" s="41" t="str">
        <f t="shared" si="6048"/>
        <v/>
      </c>
      <c r="AD65" s="43" t="str">
        <f t="shared" ref="AD65:CO65" si="6889">IF(ISNUMBER(AC65),AC65*LOG($L$4/AC$7),"")</f>
        <v/>
      </c>
      <c r="AE65" s="41" t="str">
        <f t="shared" si="6048"/>
        <v/>
      </c>
      <c r="AF65" s="43" t="str">
        <f t="shared" ref="AF65:CQ65" si="6890">IF(ISNUMBER(AE65),AE65*LOG($L$4/AE$7),"")</f>
        <v/>
      </c>
      <c r="AG65" s="41" t="str">
        <f t="shared" si="6048"/>
        <v/>
      </c>
      <c r="AH65" s="43" t="str">
        <f t="shared" ref="AH65:CS65" si="6891">IF(ISNUMBER(AG65),AG65*LOG($L$4/AG$7),"")</f>
        <v/>
      </c>
      <c r="AI65" s="41" t="str">
        <f t="shared" si="6048"/>
        <v/>
      </c>
      <c r="AJ65" s="43" t="str">
        <f t="shared" ref="AJ65:CU65" si="6892">IF(ISNUMBER(AI65),AI65*LOG($L$4/AI$7),"")</f>
        <v/>
      </c>
      <c r="AK65" s="41" t="str">
        <f t="shared" si="6048"/>
        <v/>
      </c>
      <c r="AL65" s="43" t="str">
        <f t="shared" ref="AL65:CW65" si="6893">IF(ISNUMBER(AK65),AK65*LOG($L$4/AK$7),"")</f>
        <v/>
      </c>
      <c r="AM65" s="41" t="str">
        <f t="shared" si="6048"/>
        <v/>
      </c>
      <c r="AN65" s="43" t="str">
        <f t="shared" ref="AN65:CY65" si="6894">IF(ISNUMBER(AM65),AM65*LOG($L$4/AM$7),"")</f>
        <v/>
      </c>
      <c r="AO65" s="41" t="str">
        <f t="shared" si="6048"/>
        <v/>
      </c>
      <c r="AP65" s="43" t="str">
        <f t="shared" ref="AP65:DA65" si="6895">IF(ISNUMBER(AO65),AO65*LOG($L$4/AO$7),"")</f>
        <v/>
      </c>
      <c r="AQ65" s="41" t="str">
        <f t="shared" si="6048"/>
        <v/>
      </c>
      <c r="AR65" s="43" t="str">
        <f t="shared" ref="AR65:DC65" si="6896">IF(ISNUMBER(AQ65),AQ65*LOG($L$4/AQ$7),"")</f>
        <v/>
      </c>
      <c r="AS65" s="41" t="str">
        <f t="shared" si="6048"/>
        <v/>
      </c>
      <c r="AT65" s="43" t="str">
        <f t="shared" ref="AT65:DE65" si="6897">IF(ISNUMBER(AS65),AS65*LOG($L$4/AS$7),"")</f>
        <v/>
      </c>
      <c r="AU65" s="41" t="str">
        <f t="shared" si="6048"/>
        <v/>
      </c>
      <c r="AV65" s="43" t="str">
        <f t="shared" ref="AV65:DG65" si="6898">IF(ISNUMBER(AU65),AU65*LOG($L$4/AU$7),"")</f>
        <v/>
      </c>
      <c r="AW65" s="41" t="str">
        <f t="shared" si="6048"/>
        <v/>
      </c>
      <c r="AX65" s="43" t="str">
        <f t="shared" ref="AX65:DI65" si="6899">IF(ISNUMBER(AW65),AW65*LOG($L$4/AW$7),"")</f>
        <v/>
      </c>
      <c r="AY65" s="41" t="str">
        <f t="shared" si="6048"/>
        <v/>
      </c>
      <c r="AZ65" s="43" t="str">
        <f t="shared" ref="AZ65:DK65" si="6900">IF(ISNUMBER(AY65),AY65*LOG($L$4/AY$7),"")</f>
        <v/>
      </c>
      <c r="BA65" s="41" t="str">
        <f t="shared" si="6048"/>
        <v/>
      </c>
      <c r="BB65" s="43" t="str">
        <f t="shared" ref="BB65:DM65" si="6901">IF(ISNUMBER(BA65),BA65*LOG($L$4/BA$7),"")</f>
        <v/>
      </c>
      <c r="BC65" s="41" t="str">
        <f t="shared" si="6048"/>
        <v/>
      </c>
      <c r="BD65" s="43" t="str">
        <f t="shared" ref="BD65:DO65" si="6902">IF(ISNUMBER(BC65),BC65*LOG($L$4/BC$7),"")</f>
        <v/>
      </c>
      <c r="BE65" s="41" t="str">
        <f t="shared" si="6048"/>
        <v/>
      </c>
      <c r="BF65" s="43" t="str">
        <f t="shared" ref="BF65:DQ65" si="6903">IF(ISNUMBER(BE65),BE65*LOG($L$4/BE$7),"")</f>
        <v/>
      </c>
      <c r="BG65" s="41" t="str">
        <f t="shared" si="6048"/>
        <v/>
      </c>
      <c r="BH65" s="43" t="str">
        <f t="shared" ref="BH65:DS65" si="6904">IF(ISNUMBER(BG65),BG65*LOG($L$4/BG$7),"")</f>
        <v/>
      </c>
      <c r="BI65" s="41" t="str">
        <f t="shared" si="6048"/>
        <v/>
      </c>
      <c r="BJ65" s="43" t="str">
        <f t="shared" ref="BJ65:DU65" si="6905">IF(ISNUMBER(BI65),BI65*LOG($L$4/BI$7),"")</f>
        <v/>
      </c>
      <c r="BK65" s="41" t="str">
        <f t="shared" si="6048"/>
        <v/>
      </c>
      <c r="BL65" s="43" t="str">
        <f t="shared" ref="BL65:DW65" si="6906">IF(ISNUMBER(BK65),BK65*LOG($L$4/BK$7),"")</f>
        <v/>
      </c>
      <c r="BM65" s="41" t="str">
        <f t="shared" si="6048"/>
        <v/>
      </c>
      <c r="BN65" s="43" t="str">
        <f t="shared" ref="BN65:DY65" si="6907">IF(ISNUMBER(BM65),BM65*LOG($L$4/BM$7),"")</f>
        <v/>
      </c>
      <c r="BO65" s="41" t="str">
        <f t="shared" si="6048"/>
        <v/>
      </c>
      <c r="BP65" s="43" t="str">
        <f t="shared" ref="BP65:EA65" si="6908">IF(ISNUMBER(BO65),BO65*LOG($L$4/BO$7),"")</f>
        <v/>
      </c>
      <c r="BQ65" s="41" t="str">
        <f t="shared" si="6048"/>
        <v/>
      </c>
      <c r="BR65" s="43" t="str">
        <f t="shared" ref="BR65:EC65" si="6909">IF(ISNUMBER(BQ65),BQ65*LOG($L$4/BQ$7),"")</f>
        <v/>
      </c>
      <c r="BS65" s="41" t="str">
        <f t="shared" si="6048"/>
        <v/>
      </c>
      <c r="BT65" s="43" t="str">
        <f t="shared" ref="BT65:EE65" si="6910">IF(ISNUMBER(BS65),BS65*LOG($L$4/BS$7),"")</f>
        <v/>
      </c>
      <c r="BU65" s="41" t="str">
        <f t="shared" si="5960"/>
        <v/>
      </c>
      <c r="BV65" s="43" t="str">
        <f t="shared" ref="BV65:EG65" si="6911">IF(ISNUMBER(BU65),BU65*LOG($L$4/BU$7),"")</f>
        <v/>
      </c>
      <c r="BW65" s="41" t="str">
        <f t="shared" si="5960"/>
        <v/>
      </c>
      <c r="BX65" s="43" t="str">
        <f t="shared" ref="BX65:EI65" si="6912">IF(ISNUMBER(BW65),BW65*LOG($L$4/BW$7),"")</f>
        <v/>
      </c>
      <c r="BY65" s="41" t="str">
        <f t="shared" si="5960"/>
        <v/>
      </c>
      <c r="BZ65" s="43" t="str">
        <f t="shared" ref="BZ65:EK65" si="6913">IF(ISNUMBER(BY65),BY65*LOG($L$4/BY$7),"")</f>
        <v/>
      </c>
      <c r="CA65" s="41" t="str">
        <f t="shared" si="5960"/>
        <v/>
      </c>
      <c r="CB65" s="43" t="str">
        <f t="shared" ref="CB65:EM65" si="6914">IF(ISNUMBER(CA65),CA65*LOG($L$4/CA$7),"")</f>
        <v/>
      </c>
      <c r="CC65" s="41" t="str">
        <f t="shared" si="5960"/>
        <v/>
      </c>
      <c r="CD65" s="43" t="str">
        <f t="shared" ref="CD65:EO65" si="6915">IF(ISNUMBER(CC65),CC65*LOG($L$4/CC$7),"")</f>
        <v/>
      </c>
      <c r="CE65" s="41" t="str">
        <f t="shared" si="5960"/>
        <v/>
      </c>
      <c r="CF65" s="43" t="str">
        <f t="shared" ref="CF65:EQ65" si="6916">IF(ISNUMBER(CE65),CE65*LOG($L$4/CE$7),"")</f>
        <v/>
      </c>
      <c r="CG65" s="41" t="str">
        <f t="shared" ref="CG65:ER80" si="6917">IF(AND($C65&lt;&gt;"",CG$8&lt;&gt;""),(LEN(SUBSTITUTE(LOWER(" " &amp; $C65 &amp; " ")," ","||")) - LEN(SUBSTITUTE(SUBSTITUTE(LOWER(" " &amp; $C65 &amp; " ")," ","||"),"|" &amp; CG$8 &amp; "|","")))/LEN("|" &amp; CG$8 &amp; "|"),"")</f>
        <v/>
      </c>
      <c r="CH65" s="43" t="str">
        <f t="shared" ref="CH65:ES65" si="6918">IF(ISNUMBER(CG65),CG65*LOG($L$4/CG$7),"")</f>
        <v/>
      </c>
      <c r="CI65" s="41" t="str">
        <f t="shared" si="6917"/>
        <v/>
      </c>
      <c r="CJ65" s="43" t="str">
        <f t="shared" ref="CJ65:EU65" si="6919">IF(ISNUMBER(CI65),CI65*LOG($L$4/CI$7),"")</f>
        <v/>
      </c>
      <c r="CK65" s="41" t="str">
        <f t="shared" si="6917"/>
        <v/>
      </c>
      <c r="CL65" s="43" t="str">
        <f t="shared" ref="CL65:EW65" si="6920">IF(ISNUMBER(CK65),CK65*LOG($L$4/CK$7),"")</f>
        <v/>
      </c>
      <c r="CM65" s="41" t="str">
        <f t="shared" si="6917"/>
        <v/>
      </c>
      <c r="CN65" s="43" t="str">
        <f t="shared" ref="CN65:EY65" si="6921">IF(ISNUMBER(CM65),CM65*LOG($L$4/CM$7),"")</f>
        <v/>
      </c>
      <c r="CO65" s="41" t="str">
        <f t="shared" si="6917"/>
        <v/>
      </c>
      <c r="CP65" s="43" t="str">
        <f t="shared" ref="CP65:FA65" si="6922">IF(ISNUMBER(CO65),CO65*LOG($L$4/CO$7),"")</f>
        <v/>
      </c>
      <c r="CQ65" s="41" t="str">
        <f t="shared" si="6917"/>
        <v/>
      </c>
      <c r="CR65" s="43" t="str">
        <f t="shared" ref="CR65:FC65" si="6923">IF(ISNUMBER(CQ65),CQ65*LOG($L$4/CQ$7),"")</f>
        <v/>
      </c>
      <c r="CS65" s="41" t="str">
        <f t="shared" si="6917"/>
        <v/>
      </c>
      <c r="CT65" s="43" t="str">
        <f t="shared" ref="CT65:FE65" si="6924">IF(ISNUMBER(CS65),CS65*LOG($L$4/CS$7),"")</f>
        <v/>
      </c>
      <c r="CU65" s="41" t="str">
        <f t="shared" si="6917"/>
        <v/>
      </c>
      <c r="CV65" s="43" t="str">
        <f t="shared" ref="CV65:FG65" si="6925">IF(ISNUMBER(CU65),CU65*LOG($L$4/CU$7),"")</f>
        <v/>
      </c>
      <c r="CW65" s="41" t="str">
        <f t="shared" si="6917"/>
        <v/>
      </c>
      <c r="CX65" s="43" t="str">
        <f t="shared" ref="CX65:FI65" si="6926">IF(ISNUMBER(CW65),CW65*LOG($L$4/CW$7),"")</f>
        <v/>
      </c>
      <c r="CY65" s="41" t="str">
        <f t="shared" si="6917"/>
        <v/>
      </c>
      <c r="CZ65" s="43" t="str">
        <f t="shared" ref="CZ65:FK65" si="6927">IF(ISNUMBER(CY65),CY65*LOG($L$4/CY$7),"")</f>
        <v/>
      </c>
      <c r="DA65" s="41" t="str">
        <f t="shared" si="6917"/>
        <v/>
      </c>
      <c r="DB65" s="43" t="str">
        <f t="shared" ref="DB65:FM65" si="6928">IF(ISNUMBER(DA65),DA65*LOG($L$4/DA$7),"")</f>
        <v/>
      </c>
      <c r="DC65" s="41" t="str">
        <f t="shared" si="6917"/>
        <v/>
      </c>
      <c r="DD65" s="43" t="str">
        <f t="shared" ref="DD65:FO65" si="6929">IF(ISNUMBER(DC65),DC65*LOG($L$4/DC$7),"")</f>
        <v/>
      </c>
      <c r="DE65" s="41" t="str">
        <f t="shared" si="6917"/>
        <v/>
      </c>
      <c r="DF65" s="43" t="str">
        <f t="shared" ref="DF65:FQ65" si="6930">IF(ISNUMBER(DE65),DE65*LOG($L$4/DE$7),"")</f>
        <v/>
      </c>
      <c r="DG65" s="41" t="str">
        <f t="shared" si="6917"/>
        <v/>
      </c>
      <c r="DH65" s="43" t="str">
        <f t="shared" ref="DH65:FS65" si="6931">IF(ISNUMBER(DG65),DG65*LOG($L$4/DG$7),"")</f>
        <v/>
      </c>
      <c r="DI65" s="41" t="str">
        <f t="shared" si="6917"/>
        <v/>
      </c>
      <c r="DJ65" s="43" t="str">
        <f t="shared" ref="DJ65:FU65" si="6932">IF(ISNUMBER(DI65),DI65*LOG($L$4/DI$7),"")</f>
        <v/>
      </c>
      <c r="DK65" s="41" t="str">
        <f t="shared" si="6917"/>
        <v/>
      </c>
      <c r="DL65" s="43" t="str">
        <f t="shared" ref="DL65:FW65" si="6933">IF(ISNUMBER(DK65),DK65*LOG($L$4/DK$7),"")</f>
        <v/>
      </c>
      <c r="DM65" s="41" t="str">
        <f t="shared" si="6917"/>
        <v/>
      </c>
      <c r="DN65" s="43" t="str">
        <f t="shared" ref="DN65:FY65" si="6934">IF(ISNUMBER(DM65),DM65*LOG($L$4/DM$7),"")</f>
        <v/>
      </c>
      <c r="DO65" s="41" t="str">
        <f t="shared" si="6917"/>
        <v/>
      </c>
      <c r="DP65" s="43" t="str">
        <f t="shared" ref="DP65:GA65" si="6935">IF(ISNUMBER(DO65),DO65*LOG($L$4/DO$7),"")</f>
        <v/>
      </c>
      <c r="DQ65" s="41" t="str">
        <f t="shared" si="6917"/>
        <v/>
      </c>
      <c r="DR65" s="43" t="str">
        <f t="shared" ref="DR65:GC65" si="6936">IF(ISNUMBER(DQ65),DQ65*LOG($L$4/DQ$7),"")</f>
        <v/>
      </c>
      <c r="DS65" s="41" t="str">
        <f t="shared" si="6917"/>
        <v/>
      </c>
      <c r="DT65" s="43" t="str">
        <f t="shared" ref="DT65:GE65" si="6937">IF(ISNUMBER(DS65),DS65*LOG($L$4/DS$7),"")</f>
        <v/>
      </c>
      <c r="DU65" s="41" t="str">
        <f t="shared" si="6917"/>
        <v/>
      </c>
      <c r="DV65" s="43" t="str">
        <f t="shared" ref="DV65:GG65" si="6938">IF(ISNUMBER(DU65),DU65*LOG($L$4/DU$7),"")</f>
        <v/>
      </c>
      <c r="DW65" s="41" t="str">
        <f t="shared" si="6917"/>
        <v/>
      </c>
      <c r="DX65" s="43" t="str">
        <f t="shared" ref="DX65:GI65" si="6939">IF(ISNUMBER(DW65),DW65*LOG($L$4/DW$7),"")</f>
        <v/>
      </c>
      <c r="DY65" s="41" t="str">
        <f t="shared" si="6917"/>
        <v/>
      </c>
      <c r="DZ65" s="43" t="str">
        <f t="shared" ref="DZ65:GK65" si="6940">IF(ISNUMBER(DY65),DY65*LOG($L$4/DY$7),"")</f>
        <v/>
      </c>
      <c r="EA65" s="41" t="str">
        <f t="shared" si="6917"/>
        <v/>
      </c>
      <c r="EB65" s="43" t="str">
        <f t="shared" ref="EB65:GM65" si="6941">IF(ISNUMBER(EA65),EA65*LOG($L$4/EA$7),"")</f>
        <v/>
      </c>
      <c r="EC65" s="41" t="str">
        <f t="shared" si="6917"/>
        <v/>
      </c>
      <c r="ED65" s="43" t="str">
        <f t="shared" ref="ED65:GO65" si="6942">IF(ISNUMBER(EC65),EC65*LOG($L$4/EC$7),"")</f>
        <v/>
      </c>
      <c r="EE65" s="41" t="str">
        <f t="shared" si="6917"/>
        <v/>
      </c>
      <c r="EF65" s="43" t="str">
        <f t="shared" ref="EF65:GQ65" si="6943">IF(ISNUMBER(EE65),EE65*LOG($L$4/EE$7),"")</f>
        <v/>
      </c>
      <c r="EG65" s="41" t="str">
        <f t="shared" si="6917"/>
        <v/>
      </c>
      <c r="EH65" s="43" t="str">
        <f t="shared" ref="EH65:GS65" si="6944">IF(ISNUMBER(EG65),EG65*LOG($L$4/EG$7),"")</f>
        <v/>
      </c>
      <c r="EI65" s="41" t="str">
        <f t="shared" si="6917"/>
        <v/>
      </c>
      <c r="EJ65" s="43" t="str">
        <f t="shared" ref="EJ65:GU65" si="6945">IF(ISNUMBER(EI65),EI65*LOG($L$4/EI$7),"")</f>
        <v/>
      </c>
      <c r="EK65" s="41" t="str">
        <f t="shared" si="6917"/>
        <v/>
      </c>
      <c r="EL65" s="43" t="str">
        <f t="shared" ref="EL65:GW65" si="6946">IF(ISNUMBER(EK65),EK65*LOG($L$4/EK$7),"")</f>
        <v/>
      </c>
      <c r="EM65" s="41" t="str">
        <f t="shared" si="6917"/>
        <v/>
      </c>
      <c r="EN65" s="43" t="str">
        <f t="shared" ref="EN65:GY65" si="6947">IF(ISNUMBER(EM65),EM65*LOG($L$4/EM$7),"")</f>
        <v/>
      </c>
      <c r="EO65" s="41" t="str">
        <f t="shared" si="6917"/>
        <v/>
      </c>
      <c r="EP65" s="43" t="str">
        <f t="shared" ref="EP65:HA65" si="6948">IF(ISNUMBER(EO65),EO65*LOG($L$4/EO$7),"")</f>
        <v/>
      </c>
      <c r="EQ65" s="41" t="str">
        <f t="shared" si="6917"/>
        <v/>
      </c>
      <c r="ER65" s="43" t="str">
        <f t="shared" ref="ER65:HC65" si="6949">IF(ISNUMBER(EQ65),EQ65*LOG($L$4/EQ$7),"")</f>
        <v/>
      </c>
      <c r="ES65" s="41" t="str">
        <f t="shared" si="6238"/>
        <v/>
      </c>
      <c r="ET65" s="43" t="str">
        <f t="shared" ref="ET65:HE65" si="6950">IF(ISNUMBER(ES65),ES65*LOG($L$4/ES$7),"")</f>
        <v/>
      </c>
      <c r="EU65" s="41" t="str">
        <f t="shared" si="6238"/>
        <v/>
      </c>
      <c r="EV65" s="43" t="str">
        <f t="shared" ref="EV65:HG65" si="6951">IF(ISNUMBER(EU65),EU65*LOG($L$4/EU$7),"")</f>
        <v/>
      </c>
      <c r="EW65" s="41" t="str">
        <f t="shared" si="6238"/>
        <v/>
      </c>
      <c r="EX65" s="43" t="str">
        <f t="shared" ref="EX65:HI65" si="6952">IF(ISNUMBER(EW65),EW65*LOG($L$4/EW$7),"")</f>
        <v/>
      </c>
      <c r="EY65" s="41" t="str">
        <f t="shared" si="6238"/>
        <v/>
      </c>
      <c r="EZ65" s="43" t="str">
        <f t="shared" ref="EZ65:HK65" si="6953">IF(ISNUMBER(EY65),EY65*LOG($L$4/EY$7),"")</f>
        <v/>
      </c>
      <c r="FA65" s="41" t="str">
        <f t="shared" si="6238"/>
        <v/>
      </c>
      <c r="FB65" s="43" t="str">
        <f t="shared" ref="FB65:HM65" si="6954">IF(ISNUMBER(FA65),FA65*LOG($L$4/FA$7),"")</f>
        <v/>
      </c>
      <c r="FC65" s="41" t="str">
        <f t="shared" si="6238"/>
        <v/>
      </c>
      <c r="FD65" s="43" t="str">
        <f t="shared" ref="FD65:HO65" si="6955">IF(ISNUMBER(FC65),FC65*LOG($L$4/FC$7),"")</f>
        <v/>
      </c>
      <c r="FE65" s="41" t="str">
        <f t="shared" si="6238"/>
        <v/>
      </c>
      <c r="FF65" s="43" t="str">
        <f t="shared" ref="FF65:HQ65" si="6956">IF(ISNUMBER(FE65),FE65*LOG($L$4/FE$7),"")</f>
        <v/>
      </c>
      <c r="FG65" s="41" t="str">
        <f t="shared" si="6238"/>
        <v/>
      </c>
      <c r="FH65" s="43" t="str">
        <f t="shared" ref="FH65:HS65" si="6957">IF(ISNUMBER(FG65),FG65*LOG($L$4/FG$7),"")</f>
        <v/>
      </c>
      <c r="FI65" s="41" t="str">
        <f t="shared" si="6238"/>
        <v/>
      </c>
      <c r="FJ65" s="43" t="str">
        <f t="shared" ref="FJ65:HU65" si="6958">IF(ISNUMBER(FI65),FI65*LOG($L$4/FI$7),"")</f>
        <v/>
      </c>
      <c r="FK65" s="41" t="str">
        <f t="shared" si="6238"/>
        <v/>
      </c>
      <c r="FL65" s="43" t="str">
        <f t="shared" ref="FL65:HW65" si="6959">IF(ISNUMBER(FK65),FK65*LOG($L$4/FK$7),"")</f>
        <v/>
      </c>
      <c r="FM65" s="41" t="str">
        <f t="shared" si="6238"/>
        <v/>
      </c>
      <c r="FN65" s="43" t="str">
        <f t="shared" ref="FN65:HY65" si="6960">IF(ISNUMBER(FM65),FM65*LOG($L$4/FM$7),"")</f>
        <v/>
      </c>
      <c r="FO65" s="41" t="str">
        <f t="shared" si="6238"/>
        <v/>
      </c>
      <c r="FP65" s="43" t="str">
        <f t="shared" ref="FP65:IA65" si="6961">IF(ISNUMBER(FO65),FO65*LOG($L$4/FO$7),"")</f>
        <v/>
      </c>
      <c r="FQ65" s="41" t="str">
        <f t="shared" si="6238"/>
        <v/>
      </c>
      <c r="FR65" s="43" t="str">
        <f t="shared" ref="FR65:IC65" si="6962">IF(ISNUMBER(FQ65),FQ65*LOG($L$4/FQ$7),"")</f>
        <v/>
      </c>
      <c r="FS65" s="41" t="str">
        <f t="shared" si="6238"/>
        <v/>
      </c>
      <c r="FT65" s="43" t="str">
        <f t="shared" ref="FT65:IE65" si="6963">IF(ISNUMBER(FS65),FS65*LOG($L$4/FS$7),"")</f>
        <v/>
      </c>
      <c r="FU65" s="41" t="str">
        <f t="shared" si="6238"/>
        <v/>
      </c>
      <c r="FV65" s="43" t="str">
        <f t="shared" ref="FV65:IG65" si="6964">IF(ISNUMBER(FU65),FU65*LOG($L$4/FU$7),"")</f>
        <v/>
      </c>
      <c r="FW65" s="41" t="str">
        <f t="shared" si="6238"/>
        <v/>
      </c>
      <c r="FX65" s="43" t="str">
        <f t="shared" ref="FX65:II65" si="6965">IF(ISNUMBER(FW65),FW65*LOG($L$4/FW$7),"")</f>
        <v/>
      </c>
      <c r="FY65" s="41" t="str">
        <f t="shared" si="6238"/>
        <v/>
      </c>
      <c r="FZ65" s="43" t="str">
        <f t="shared" ref="FZ65:IJ65" si="6966">IF(ISNUMBER(FY65),FY65*LOG($L$4/FY$7),"")</f>
        <v/>
      </c>
      <c r="GA65" s="41" t="str">
        <f t="shared" si="6238"/>
        <v/>
      </c>
      <c r="GB65" s="43" t="str">
        <f t="shared" ref="GB65:IJ65" si="6967">IF(ISNUMBER(GA65),GA65*LOG($L$4/GA$7),"")</f>
        <v/>
      </c>
      <c r="GC65" s="41" t="str">
        <f t="shared" si="6238"/>
        <v/>
      </c>
      <c r="GD65" s="43" t="str">
        <f t="shared" ref="GD65:IJ65" si="6968">IF(ISNUMBER(GC65),GC65*LOG($L$4/GC$7),"")</f>
        <v/>
      </c>
      <c r="GE65" s="41" t="str">
        <f t="shared" si="6238"/>
        <v/>
      </c>
      <c r="GF65" s="43" t="str">
        <f t="shared" ref="GF65:IJ65" si="6969">IF(ISNUMBER(GE65),GE65*LOG($L$4/GE$7),"")</f>
        <v/>
      </c>
      <c r="GG65" s="41" t="str">
        <f t="shared" si="6238"/>
        <v/>
      </c>
      <c r="GH65" s="43" t="str">
        <f t="shared" ref="GH65:IJ65" si="6970">IF(ISNUMBER(GG65),GG65*LOG($L$4/GG$7),"")</f>
        <v/>
      </c>
      <c r="GI65" s="41" t="str">
        <f t="shared" si="6238"/>
        <v/>
      </c>
      <c r="GJ65" s="43" t="str">
        <f t="shared" ref="GJ65:IJ65" si="6971">IF(ISNUMBER(GI65),GI65*LOG($L$4/GI$7),"")</f>
        <v/>
      </c>
      <c r="GK65" s="41" t="str">
        <f t="shared" si="6238"/>
        <v/>
      </c>
      <c r="GL65" s="43" t="str">
        <f t="shared" ref="GL65:IJ65" si="6972">IF(ISNUMBER(GK65),GK65*LOG($L$4/GK$7),"")</f>
        <v/>
      </c>
      <c r="GM65" s="41" t="str">
        <f t="shared" si="6238"/>
        <v/>
      </c>
      <c r="GN65" s="43" t="str">
        <f t="shared" ref="GN65:IJ65" si="6973">IF(ISNUMBER(GM65),GM65*LOG($L$4/GM$7),"")</f>
        <v/>
      </c>
      <c r="GO65" s="41" t="str">
        <f t="shared" si="6238"/>
        <v/>
      </c>
      <c r="GP65" s="43" t="str">
        <f t="shared" ref="GP65:IJ65" si="6974">IF(ISNUMBER(GO65),GO65*LOG($L$4/GO$7),"")</f>
        <v/>
      </c>
      <c r="GQ65" s="41" t="str">
        <f t="shared" si="6238"/>
        <v/>
      </c>
      <c r="GR65" s="43" t="str">
        <f t="shared" ref="GR65:IJ65" si="6975">IF(ISNUMBER(GQ65),GQ65*LOG($L$4/GQ$7),"")</f>
        <v/>
      </c>
      <c r="GS65" s="41" t="str">
        <f t="shared" si="6238"/>
        <v/>
      </c>
      <c r="GT65" s="43" t="str">
        <f t="shared" ref="GT65:IJ65" si="6976">IF(ISNUMBER(GS65),GS65*LOG($L$4/GS$7),"")</f>
        <v/>
      </c>
      <c r="GU65" s="41" t="str">
        <f t="shared" si="6238"/>
        <v/>
      </c>
      <c r="GV65" s="43" t="str">
        <f t="shared" ref="GV65:IJ65" si="6977">IF(ISNUMBER(GU65),GU65*LOG($L$4/GU$7),"")</f>
        <v/>
      </c>
      <c r="GW65" s="41" t="str">
        <f t="shared" si="6238"/>
        <v/>
      </c>
      <c r="GX65" s="43" t="str">
        <f t="shared" ref="GX65:IJ65" si="6978">IF(ISNUMBER(GW65),GW65*LOG($L$4/GW$7),"")</f>
        <v/>
      </c>
      <c r="GY65" s="41" t="str">
        <f t="shared" si="6238"/>
        <v/>
      </c>
      <c r="GZ65" s="43" t="str">
        <f t="shared" ref="GZ65:IJ65" si="6979">IF(ISNUMBER(GY65),GY65*LOG($L$4/GY$7),"")</f>
        <v/>
      </c>
      <c r="HA65" s="41" t="str">
        <f t="shared" si="6238"/>
        <v/>
      </c>
      <c r="HB65" s="43" t="str">
        <f t="shared" ref="HB65:IJ65" si="6980">IF(ISNUMBER(HA65),HA65*LOG($L$4/HA$7),"")</f>
        <v/>
      </c>
      <c r="HC65" s="41" t="str">
        <f t="shared" si="6238"/>
        <v/>
      </c>
      <c r="HD65" s="43" t="str">
        <f t="shared" ref="HD65:IJ65" si="6981">IF(ISNUMBER(HC65),HC65*LOG($L$4/HC$7),"")</f>
        <v/>
      </c>
      <c r="HE65" s="41" t="str">
        <f t="shared" si="6150"/>
        <v/>
      </c>
      <c r="HF65" s="43" t="str">
        <f t="shared" ref="HF65:IJ65" si="6982">IF(ISNUMBER(HE65),HE65*LOG($L$4/HE$7),"")</f>
        <v/>
      </c>
      <c r="HG65" s="41" t="str">
        <f t="shared" si="6150"/>
        <v/>
      </c>
      <c r="HH65" s="43" t="str">
        <f t="shared" ref="HH65:IJ65" si="6983">IF(ISNUMBER(HG65),HG65*LOG($L$4/HG$7),"")</f>
        <v/>
      </c>
      <c r="HI65" s="41" t="str">
        <f t="shared" si="6150"/>
        <v/>
      </c>
      <c r="HJ65" s="43" t="str">
        <f t="shared" ref="HJ65:IJ65" si="6984">IF(ISNUMBER(HI65),HI65*LOG($L$4/HI$7),"")</f>
        <v/>
      </c>
      <c r="HK65" s="41" t="str">
        <f t="shared" si="6150"/>
        <v/>
      </c>
      <c r="HL65" s="43" t="str">
        <f t="shared" ref="HL65:IJ65" si="6985">IF(ISNUMBER(HK65),HK65*LOG($L$4/HK$7),"")</f>
        <v/>
      </c>
      <c r="HM65" s="41" t="str">
        <f t="shared" si="6150"/>
        <v/>
      </c>
      <c r="HN65" s="43" t="str">
        <f t="shared" ref="HN65:IJ65" si="6986">IF(ISNUMBER(HM65),HM65*LOG($L$4/HM$7),"")</f>
        <v/>
      </c>
      <c r="HO65" s="41" t="str">
        <f t="shared" si="6150"/>
        <v/>
      </c>
      <c r="HP65" s="43" t="str">
        <f t="shared" ref="HP65:IJ65" si="6987">IF(ISNUMBER(HO65),HO65*LOG($L$4/HO$7),"")</f>
        <v/>
      </c>
      <c r="HQ65" s="41" t="str">
        <f t="shared" si="6150"/>
        <v/>
      </c>
      <c r="HR65" s="43" t="str">
        <f t="shared" ref="HR65:IJ65" si="6988">IF(ISNUMBER(HQ65),HQ65*LOG($L$4/HQ$7),"")</f>
        <v/>
      </c>
      <c r="HS65" s="41" t="str">
        <f t="shared" si="6150"/>
        <v/>
      </c>
      <c r="HT65" s="43" t="str">
        <f t="shared" ref="HT65:IJ65" si="6989">IF(ISNUMBER(HS65),HS65*LOG($L$4/HS$7),"")</f>
        <v/>
      </c>
      <c r="HU65" s="41" t="str">
        <f t="shared" si="6150"/>
        <v/>
      </c>
      <c r="HV65" s="43" t="str">
        <f t="shared" ref="HV65:IJ65" si="6990">IF(ISNUMBER(HU65),HU65*LOG($L$4/HU$7),"")</f>
        <v/>
      </c>
      <c r="HW65" s="41" t="str">
        <f t="shared" si="6150"/>
        <v/>
      </c>
      <c r="HX65" s="43" t="str">
        <f t="shared" ref="HX65:IJ65" si="6991">IF(ISNUMBER(HW65),HW65*LOG($L$4/HW$7),"")</f>
        <v/>
      </c>
      <c r="HY65" s="41" t="str">
        <f t="shared" si="6150"/>
        <v/>
      </c>
      <c r="HZ65" s="43" t="str">
        <f t="shared" ref="HZ65:IJ65" si="6992">IF(ISNUMBER(HY65),HY65*LOG($L$4/HY$7),"")</f>
        <v/>
      </c>
      <c r="IA65" s="41" t="str">
        <f t="shared" si="6150"/>
        <v/>
      </c>
      <c r="IB65" s="43" t="str">
        <f t="shared" ref="IB65:IJ65" si="6993">IF(ISNUMBER(IA65),IA65*LOG($L$4/IA$7),"")</f>
        <v/>
      </c>
      <c r="IC65" s="41" t="str">
        <f t="shared" si="6150"/>
        <v/>
      </c>
      <c r="ID65" s="43" t="str">
        <f t="shared" ref="ID65:IJ65" si="6994">IF(ISNUMBER(IC65),IC65*LOG($L$4/IC$7),"")</f>
        <v/>
      </c>
      <c r="IE65" s="41" t="str">
        <f t="shared" si="6150"/>
        <v/>
      </c>
      <c r="IF65" s="43" t="str">
        <f t="shared" ref="IF65:IJ65" si="6995">IF(ISNUMBER(IE65),IE65*LOG($L$4/IE$7),"")</f>
        <v/>
      </c>
      <c r="IG65" s="41" t="str">
        <f t="shared" si="6150"/>
        <v/>
      </c>
      <c r="IH65" s="43" t="str">
        <f t="shared" ref="IH65:IJ65" si="6996">IF(ISNUMBER(IG65),IG65*LOG($L$4/IG$7),"")</f>
        <v/>
      </c>
      <c r="II65" s="41" t="str">
        <f t="shared" si="6150"/>
        <v/>
      </c>
      <c r="IJ65" s="43" t="str">
        <f t="shared" ref="IJ65" si="6997">IF(ISNUMBER(II65),II65*LOG($L$4/II$7),"")</f>
        <v/>
      </c>
    </row>
    <row r="66" spans="1:244" x14ac:dyDescent="0.25">
      <c r="A66" s="2"/>
      <c r="C66" s="30"/>
      <c r="D66" s="3"/>
      <c r="E66" s="41" t="str">
        <f t="shared" si="6877"/>
        <v/>
      </c>
      <c r="F66" s="43" t="str">
        <f t="shared" si="1302"/>
        <v/>
      </c>
      <c r="G66" s="41" t="str">
        <f t="shared" si="6878"/>
        <v/>
      </c>
      <c r="H66" s="43" t="str">
        <f t="shared" si="1302"/>
        <v/>
      </c>
      <c r="I66" s="41" t="str">
        <f t="shared" ref="I66:BT73" si="6998">IF(AND($C66&lt;&gt;"",I$8&lt;&gt;""),(LEN(SUBSTITUTE(LOWER(" " &amp; $C66 &amp; " ")," ","||")) - LEN(SUBSTITUTE(SUBSTITUTE(LOWER(" " &amp; $C66 &amp; " ")," ","||"),"|" &amp; I$8 &amp; "|","")))/LEN("|" &amp; I$8 &amp; "|"),"")</f>
        <v/>
      </c>
      <c r="J66" s="43" t="str">
        <f t="shared" ref="J66:BU66" si="6999">IF(ISNUMBER(I66),I66*LOG($L$4/I$7),"")</f>
        <v/>
      </c>
      <c r="K66" s="41" t="str">
        <f t="shared" si="6998"/>
        <v/>
      </c>
      <c r="L66" s="43" t="str">
        <f t="shared" ref="L66:BW66" si="7000">IF(ISNUMBER(K66),K66*LOG($L$4/K$7),"")</f>
        <v/>
      </c>
      <c r="M66" s="41" t="str">
        <f t="shared" si="6998"/>
        <v/>
      </c>
      <c r="N66" s="43" t="str">
        <f t="shared" ref="N66:BY66" si="7001">IF(ISNUMBER(M66),M66*LOG($L$4/M$7),"")</f>
        <v/>
      </c>
      <c r="O66" s="41" t="str">
        <f t="shared" si="6998"/>
        <v/>
      </c>
      <c r="P66" s="43" t="str">
        <f t="shared" ref="P66:CA66" si="7002">IF(ISNUMBER(O66),O66*LOG($L$4/O$7),"")</f>
        <v/>
      </c>
      <c r="Q66" s="41" t="str">
        <f t="shared" si="6998"/>
        <v/>
      </c>
      <c r="R66" s="43" t="str">
        <f t="shared" ref="R66:CC66" si="7003">IF(ISNUMBER(Q66),Q66*LOG($L$4/Q$7),"")</f>
        <v/>
      </c>
      <c r="S66" s="41" t="str">
        <f t="shared" si="6998"/>
        <v/>
      </c>
      <c r="T66" s="43" t="str">
        <f t="shared" ref="T66:CE66" si="7004">IF(ISNUMBER(S66),S66*LOG($L$4/S$7),"")</f>
        <v/>
      </c>
      <c r="U66" s="41" t="str">
        <f t="shared" si="6998"/>
        <v/>
      </c>
      <c r="V66" s="43" t="str">
        <f t="shared" ref="V66:CG66" si="7005">IF(ISNUMBER(U66),U66*LOG($L$4/U$7),"")</f>
        <v/>
      </c>
      <c r="W66" s="41" t="str">
        <f t="shared" si="6998"/>
        <v/>
      </c>
      <c r="X66" s="43" t="str">
        <f t="shared" ref="X66:CI66" si="7006">IF(ISNUMBER(W66),W66*LOG($L$4/W$7),"")</f>
        <v/>
      </c>
      <c r="Y66" s="41" t="str">
        <f t="shared" si="6998"/>
        <v/>
      </c>
      <c r="Z66" s="43" t="str">
        <f t="shared" ref="Z66:CK66" si="7007">IF(ISNUMBER(Y66),Y66*LOG($L$4/Y$7),"")</f>
        <v/>
      </c>
      <c r="AA66" s="41" t="str">
        <f t="shared" si="6998"/>
        <v/>
      </c>
      <c r="AB66" s="43" t="str">
        <f t="shared" ref="AB66:CM66" si="7008">IF(ISNUMBER(AA66),AA66*LOG($L$4/AA$7),"")</f>
        <v/>
      </c>
      <c r="AC66" s="41" t="str">
        <f t="shared" si="6998"/>
        <v/>
      </c>
      <c r="AD66" s="43" t="str">
        <f t="shared" ref="AD66:CO66" si="7009">IF(ISNUMBER(AC66),AC66*LOG($L$4/AC$7),"")</f>
        <v/>
      </c>
      <c r="AE66" s="41" t="str">
        <f t="shared" si="6998"/>
        <v/>
      </c>
      <c r="AF66" s="43" t="str">
        <f t="shared" ref="AF66:CQ66" si="7010">IF(ISNUMBER(AE66),AE66*LOG($L$4/AE$7),"")</f>
        <v/>
      </c>
      <c r="AG66" s="41" t="str">
        <f t="shared" si="6998"/>
        <v/>
      </c>
      <c r="AH66" s="43" t="str">
        <f t="shared" ref="AH66:CS66" si="7011">IF(ISNUMBER(AG66),AG66*LOG($L$4/AG$7),"")</f>
        <v/>
      </c>
      <c r="AI66" s="41" t="str">
        <f t="shared" si="6998"/>
        <v/>
      </c>
      <c r="AJ66" s="43" t="str">
        <f t="shared" ref="AJ66:CU66" si="7012">IF(ISNUMBER(AI66),AI66*LOG($L$4/AI$7),"")</f>
        <v/>
      </c>
      <c r="AK66" s="41" t="str">
        <f t="shared" si="6998"/>
        <v/>
      </c>
      <c r="AL66" s="43" t="str">
        <f t="shared" ref="AL66:CW66" si="7013">IF(ISNUMBER(AK66),AK66*LOG($L$4/AK$7),"")</f>
        <v/>
      </c>
      <c r="AM66" s="41" t="str">
        <f t="shared" si="6998"/>
        <v/>
      </c>
      <c r="AN66" s="43" t="str">
        <f t="shared" ref="AN66:CY66" si="7014">IF(ISNUMBER(AM66),AM66*LOG($L$4/AM$7),"")</f>
        <v/>
      </c>
      <c r="AO66" s="41" t="str">
        <f t="shared" si="6998"/>
        <v/>
      </c>
      <c r="AP66" s="43" t="str">
        <f t="shared" ref="AP66:DA66" si="7015">IF(ISNUMBER(AO66),AO66*LOG($L$4/AO$7),"")</f>
        <v/>
      </c>
      <c r="AQ66" s="41" t="str">
        <f t="shared" si="6998"/>
        <v/>
      </c>
      <c r="AR66" s="43" t="str">
        <f t="shared" ref="AR66:DC66" si="7016">IF(ISNUMBER(AQ66),AQ66*LOG($L$4/AQ$7),"")</f>
        <v/>
      </c>
      <c r="AS66" s="41" t="str">
        <f t="shared" si="6998"/>
        <v/>
      </c>
      <c r="AT66" s="43" t="str">
        <f t="shared" ref="AT66:DE66" si="7017">IF(ISNUMBER(AS66),AS66*LOG($L$4/AS$7),"")</f>
        <v/>
      </c>
      <c r="AU66" s="41" t="str">
        <f t="shared" si="6998"/>
        <v/>
      </c>
      <c r="AV66" s="43" t="str">
        <f t="shared" ref="AV66:DG66" si="7018">IF(ISNUMBER(AU66),AU66*LOG($L$4/AU$7),"")</f>
        <v/>
      </c>
      <c r="AW66" s="41" t="str">
        <f t="shared" si="6998"/>
        <v/>
      </c>
      <c r="AX66" s="43" t="str">
        <f t="shared" ref="AX66:DI66" si="7019">IF(ISNUMBER(AW66),AW66*LOG($L$4/AW$7),"")</f>
        <v/>
      </c>
      <c r="AY66" s="41" t="str">
        <f t="shared" si="6998"/>
        <v/>
      </c>
      <c r="AZ66" s="43" t="str">
        <f t="shared" ref="AZ66:DK66" si="7020">IF(ISNUMBER(AY66),AY66*LOG($L$4/AY$7),"")</f>
        <v/>
      </c>
      <c r="BA66" s="41" t="str">
        <f t="shared" si="6998"/>
        <v/>
      </c>
      <c r="BB66" s="43" t="str">
        <f t="shared" ref="BB66:DM66" si="7021">IF(ISNUMBER(BA66),BA66*LOG($L$4/BA$7),"")</f>
        <v/>
      </c>
      <c r="BC66" s="41" t="str">
        <f t="shared" si="6998"/>
        <v/>
      </c>
      <c r="BD66" s="43" t="str">
        <f t="shared" ref="BD66:DO66" si="7022">IF(ISNUMBER(BC66),BC66*LOG($L$4/BC$7),"")</f>
        <v/>
      </c>
      <c r="BE66" s="41" t="str">
        <f t="shared" si="6998"/>
        <v/>
      </c>
      <c r="BF66" s="43" t="str">
        <f t="shared" ref="BF66:DQ66" si="7023">IF(ISNUMBER(BE66),BE66*LOG($L$4/BE$7),"")</f>
        <v/>
      </c>
      <c r="BG66" s="41" t="str">
        <f t="shared" si="6998"/>
        <v/>
      </c>
      <c r="BH66" s="43" t="str">
        <f t="shared" ref="BH66:DS66" si="7024">IF(ISNUMBER(BG66),BG66*LOG($L$4/BG$7),"")</f>
        <v/>
      </c>
      <c r="BI66" s="41" t="str">
        <f t="shared" si="6998"/>
        <v/>
      </c>
      <c r="BJ66" s="43" t="str">
        <f t="shared" ref="BJ66:DU66" si="7025">IF(ISNUMBER(BI66),BI66*LOG($L$4/BI$7),"")</f>
        <v/>
      </c>
      <c r="BK66" s="41" t="str">
        <f t="shared" si="6998"/>
        <v/>
      </c>
      <c r="BL66" s="43" t="str">
        <f t="shared" ref="BL66:DW66" si="7026">IF(ISNUMBER(BK66),BK66*LOG($L$4/BK$7),"")</f>
        <v/>
      </c>
      <c r="BM66" s="41" t="str">
        <f t="shared" si="6998"/>
        <v/>
      </c>
      <c r="BN66" s="43" t="str">
        <f t="shared" ref="BN66:DY66" si="7027">IF(ISNUMBER(BM66),BM66*LOG($L$4/BM$7),"")</f>
        <v/>
      </c>
      <c r="BO66" s="41" t="str">
        <f t="shared" si="6998"/>
        <v/>
      </c>
      <c r="BP66" s="43" t="str">
        <f t="shared" ref="BP66:EA66" si="7028">IF(ISNUMBER(BO66),BO66*LOG($L$4/BO$7),"")</f>
        <v/>
      </c>
      <c r="BQ66" s="41" t="str">
        <f t="shared" si="6998"/>
        <v/>
      </c>
      <c r="BR66" s="43" t="str">
        <f t="shared" ref="BR66:EC66" si="7029">IF(ISNUMBER(BQ66),BQ66*LOG($L$4/BQ$7),"")</f>
        <v/>
      </c>
      <c r="BS66" s="41" t="str">
        <f t="shared" si="6998"/>
        <v/>
      </c>
      <c r="BT66" s="43" t="str">
        <f t="shared" ref="BT66:EE66" si="7030">IF(ISNUMBER(BS66),BS66*LOG($L$4/BS$7),"")</f>
        <v/>
      </c>
      <c r="BU66" s="41" t="str">
        <f t="shared" ref="BU66:EF80" si="7031">IF(AND($C66&lt;&gt;"",BU$8&lt;&gt;""),(LEN(SUBSTITUTE(LOWER(" " &amp; $C66 &amp; " ")," ","||")) - LEN(SUBSTITUTE(SUBSTITUTE(LOWER(" " &amp; $C66 &amp; " ")," ","||"),"|" &amp; BU$8 &amp; "|","")))/LEN("|" &amp; BU$8 &amp; "|"),"")</f>
        <v/>
      </c>
      <c r="BV66" s="43" t="str">
        <f t="shared" ref="BV66:EG66" si="7032">IF(ISNUMBER(BU66),BU66*LOG($L$4/BU$7),"")</f>
        <v/>
      </c>
      <c r="BW66" s="41" t="str">
        <f t="shared" si="7031"/>
        <v/>
      </c>
      <c r="BX66" s="43" t="str">
        <f t="shared" ref="BX66:EI66" si="7033">IF(ISNUMBER(BW66),BW66*LOG($L$4/BW$7),"")</f>
        <v/>
      </c>
      <c r="BY66" s="41" t="str">
        <f t="shared" si="7031"/>
        <v/>
      </c>
      <c r="BZ66" s="43" t="str">
        <f t="shared" ref="BZ66:EK66" si="7034">IF(ISNUMBER(BY66),BY66*LOG($L$4/BY$7),"")</f>
        <v/>
      </c>
      <c r="CA66" s="41" t="str">
        <f t="shared" si="7031"/>
        <v/>
      </c>
      <c r="CB66" s="43" t="str">
        <f t="shared" ref="CB66:EM66" si="7035">IF(ISNUMBER(CA66),CA66*LOG($L$4/CA$7),"")</f>
        <v/>
      </c>
      <c r="CC66" s="41" t="str">
        <f t="shared" si="7031"/>
        <v/>
      </c>
      <c r="CD66" s="43" t="str">
        <f t="shared" ref="CD66:EO66" si="7036">IF(ISNUMBER(CC66),CC66*LOG($L$4/CC$7),"")</f>
        <v/>
      </c>
      <c r="CE66" s="41" t="str">
        <f t="shared" si="7031"/>
        <v/>
      </c>
      <c r="CF66" s="43" t="str">
        <f t="shared" ref="CF66:EQ66" si="7037">IF(ISNUMBER(CE66),CE66*LOG($L$4/CE$7),"")</f>
        <v/>
      </c>
      <c r="CG66" s="41" t="str">
        <f t="shared" si="7031"/>
        <v/>
      </c>
      <c r="CH66" s="43" t="str">
        <f t="shared" ref="CH66:ES66" si="7038">IF(ISNUMBER(CG66),CG66*LOG($L$4/CG$7),"")</f>
        <v/>
      </c>
      <c r="CI66" s="41" t="str">
        <f t="shared" si="7031"/>
        <v/>
      </c>
      <c r="CJ66" s="43" t="str">
        <f t="shared" ref="CJ66:EU66" si="7039">IF(ISNUMBER(CI66),CI66*LOG($L$4/CI$7),"")</f>
        <v/>
      </c>
      <c r="CK66" s="41" t="str">
        <f t="shared" si="7031"/>
        <v/>
      </c>
      <c r="CL66" s="43" t="str">
        <f t="shared" ref="CL66:EW66" si="7040">IF(ISNUMBER(CK66),CK66*LOG($L$4/CK$7),"")</f>
        <v/>
      </c>
      <c r="CM66" s="41" t="str">
        <f t="shared" si="7031"/>
        <v/>
      </c>
      <c r="CN66" s="43" t="str">
        <f t="shared" ref="CN66:EY66" si="7041">IF(ISNUMBER(CM66),CM66*LOG($L$4/CM$7),"")</f>
        <v/>
      </c>
      <c r="CO66" s="41" t="str">
        <f t="shared" si="7031"/>
        <v/>
      </c>
      <c r="CP66" s="43" t="str">
        <f t="shared" ref="CP66:FA66" si="7042">IF(ISNUMBER(CO66),CO66*LOG($L$4/CO$7),"")</f>
        <v/>
      </c>
      <c r="CQ66" s="41" t="str">
        <f t="shared" si="7031"/>
        <v/>
      </c>
      <c r="CR66" s="43" t="str">
        <f t="shared" ref="CR66:FC66" si="7043">IF(ISNUMBER(CQ66),CQ66*LOG($L$4/CQ$7),"")</f>
        <v/>
      </c>
      <c r="CS66" s="41" t="str">
        <f t="shared" si="7031"/>
        <v/>
      </c>
      <c r="CT66" s="43" t="str">
        <f t="shared" ref="CT66:FE66" si="7044">IF(ISNUMBER(CS66),CS66*LOG($L$4/CS$7),"")</f>
        <v/>
      </c>
      <c r="CU66" s="41" t="str">
        <f t="shared" si="7031"/>
        <v/>
      </c>
      <c r="CV66" s="43" t="str">
        <f t="shared" ref="CV66:FG66" si="7045">IF(ISNUMBER(CU66),CU66*LOG($L$4/CU$7),"")</f>
        <v/>
      </c>
      <c r="CW66" s="41" t="str">
        <f t="shared" si="7031"/>
        <v/>
      </c>
      <c r="CX66" s="43" t="str">
        <f t="shared" ref="CX66:FI66" si="7046">IF(ISNUMBER(CW66),CW66*LOG($L$4/CW$7),"")</f>
        <v/>
      </c>
      <c r="CY66" s="41" t="str">
        <f t="shared" si="7031"/>
        <v/>
      </c>
      <c r="CZ66" s="43" t="str">
        <f t="shared" ref="CZ66:FK66" si="7047">IF(ISNUMBER(CY66),CY66*LOG($L$4/CY$7),"")</f>
        <v/>
      </c>
      <c r="DA66" s="41" t="str">
        <f t="shared" si="7031"/>
        <v/>
      </c>
      <c r="DB66" s="43" t="str">
        <f t="shared" ref="DB66:FM66" si="7048">IF(ISNUMBER(DA66),DA66*LOG($L$4/DA$7),"")</f>
        <v/>
      </c>
      <c r="DC66" s="41" t="str">
        <f t="shared" si="7031"/>
        <v/>
      </c>
      <c r="DD66" s="43" t="str">
        <f t="shared" ref="DD66:FO66" si="7049">IF(ISNUMBER(DC66),DC66*LOG($L$4/DC$7),"")</f>
        <v/>
      </c>
      <c r="DE66" s="41" t="str">
        <f t="shared" si="7031"/>
        <v/>
      </c>
      <c r="DF66" s="43" t="str">
        <f t="shared" ref="DF66:FQ66" si="7050">IF(ISNUMBER(DE66),DE66*LOG($L$4/DE$7),"")</f>
        <v/>
      </c>
      <c r="DG66" s="41" t="str">
        <f t="shared" si="7031"/>
        <v/>
      </c>
      <c r="DH66" s="43" t="str">
        <f t="shared" ref="DH66:FS66" si="7051">IF(ISNUMBER(DG66),DG66*LOG($L$4/DG$7),"")</f>
        <v/>
      </c>
      <c r="DI66" s="41" t="str">
        <f t="shared" si="7031"/>
        <v/>
      </c>
      <c r="DJ66" s="43" t="str">
        <f t="shared" ref="DJ66:FU66" si="7052">IF(ISNUMBER(DI66),DI66*LOG($L$4/DI$7),"")</f>
        <v/>
      </c>
      <c r="DK66" s="41" t="str">
        <f t="shared" si="7031"/>
        <v/>
      </c>
      <c r="DL66" s="43" t="str">
        <f t="shared" ref="DL66:FW66" si="7053">IF(ISNUMBER(DK66),DK66*LOG($L$4/DK$7),"")</f>
        <v/>
      </c>
      <c r="DM66" s="41" t="str">
        <f t="shared" si="7031"/>
        <v/>
      </c>
      <c r="DN66" s="43" t="str">
        <f t="shared" ref="DN66:FY66" si="7054">IF(ISNUMBER(DM66),DM66*LOG($L$4/DM$7),"")</f>
        <v/>
      </c>
      <c r="DO66" s="41" t="str">
        <f t="shared" si="7031"/>
        <v/>
      </c>
      <c r="DP66" s="43" t="str">
        <f t="shared" ref="DP66:GA66" si="7055">IF(ISNUMBER(DO66),DO66*LOG($L$4/DO$7),"")</f>
        <v/>
      </c>
      <c r="DQ66" s="41" t="str">
        <f t="shared" si="7031"/>
        <v/>
      </c>
      <c r="DR66" s="43" t="str">
        <f t="shared" ref="DR66:GC66" si="7056">IF(ISNUMBER(DQ66),DQ66*LOG($L$4/DQ$7),"")</f>
        <v/>
      </c>
      <c r="DS66" s="41" t="str">
        <f t="shared" si="7031"/>
        <v/>
      </c>
      <c r="DT66" s="43" t="str">
        <f t="shared" ref="DT66:GE66" si="7057">IF(ISNUMBER(DS66),DS66*LOG($L$4/DS$7),"")</f>
        <v/>
      </c>
      <c r="DU66" s="41" t="str">
        <f t="shared" si="7031"/>
        <v/>
      </c>
      <c r="DV66" s="43" t="str">
        <f t="shared" ref="DV66:GG66" si="7058">IF(ISNUMBER(DU66),DU66*LOG($L$4/DU$7),"")</f>
        <v/>
      </c>
      <c r="DW66" s="41" t="str">
        <f t="shared" si="7031"/>
        <v/>
      </c>
      <c r="DX66" s="43" t="str">
        <f t="shared" ref="DX66:GI66" si="7059">IF(ISNUMBER(DW66),DW66*LOG($L$4/DW$7),"")</f>
        <v/>
      </c>
      <c r="DY66" s="41" t="str">
        <f t="shared" si="7031"/>
        <v/>
      </c>
      <c r="DZ66" s="43" t="str">
        <f t="shared" ref="DZ66:GK66" si="7060">IF(ISNUMBER(DY66),DY66*LOG($L$4/DY$7),"")</f>
        <v/>
      </c>
      <c r="EA66" s="41" t="str">
        <f t="shared" si="7031"/>
        <v/>
      </c>
      <c r="EB66" s="43" t="str">
        <f t="shared" ref="EB66:GM66" si="7061">IF(ISNUMBER(EA66),EA66*LOG($L$4/EA$7),"")</f>
        <v/>
      </c>
      <c r="EC66" s="41" t="str">
        <f t="shared" si="7031"/>
        <v/>
      </c>
      <c r="ED66" s="43" t="str">
        <f t="shared" ref="ED66:GO66" si="7062">IF(ISNUMBER(EC66),EC66*LOG($L$4/EC$7),"")</f>
        <v/>
      </c>
      <c r="EE66" s="41" t="str">
        <f t="shared" si="7031"/>
        <v/>
      </c>
      <c r="EF66" s="43" t="str">
        <f t="shared" ref="EF66:GQ66" si="7063">IF(ISNUMBER(EE66),EE66*LOG($L$4/EE$7),"")</f>
        <v/>
      </c>
      <c r="EG66" s="41" t="str">
        <f t="shared" si="6917"/>
        <v/>
      </c>
      <c r="EH66" s="43" t="str">
        <f t="shared" ref="EH66:GS66" si="7064">IF(ISNUMBER(EG66),EG66*LOG($L$4/EG$7),"")</f>
        <v/>
      </c>
      <c r="EI66" s="41" t="str">
        <f t="shared" si="6917"/>
        <v/>
      </c>
      <c r="EJ66" s="43" t="str">
        <f t="shared" ref="EJ66:GU66" si="7065">IF(ISNUMBER(EI66),EI66*LOG($L$4/EI$7),"")</f>
        <v/>
      </c>
      <c r="EK66" s="41" t="str">
        <f t="shared" si="6917"/>
        <v/>
      </c>
      <c r="EL66" s="43" t="str">
        <f t="shared" ref="EL66:GW66" si="7066">IF(ISNUMBER(EK66),EK66*LOG($L$4/EK$7),"")</f>
        <v/>
      </c>
      <c r="EM66" s="41" t="str">
        <f t="shared" si="6917"/>
        <v/>
      </c>
      <c r="EN66" s="43" t="str">
        <f t="shared" ref="EN66:GY66" si="7067">IF(ISNUMBER(EM66),EM66*LOG($L$4/EM$7),"")</f>
        <v/>
      </c>
      <c r="EO66" s="41" t="str">
        <f t="shared" si="6917"/>
        <v/>
      </c>
      <c r="EP66" s="43" t="str">
        <f t="shared" ref="EP66:HA66" si="7068">IF(ISNUMBER(EO66),EO66*LOG($L$4/EO$7),"")</f>
        <v/>
      </c>
      <c r="EQ66" s="41" t="str">
        <f t="shared" si="6917"/>
        <v/>
      </c>
      <c r="ER66" s="43" t="str">
        <f t="shared" ref="ER66:HC66" si="7069">IF(ISNUMBER(EQ66),EQ66*LOG($L$4/EQ$7),"")</f>
        <v/>
      </c>
      <c r="ES66" s="41" t="str">
        <f t="shared" si="6238"/>
        <v/>
      </c>
      <c r="ET66" s="43" t="str">
        <f t="shared" ref="ET66:HE66" si="7070">IF(ISNUMBER(ES66),ES66*LOG($L$4/ES$7),"")</f>
        <v/>
      </c>
      <c r="EU66" s="41" t="str">
        <f t="shared" si="6238"/>
        <v/>
      </c>
      <c r="EV66" s="43" t="str">
        <f t="shared" ref="EV66:HG66" si="7071">IF(ISNUMBER(EU66),EU66*LOG($L$4/EU$7),"")</f>
        <v/>
      </c>
      <c r="EW66" s="41" t="str">
        <f t="shared" si="6238"/>
        <v/>
      </c>
      <c r="EX66" s="43" t="str">
        <f t="shared" ref="EX66:HI66" si="7072">IF(ISNUMBER(EW66),EW66*LOG($L$4/EW$7),"")</f>
        <v/>
      </c>
      <c r="EY66" s="41" t="str">
        <f t="shared" si="6238"/>
        <v/>
      </c>
      <c r="EZ66" s="43" t="str">
        <f t="shared" ref="EZ66:HK66" si="7073">IF(ISNUMBER(EY66),EY66*LOG($L$4/EY$7),"")</f>
        <v/>
      </c>
      <c r="FA66" s="41" t="str">
        <f t="shared" si="6238"/>
        <v/>
      </c>
      <c r="FB66" s="43" t="str">
        <f t="shared" ref="FB66:HM66" si="7074">IF(ISNUMBER(FA66),FA66*LOG($L$4/FA$7),"")</f>
        <v/>
      </c>
      <c r="FC66" s="41" t="str">
        <f t="shared" si="6238"/>
        <v/>
      </c>
      <c r="FD66" s="43" t="str">
        <f t="shared" ref="FD66:HO66" si="7075">IF(ISNUMBER(FC66),FC66*LOG($L$4/FC$7),"")</f>
        <v/>
      </c>
      <c r="FE66" s="41" t="str">
        <f t="shared" si="6238"/>
        <v/>
      </c>
      <c r="FF66" s="43" t="str">
        <f t="shared" ref="FF66:HQ66" si="7076">IF(ISNUMBER(FE66),FE66*LOG($L$4/FE$7),"")</f>
        <v/>
      </c>
      <c r="FG66" s="41" t="str">
        <f t="shared" si="6238"/>
        <v/>
      </c>
      <c r="FH66" s="43" t="str">
        <f t="shared" ref="FH66:HS66" si="7077">IF(ISNUMBER(FG66),FG66*LOG($L$4/FG$7),"")</f>
        <v/>
      </c>
      <c r="FI66" s="41" t="str">
        <f t="shared" si="6238"/>
        <v/>
      </c>
      <c r="FJ66" s="43" t="str">
        <f t="shared" ref="FJ66:HU66" si="7078">IF(ISNUMBER(FI66),FI66*LOG($L$4/FI$7),"")</f>
        <v/>
      </c>
      <c r="FK66" s="41" t="str">
        <f t="shared" si="6238"/>
        <v/>
      </c>
      <c r="FL66" s="43" t="str">
        <f t="shared" ref="FL66:HW66" si="7079">IF(ISNUMBER(FK66),FK66*LOG($L$4/FK$7),"")</f>
        <v/>
      </c>
      <c r="FM66" s="41" t="str">
        <f t="shared" si="6238"/>
        <v/>
      </c>
      <c r="FN66" s="43" t="str">
        <f t="shared" ref="FN66:HY66" si="7080">IF(ISNUMBER(FM66),FM66*LOG($L$4/FM$7),"")</f>
        <v/>
      </c>
      <c r="FO66" s="41" t="str">
        <f t="shared" si="6238"/>
        <v/>
      </c>
      <c r="FP66" s="43" t="str">
        <f t="shared" ref="FP66:IA66" si="7081">IF(ISNUMBER(FO66),FO66*LOG($L$4/FO$7),"")</f>
        <v/>
      </c>
      <c r="FQ66" s="41" t="str">
        <f t="shared" si="6238"/>
        <v/>
      </c>
      <c r="FR66" s="43" t="str">
        <f t="shared" ref="FR66:IC66" si="7082">IF(ISNUMBER(FQ66),FQ66*LOG($L$4/FQ$7),"")</f>
        <v/>
      </c>
      <c r="FS66" s="41" t="str">
        <f t="shared" si="6238"/>
        <v/>
      </c>
      <c r="FT66" s="43" t="str">
        <f t="shared" ref="FT66:IE66" si="7083">IF(ISNUMBER(FS66),FS66*LOG($L$4/FS$7),"")</f>
        <v/>
      </c>
      <c r="FU66" s="41" t="str">
        <f t="shared" si="6238"/>
        <v/>
      </c>
      <c r="FV66" s="43" t="str">
        <f t="shared" ref="FV66:IG66" si="7084">IF(ISNUMBER(FU66),FU66*LOG($L$4/FU$7),"")</f>
        <v/>
      </c>
      <c r="FW66" s="41" t="str">
        <f t="shared" si="6238"/>
        <v/>
      </c>
      <c r="FX66" s="43" t="str">
        <f t="shared" ref="FX66:II66" si="7085">IF(ISNUMBER(FW66),FW66*LOG($L$4/FW$7),"")</f>
        <v/>
      </c>
      <c r="FY66" s="41" t="str">
        <f t="shared" si="6238"/>
        <v/>
      </c>
      <c r="FZ66" s="43" t="str">
        <f t="shared" ref="FZ66:IJ66" si="7086">IF(ISNUMBER(FY66),FY66*LOG($L$4/FY$7),"")</f>
        <v/>
      </c>
      <c r="GA66" s="41" t="str">
        <f t="shared" si="6238"/>
        <v/>
      </c>
      <c r="GB66" s="43" t="str">
        <f t="shared" ref="GB66:IJ66" si="7087">IF(ISNUMBER(GA66),GA66*LOG($L$4/GA$7),"")</f>
        <v/>
      </c>
      <c r="GC66" s="41" t="str">
        <f t="shared" si="6238"/>
        <v/>
      </c>
      <c r="GD66" s="43" t="str">
        <f t="shared" ref="GD66:IJ66" si="7088">IF(ISNUMBER(GC66),GC66*LOG($L$4/GC$7),"")</f>
        <v/>
      </c>
      <c r="GE66" s="41" t="str">
        <f t="shared" si="6238"/>
        <v/>
      </c>
      <c r="GF66" s="43" t="str">
        <f t="shared" ref="GF66:IJ66" si="7089">IF(ISNUMBER(GE66),GE66*LOG($L$4/GE$7),"")</f>
        <v/>
      </c>
      <c r="GG66" s="41" t="str">
        <f t="shared" si="6238"/>
        <v/>
      </c>
      <c r="GH66" s="43" t="str">
        <f t="shared" ref="GH66:IJ66" si="7090">IF(ISNUMBER(GG66),GG66*LOG($L$4/GG$7),"")</f>
        <v/>
      </c>
      <c r="GI66" s="41" t="str">
        <f t="shared" si="6238"/>
        <v/>
      </c>
      <c r="GJ66" s="43" t="str">
        <f t="shared" ref="GJ66:IJ66" si="7091">IF(ISNUMBER(GI66),GI66*LOG($L$4/GI$7),"")</f>
        <v/>
      </c>
      <c r="GK66" s="41" t="str">
        <f t="shared" si="6238"/>
        <v/>
      </c>
      <c r="GL66" s="43" t="str">
        <f t="shared" ref="GL66:IJ66" si="7092">IF(ISNUMBER(GK66),GK66*LOG($L$4/GK$7),"")</f>
        <v/>
      </c>
      <c r="GM66" s="41" t="str">
        <f t="shared" si="6238"/>
        <v/>
      </c>
      <c r="GN66" s="43" t="str">
        <f t="shared" ref="GN66:IJ66" si="7093">IF(ISNUMBER(GM66),GM66*LOG($L$4/GM$7),"")</f>
        <v/>
      </c>
      <c r="GO66" s="41" t="str">
        <f t="shared" si="6238"/>
        <v/>
      </c>
      <c r="GP66" s="43" t="str">
        <f t="shared" ref="GP66:IJ66" si="7094">IF(ISNUMBER(GO66),GO66*LOG($L$4/GO$7),"")</f>
        <v/>
      </c>
      <c r="GQ66" s="41" t="str">
        <f t="shared" si="6238"/>
        <v/>
      </c>
      <c r="GR66" s="43" t="str">
        <f t="shared" ref="GR66:IJ66" si="7095">IF(ISNUMBER(GQ66),GQ66*LOG($L$4/GQ$7),"")</f>
        <v/>
      </c>
      <c r="GS66" s="41" t="str">
        <f t="shared" si="6238"/>
        <v/>
      </c>
      <c r="GT66" s="43" t="str">
        <f t="shared" ref="GT66:IJ66" si="7096">IF(ISNUMBER(GS66),GS66*LOG($L$4/GS$7),"")</f>
        <v/>
      </c>
      <c r="GU66" s="41" t="str">
        <f t="shared" si="6238"/>
        <v/>
      </c>
      <c r="GV66" s="43" t="str">
        <f t="shared" ref="GV66:IJ66" si="7097">IF(ISNUMBER(GU66),GU66*LOG($L$4/GU$7),"")</f>
        <v/>
      </c>
      <c r="GW66" s="41" t="str">
        <f t="shared" si="6238"/>
        <v/>
      </c>
      <c r="GX66" s="43" t="str">
        <f t="shared" ref="GX66:IJ66" si="7098">IF(ISNUMBER(GW66),GW66*LOG($L$4/GW$7),"")</f>
        <v/>
      </c>
      <c r="GY66" s="41" t="str">
        <f t="shared" si="6238"/>
        <v/>
      </c>
      <c r="GZ66" s="43" t="str">
        <f t="shared" ref="GZ66:IJ66" si="7099">IF(ISNUMBER(GY66),GY66*LOG($L$4/GY$7),"")</f>
        <v/>
      </c>
      <c r="HA66" s="41" t="str">
        <f t="shared" si="6238"/>
        <v/>
      </c>
      <c r="HB66" s="43" t="str">
        <f t="shared" ref="HB66:IJ66" si="7100">IF(ISNUMBER(HA66),HA66*LOG($L$4/HA$7),"")</f>
        <v/>
      </c>
      <c r="HC66" s="41" t="str">
        <f t="shared" ref="HC66:IJ73" si="7101">IF(AND($C66&lt;&gt;"",HC$8&lt;&gt;""),(LEN(SUBSTITUTE(LOWER(" " &amp; $C66 &amp; " ")," ","||")) - LEN(SUBSTITUTE(SUBSTITUTE(LOWER(" " &amp; $C66 &amp; " ")," ","||"),"|" &amp; HC$8 &amp; "|","")))/LEN("|" &amp; HC$8 &amp; "|"),"")</f>
        <v/>
      </c>
      <c r="HD66" s="43" t="str">
        <f t="shared" ref="HD66:IJ66" si="7102">IF(ISNUMBER(HC66),HC66*LOG($L$4/HC$7),"")</f>
        <v/>
      </c>
      <c r="HE66" s="41" t="str">
        <f t="shared" si="7101"/>
        <v/>
      </c>
      <c r="HF66" s="43" t="str">
        <f t="shared" ref="HF66:IJ66" si="7103">IF(ISNUMBER(HE66),HE66*LOG($L$4/HE$7),"")</f>
        <v/>
      </c>
      <c r="HG66" s="41" t="str">
        <f t="shared" si="7101"/>
        <v/>
      </c>
      <c r="HH66" s="43" t="str">
        <f t="shared" ref="HH66:IJ66" si="7104">IF(ISNUMBER(HG66),HG66*LOG($L$4/HG$7),"")</f>
        <v/>
      </c>
      <c r="HI66" s="41" t="str">
        <f t="shared" si="7101"/>
        <v/>
      </c>
      <c r="HJ66" s="43" t="str">
        <f t="shared" ref="HJ66:IJ66" si="7105">IF(ISNUMBER(HI66),HI66*LOG($L$4/HI$7),"")</f>
        <v/>
      </c>
      <c r="HK66" s="41" t="str">
        <f t="shared" si="7101"/>
        <v/>
      </c>
      <c r="HL66" s="43" t="str">
        <f t="shared" ref="HL66:IJ66" si="7106">IF(ISNUMBER(HK66),HK66*LOG($L$4/HK$7),"")</f>
        <v/>
      </c>
      <c r="HM66" s="41" t="str">
        <f t="shared" si="7101"/>
        <v/>
      </c>
      <c r="HN66" s="43" t="str">
        <f t="shared" ref="HN66:IJ66" si="7107">IF(ISNUMBER(HM66),HM66*LOG($L$4/HM$7),"")</f>
        <v/>
      </c>
      <c r="HO66" s="41" t="str">
        <f t="shared" si="7101"/>
        <v/>
      </c>
      <c r="HP66" s="43" t="str">
        <f t="shared" ref="HP66:IJ66" si="7108">IF(ISNUMBER(HO66),HO66*LOG($L$4/HO$7),"")</f>
        <v/>
      </c>
      <c r="HQ66" s="41" t="str">
        <f t="shared" si="7101"/>
        <v/>
      </c>
      <c r="HR66" s="43" t="str">
        <f t="shared" ref="HR66:IJ66" si="7109">IF(ISNUMBER(HQ66),HQ66*LOG($L$4/HQ$7),"")</f>
        <v/>
      </c>
      <c r="HS66" s="41" t="str">
        <f t="shared" si="7101"/>
        <v/>
      </c>
      <c r="HT66" s="43" t="str">
        <f t="shared" ref="HT66:IJ66" si="7110">IF(ISNUMBER(HS66),HS66*LOG($L$4/HS$7),"")</f>
        <v/>
      </c>
      <c r="HU66" s="41" t="str">
        <f t="shared" si="7101"/>
        <v/>
      </c>
      <c r="HV66" s="43" t="str">
        <f t="shared" ref="HV66:IJ66" si="7111">IF(ISNUMBER(HU66),HU66*LOG($L$4/HU$7),"")</f>
        <v/>
      </c>
      <c r="HW66" s="41" t="str">
        <f t="shared" si="7101"/>
        <v/>
      </c>
      <c r="HX66" s="43" t="str">
        <f t="shared" ref="HX66:IJ66" si="7112">IF(ISNUMBER(HW66),HW66*LOG($L$4/HW$7),"")</f>
        <v/>
      </c>
      <c r="HY66" s="41" t="str">
        <f t="shared" si="7101"/>
        <v/>
      </c>
      <c r="HZ66" s="43" t="str">
        <f t="shared" ref="HZ66:IJ66" si="7113">IF(ISNUMBER(HY66),HY66*LOG($L$4/HY$7),"")</f>
        <v/>
      </c>
      <c r="IA66" s="41" t="str">
        <f t="shared" si="7101"/>
        <v/>
      </c>
      <c r="IB66" s="43" t="str">
        <f t="shared" ref="IB66:IJ66" si="7114">IF(ISNUMBER(IA66),IA66*LOG($L$4/IA$7),"")</f>
        <v/>
      </c>
      <c r="IC66" s="41" t="str">
        <f t="shared" si="7101"/>
        <v/>
      </c>
      <c r="ID66" s="43" t="str">
        <f t="shared" ref="ID66:IJ66" si="7115">IF(ISNUMBER(IC66),IC66*LOG($L$4/IC$7),"")</f>
        <v/>
      </c>
      <c r="IE66" s="41" t="str">
        <f t="shared" si="7101"/>
        <v/>
      </c>
      <c r="IF66" s="43" t="str">
        <f t="shared" ref="IF66:IJ66" si="7116">IF(ISNUMBER(IE66),IE66*LOG($L$4/IE$7),"")</f>
        <v/>
      </c>
      <c r="IG66" s="41" t="str">
        <f t="shared" si="7101"/>
        <v/>
      </c>
      <c r="IH66" s="43" t="str">
        <f t="shared" ref="IH66:IJ66" si="7117">IF(ISNUMBER(IG66),IG66*LOG($L$4/IG$7),"")</f>
        <v/>
      </c>
      <c r="II66" s="41" t="str">
        <f t="shared" si="7101"/>
        <v/>
      </c>
      <c r="IJ66" s="43" t="str">
        <f t="shared" ref="IJ66" si="7118">IF(ISNUMBER(II66),II66*LOG($L$4/II$7),"")</f>
        <v/>
      </c>
    </row>
    <row r="67" spans="1:244" x14ac:dyDescent="0.25">
      <c r="A67" s="2"/>
      <c r="C67" s="30"/>
      <c r="D67" s="3"/>
      <c r="E67" s="41" t="str">
        <f t="shared" si="6877"/>
        <v/>
      </c>
      <c r="F67" s="43" t="str">
        <f t="shared" si="1302"/>
        <v/>
      </c>
      <c r="G67" s="41" t="str">
        <f t="shared" si="6878"/>
        <v/>
      </c>
      <c r="H67" s="43" t="str">
        <f t="shared" si="1302"/>
        <v/>
      </c>
      <c r="I67" s="41" t="str">
        <f t="shared" si="6998"/>
        <v/>
      </c>
      <c r="J67" s="43" t="str">
        <f t="shared" ref="J67:BU67" si="7119">IF(ISNUMBER(I67),I67*LOG($L$4/I$7),"")</f>
        <v/>
      </c>
      <c r="K67" s="41" t="str">
        <f t="shared" si="6998"/>
        <v/>
      </c>
      <c r="L67" s="43" t="str">
        <f t="shared" ref="L67:BW67" si="7120">IF(ISNUMBER(K67),K67*LOG($L$4/K$7),"")</f>
        <v/>
      </c>
      <c r="M67" s="41" t="str">
        <f t="shared" si="6998"/>
        <v/>
      </c>
      <c r="N67" s="43" t="str">
        <f t="shared" ref="N67:BY67" si="7121">IF(ISNUMBER(M67),M67*LOG($L$4/M$7),"")</f>
        <v/>
      </c>
      <c r="O67" s="41" t="str">
        <f t="shared" si="6998"/>
        <v/>
      </c>
      <c r="P67" s="43" t="str">
        <f t="shared" ref="P67:CA67" si="7122">IF(ISNUMBER(O67),O67*LOG($L$4/O$7),"")</f>
        <v/>
      </c>
      <c r="Q67" s="41" t="str">
        <f t="shared" si="6998"/>
        <v/>
      </c>
      <c r="R67" s="43" t="str">
        <f t="shared" ref="R67:CC67" si="7123">IF(ISNUMBER(Q67),Q67*LOG($L$4/Q$7),"")</f>
        <v/>
      </c>
      <c r="S67" s="41" t="str">
        <f t="shared" si="6998"/>
        <v/>
      </c>
      <c r="T67" s="43" t="str">
        <f t="shared" ref="T67:CE67" si="7124">IF(ISNUMBER(S67),S67*LOG($L$4/S$7),"")</f>
        <v/>
      </c>
      <c r="U67" s="41" t="str">
        <f t="shared" si="6998"/>
        <v/>
      </c>
      <c r="V67" s="43" t="str">
        <f t="shared" ref="V67:CG67" si="7125">IF(ISNUMBER(U67),U67*LOG($L$4/U$7),"")</f>
        <v/>
      </c>
      <c r="W67" s="41" t="str">
        <f t="shared" si="6998"/>
        <v/>
      </c>
      <c r="X67" s="43" t="str">
        <f t="shared" ref="X67:CI67" si="7126">IF(ISNUMBER(W67),W67*LOG($L$4/W$7),"")</f>
        <v/>
      </c>
      <c r="Y67" s="41" t="str">
        <f t="shared" si="6998"/>
        <v/>
      </c>
      <c r="Z67" s="43" t="str">
        <f t="shared" ref="Z67:CK67" si="7127">IF(ISNUMBER(Y67),Y67*LOG($L$4/Y$7),"")</f>
        <v/>
      </c>
      <c r="AA67" s="41" t="str">
        <f t="shared" si="6998"/>
        <v/>
      </c>
      <c r="AB67" s="43" t="str">
        <f t="shared" ref="AB67:CM67" si="7128">IF(ISNUMBER(AA67),AA67*LOG($L$4/AA$7),"")</f>
        <v/>
      </c>
      <c r="AC67" s="41" t="str">
        <f t="shared" si="6998"/>
        <v/>
      </c>
      <c r="AD67" s="43" t="str">
        <f t="shared" ref="AD67:CO67" si="7129">IF(ISNUMBER(AC67),AC67*LOG($L$4/AC$7),"")</f>
        <v/>
      </c>
      <c r="AE67" s="41" t="str">
        <f t="shared" si="6998"/>
        <v/>
      </c>
      <c r="AF67" s="43" t="str">
        <f t="shared" ref="AF67:CQ67" si="7130">IF(ISNUMBER(AE67),AE67*LOG($L$4/AE$7),"")</f>
        <v/>
      </c>
      <c r="AG67" s="41" t="str">
        <f t="shared" si="6998"/>
        <v/>
      </c>
      <c r="AH67" s="43" t="str">
        <f t="shared" ref="AH67:CS67" si="7131">IF(ISNUMBER(AG67),AG67*LOG($L$4/AG$7),"")</f>
        <v/>
      </c>
      <c r="AI67" s="41" t="str">
        <f t="shared" si="6998"/>
        <v/>
      </c>
      <c r="AJ67" s="43" t="str">
        <f t="shared" ref="AJ67:CU67" si="7132">IF(ISNUMBER(AI67),AI67*LOG($L$4/AI$7),"")</f>
        <v/>
      </c>
      <c r="AK67" s="41" t="str">
        <f t="shared" si="6998"/>
        <v/>
      </c>
      <c r="AL67" s="43" t="str">
        <f t="shared" ref="AL67:CW67" si="7133">IF(ISNUMBER(AK67),AK67*LOG($L$4/AK$7),"")</f>
        <v/>
      </c>
      <c r="AM67" s="41" t="str">
        <f t="shared" si="6998"/>
        <v/>
      </c>
      <c r="AN67" s="43" t="str">
        <f t="shared" ref="AN67:CY67" si="7134">IF(ISNUMBER(AM67),AM67*LOG($L$4/AM$7),"")</f>
        <v/>
      </c>
      <c r="AO67" s="41" t="str">
        <f t="shared" si="6998"/>
        <v/>
      </c>
      <c r="AP67" s="43" t="str">
        <f t="shared" ref="AP67:DA67" si="7135">IF(ISNUMBER(AO67),AO67*LOG($L$4/AO$7),"")</f>
        <v/>
      </c>
      <c r="AQ67" s="41" t="str">
        <f t="shared" si="6998"/>
        <v/>
      </c>
      <c r="AR67" s="43" t="str">
        <f t="shared" ref="AR67:DC67" si="7136">IF(ISNUMBER(AQ67),AQ67*LOG($L$4/AQ$7),"")</f>
        <v/>
      </c>
      <c r="AS67" s="41" t="str">
        <f t="shared" si="6998"/>
        <v/>
      </c>
      <c r="AT67" s="43" t="str">
        <f t="shared" ref="AT67:DE67" si="7137">IF(ISNUMBER(AS67),AS67*LOG($L$4/AS$7),"")</f>
        <v/>
      </c>
      <c r="AU67" s="41" t="str">
        <f t="shared" si="6998"/>
        <v/>
      </c>
      <c r="AV67" s="43" t="str">
        <f t="shared" ref="AV67:DG67" si="7138">IF(ISNUMBER(AU67),AU67*LOG($L$4/AU$7),"")</f>
        <v/>
      </c>
      <c r="AW67" s="41" t="str">
        <f t="shared" si="6998"/>
        <v/>
      </c>
      <c r="AX67" s="43" t="str">
        <f t="shared" ref="AX67:DI67" si="7139">IF(ISNUMBER(AW67),AW67*LOG($L$4/AW$7),"")</f>
        <v/>
      </c>
      <c r="AY67" s="41" t="str">
        <f t="shared" si="6998"/>
        <v/>
      </c>
      <c r="AZ67" s="43" t="str">
        <f t="shared" ref="AZ67:DK67" si="7140">IF(ISNUMBER(AY67),AY67*LOG($L$4/AY$7),"")</f>
        <v/>
      </c>
      <c r="BA67" s="41" t="str">
        <f t="shared" si="6998"/>
        <v/>
      </c>
      <c r="BB67" s="43" t="str">
        <f t="shared" ref="BB67:DM67" si="7141">IF(ISNUMBER(BA67),BA67*LOG($L$4/BA$7),"")</f>
        <v/>
      </c>
      <c r="BC67" s="41" t="str">
        <f t="shared" si="6998"/>
        <v/>
      </c>
      <c r="BD67" s="43" t="str">
        <f t="shared" ref="BD67:DO67" si="7142">IF(ISNUMBER(BC67),BC67*LOG($L$4/BC$7),"")</f>
        <v/>
      </c>
      <c r="BE67" s="41" t="str">
        <f t="shared" si="6998"/>
        <v/>
      </c>
      <c r="BF67" s="43" t="str">
        <f t="shared" ref="BF67:DQ67" si="7143">IF(ISNUMBER(BE67),BE67*LOG($L$4/BE$7),"")</f>
        <v/>
      </c>
      <c r="BG67" s="41" t="str">
        <f t="shared" si="6998"/>
        <v/>
      </c>
      <c r="BH67" s="43" t="str">
        <f t="shared" ref="BH67:DS67" si="7144">IF(ISNUMBER(BG67),BG67*LOG($L$4/BG$7),"")</f>
        <v/>
      </c>
      <c r="BI67" s="41" t="str">
        <f t="shared" si="6998"/>
        <v/>
      </c>
      <c r="BJ67" s="43" t="str">
        <f t="shared" ref="BJ67:DU67" si="7145">IF(ISNUMBER(BI67),BI67*LOG($L$4/BI$7),"")</f>
        <v/>
      </c>
      <c r="BK67" s="41" t="str">
        <f t="shared" si="6998"/>
        <v/>
      </c>
      <c r="BL67" s="43" t="str">
        <f t="shared" ref="BL67:DW67" si="7146">IF(ISNUMBER(BK67),BK67*LOG($L$4/BK$7),"")</f>
        <v/>
      </c>
      <c r="BM67" s="41" t="str">
        <f t="shared" si="6998"/>
        <v/>
      </c>
      <c r="BN67" s="43" t="str">
        <f t="shared" ref="BN67:DY67" si="7147">IF(ISNUMBER(BM67),BM67*LOG($L$4/BM$7),"")</f>
        <v/>
      </c>
      <c r="BO67" s="41" t="str">
        <f t="shared" si="6998"/>
        <v/>
      </c>
      <c r="BP67" s="43" t="str">
        <f t="shared" ref="BP67:EA67" si="7148">IF(ISNUMBER(BO67),BO67*LOG($L$4/BO$7),"")</f>
        <v/>
      </c>
      <c r="BQ67" s="41" t="str">
        <f t="shared" si="6998"/>
        <v/>
      </c>
      <c r="BR67" s="43" t="str">
        <f t="shared" ref="BR67:EC67" si="7149">IF(ISNUMBER(BQ67),BQ67*LOG($L$4/BQ$7),"")</f>
        <v/>
      </c>
      <c r="BS67" s="41" t="str">
        <f t="shared" si="6998"/>
        <v/>
      </c>
      <c r="BT67" s="43" t="str">
        <f t="shared" ref="BT67:EE67" si="7150">IF(ISNUMBER(BS67),BS67*LOG($L$4/BS$7),"")</f>
        <v/>
      </c>
      <c r="BU67" s="41" t="str">
        <f t="shared" si="7031"/>
        <v/>
      </c>
      <c r="BV67" s="43" t="str">
        <f t="shared" ref="BV67:EG67" si="7151">IF(ISNUMBER(BU67),BU67*LOG($L$4/BU$7),"")</f>
        <v/>
      </c>
      <c r="BW67" s="41" t="str">
        <f t="shared" si="7031"/>
        <v/>
      </c>
      <c r="BX67" s="43" t="str">
        <f t="shared" ref="BX67:EI67" si="7152">IF(ISNUMBER(BW67),BW67*LOG($L$4/BW$7),"")</f>
        <v/>
      </c>
      <c r="BY67" s="41" t="str">
        <f t="shared" si="7031"/>
        <v/>
      </c>
      <c r="BZ67" s="43" t="str">
        <f t="shared" ref="BZ67:EK67" si="7153">IF(ISNUMBER(BY67),BY67*LOG($L$4/BY$7),"")</f>
        <v/>
      </c>
      <c r="CA67" s="41" t="str">
        <f t="shared" si="7031"/>
        <v/>
      </c>
      <c r="CB67" s="43" t="str">
        <f t="shared" ref="CB67:EM67" si="7154">IF(ISNUMBER(CA67),CA67*LOG($L$4/CA$7),"")</f>
        <v/>
      </c>
      <c r="CC67" s="41" t="str">
        <f t="shared" si="7031"/>
        <v/>
      </c>
      <c r="CD67" s="43" t="str">
        <f t="shared" ref="CD67:EO67" si="7155">IF(ISNUMBER(CC67),CC67*LOG($L$4/CC$7),"")</f>
        <v/>
      </c>
      <c r="CE67" s="41" t="str">
        <f t="shared" si="7031"/>
        <v/>
      </c>
      <c r="CF67" s="43" t="str">
        <f t="shared" ref="CF67:EQ67" si="7156">IF(ISNUMBER(CE67),CE67*LOG($L$4/CE$7),"")</f>
        <v/>
      </c>
      <c r="CG67" s="41" t="str">
        <f t="shared" si="7031"/>
        <v/>
      </c>
      <c r="CH67" s="43" t="str">
        <f t="shared" ref="CH67:ES67" si="7157">IF(ISNUMBER(CG67),CG67*LOG($L$4/CG$7),"")</f>
        <v/>
      </c>
      <c r="CI67" s="41" t="str">
        <f t="shared" si="7031"/>
        <v/>
      </c>
      <c r="CJ67" s="43" t="str">
        <f t="shared" ref="CJ67:EU67" si="7158">IF(ISNUMBER(CI67),CI67*LOG($L$4/CI$7),"")</f>
        <v/>
      </c>
      <c r="CK67" s="41" t="str">
        <f t="shared" si="7031"/>
        <v/>
      </c>
      <c r="CL67" s="43" t="str">
        <f t="shared" ref="CL67:EW67" si="7159">IF(ISNUMBER(CK67),CK67*LOG($L$4/CK$7),"")</f>
        <v/>
      </c>
      <c r="CM67" s="41" t="str">
        <f t="shared" si="7031"/>
        <v/>
      </c>
      <c r="CN67" s="43" t="str">
        <f t="shared" ref="CN67:EY67" si="7160">IF(ISNUMBER(CM67),CM67*LOG($L$4/CM$7),"")</f>
        <v/>
      </c>
      <c r="CO67" s="41" t="str">
        <f t="shared" si="7031"/>
        <v/>
      </c>
      <c r="CP67" s="43" t="str">
        <f t="shared" ref="CP67:FA67" si="7161">IF(ISNUMBER(CO67),CO67*LOG($L$4/CO$7),"")</f>
        <v/>
      </c>
      <c r="CQ67" s="41" t="str">
        <f t="shared" si="7031"/>
        <v/>
      </c>
      <c r="CR67" s="43" t="str">
        <f t="shared" ref="CR67:FC67" si="7162">IF(ISNUMBER(CQ67),CQ67*LOG($L$4/CQ$7),"")</f>
        <v/>
      </c>
      <c r="CS67" s="41" t="str">
        <f t="shared" si="7031"/>
        <v/>
      </c>
      <c r="CT67" s="43" t="str">
        <f t="shared" ref="CT67:FE67" si="7163">IF(ISNUMBER(CS67),CS67*LOG($L$4/CS$7),"")</f>
        <v/>
      </c>
      <c r="CU67" s="41" t="str">
        <f t="shared" si="7031"/>
        <v/>
      </c>
      <c r="CV67" s="43" t="str">
        <f t="shared" ref="CV67:FG67" si="7164">IF(ISNUMBER(CU67),CU67*LOG($L$4/CU$7),"")</f>
        <v/>
      </c>
      <c r="CW67" s="41" t="str">
        <f t="shared" si="7031"/>
        <v/>
      </c>
      <c r="CX67" s="43" t="str">
        <f t="shared" ref="CX67:FI67" si="7165">IF(ISNUMBER(CW67),CW67*LOG($L$4/CW$7),"")</f>
        <v/>
      </c>
      <c r="CY67" s="41" t="str">
        <f t="shared" si="7031"/>
        <v/>
      </c>
      <c r="CZ67" s="43" t="str">
        <f t="shared" ref="CZ67:FK67" si="7166">IF(ISNUMBER(CY67),CY67*LOG($L$4/CY$7),"")</f>
        <v/>
      </c>
      <c r="DA67" s="41" t="str">
        <f t="shared" si="7031"/>
        <v/>
      </c>
      <c r="DB67" s="43" t="str">
        <f t="shared" ref="DB67:FM67" si="7167">IF(ISNUMBER(DA67),DA67*LOG($L$4/DA$7),"")</f>
        <v/>
      </c>
      <c r="DC67" s="41" t="str">
        <f t="shared" si="7031"/>
        <v/>
      </c>
      <c r="DD67" s="43" t="str">
        <f t="shared" ref="DD67:FO67" si="7168">IF(ISNUMBER(DC67),DC67*LOG($L$4/DC$7),"")</f>
        <v/>
      </c>
      <c r="DE67" s="41" t="str">
        <f t="shared" si="7031"/>
        <v/>
      </c>
      <c r="DF67" s="43" t="str">
        <f t="shared" ref="DF67:FQ67" si="7169">IF(ISNUMBER(DE67),DE67*LOG($L$4/DE$7),"")</f>
        <v/>
      </c>
      <c r="DG67" s="41" t="str">
        <f t="shared" si="7031"/>
        <v/>
      </c>
      <c r="DH67" s="43" t="str">
        <f t="shared" ref="DH67:FS67" si="7170">IF(ISNUMBER(DG67),DG67*LOG($L$4/DG$7),"")</f>
        <v/>
      </c>
      <c r="DI67" s="41" t="str">
        <f t="shared" si="7031"/>
        <v/>
      </c>
      <c r="DJ67" s="43" t="str">
        <f t="shared" ref="DJ67:FU67" si="7171">IF(ISNUMBER(DI67),DI67*LOG($L$4/DI$7),"")</f>
        <v/>
      </c>
      <c r="DK67" s="41" t="str">
        <f t="shared" si="7031"/>
        <v/>
      </c>
      <c r="DL67" s="43" t="str">
        <f t="shared" ref="DL67:FW67" si="7172">IF(ISNUMBER(DK67),DK67*LOG($L$4/DK$7),"")</f>
        <v/>
      </c>
      <c r="DM67" s="41" t="str">
        <f t="shared" si="7031"/>
        <v/>
      </c>
      <c r="DN67" s="43" t="str">
        <f t="shared" ref="DN67:FY67" si="7173">IF(ISNUMBER(DM67),DM67*LOG($L$4/DM$7),"")</f>
        <v/>
      </c>
      <c r="DO67" s="41" t="str">
        <f t="shared" si="7031"/>
        <v/>
      </c>
      <c r="DP67" s="43" t="str">
        <f t="shared" ref="DP67:GA67" si="7174">IF(ISNUMBER(DO67),DO67*LOG($L$4/DO$7),"")</f>
        <v/>
      </c>
      <c r="DQ67" s="41" t="str">
        <f t="shared" si="7031"/>
        <v/>
      </c>
      <c r="DR67" s="43" t="str">
        <f t="shared" ref="DR67:GC67" si="7175">IF(ISNUMBER(DQ67),DQ67*LOG($L$4/DQ$7),"")</f>
        <v/>
      </c>
      <c r="DS67" s="41" t="str">
        <f t="shared" si="7031"/>
        <v/>
      </c>
      <c r="DT67" s="43" t="str">
        <f t="shared" ref="DT67:GE67" si="7176">IF(ISNUMBER(DS67),DS67*LOG($L$4/DS$7),"")</f>
        <v/>
      </c>
      <c r="DU67" s="41" t="str">
        <f t="shared" si="7031"/>
        <v/>
      </c>
      <c r="DV67" s="43" t="str">
        <f t="shared" ref="DV67:GG67" si="7177">IF(ISNUMBER(DU67),DU67*LOG($L$4/DU$7),"")</f>
        <v/>
      </c>
      <c r="DW67" s="41" t="str">
        <f t="shared" si="7031"/>
        <v/>
      </c>
      <c r="DX67" s="43" t="str">
        <f t="shared" ref="DX67:GI67" si="7178">IF(ISNUMBER(DW67),DW67*LOG($L$4/DW$7),"")</f>
        <v/>
      </c>
      <c r="DY67" s="41" t="str">
        <f t="shared" si="7031"/>
        <v/>
      </c>
      <c r="DZ67" s="43" t="str">
        <f t="shared" ref="DZ67:GK67" si="7179">IF(ISNUMBER(DY67),DY67*LOG($L$4/DY$7),"")</f>
        <v/>
      </c>
      <c r="EA67" s="41" t="str">
        <f t="shared" si="7031"/>
        <v/>
      </c>
      <c r="EB67" s="43" t="str">
        <f t="shared" ref="EB67:GM67" si="7180">IF(ISNUMBER(EA67),EA67*LOG($L$4/EA$7),"")</f>
        <v/>
      </c>
      <c r="EC67" s="41" t="str">
        <f t="shared" si="7031"/>
        <v/>
      </c>
      <c r="ED67" s="43" t="str">
        <f t="shared" ref="ED67:GO67" si="7181">IF(ISNUMBER(EC67),EC67*LOG($L$4/EC$7),"")</f>
        <v/>
      </c>
      <c r="EE67" s="41" t="str">
        <f t="shared" si="7031"/>
        <v/>
      </c>
      <c r="EF67" s="43" t="str">
        <f t="shared" ref="EF67:GQ67" si="7182">IF(ISNUMBER(EE67),EE67*LOG($L$4/EE$7),"")</f>
        <v/>
      </c>
      <c r="EG67" s="41" t="str">
        <f t="shared" si="6917"/>
        <v/>
      </c>
      <c r="EH67" s="43" t="str">
        <f t="shared" ref="EH67:GS67" si="7183">IF(ISNUMBER(EG67),EG67*LOG($L$4/EG$7),"")</f>
        <v/>
      </c>
      <c r="EI67" s="41" t="str">
        <f t="shared" si="6917"/>
        <v/>
      </c>
      <c r="EJ67" s="43" t="str">
        <f t="shared" ref="EJ67:GU67" si="7184">IF(ISNUMBER(EI67),EI67*LOG($L$4/EI$7),"")</f>
        <v/>
      </c>
      <c r="EK67" s="41" t="str">
        <f t="shared" si="6917"/>
        <v/>
      </c>
      <c r="EL67" s="43" t="str">
        <f t="shared" ref="EL67:GW67" si="7185">IF(ISNUMBER(EK67),EK67*LOG($L$4/EK$7),"")</f>
        <v/>
      </c>
      <c r="EM67" s="41" t="str">
        <f t="shared" si="6917"/>
        <v/>
      </c>
      <c r="EN67" s="43" t="str">
        <f t="shared" ref="EN67:GY67" si="7186">IF(ISNUMBER(EM67),EM67*LOG($L$4/EM$7),"")</f>
        <v/>
      </c>
      <c r="EO67" s="41" t="str">
        <f t="shared" si="6917"/>
        <v/>
      </c>
      <c r="EP67" s="43" t="str">
        <f t="shared" ref="EP67:HA67" si="7187">IF(ISNUMBER(EO67),EO67*LOG($L$4/EO$7),"")</f>
        <v/>
      </c>
      <c r="EQ67" s="41" t="str">
        <f t="shared" si="6917"/>
        <v/>
      </c>
      <c r="ER67" s="43" t="str">
        <f t="shared" ref="ER67:HC67" si="7188">IF(ISNUMBER(EQ67),EQ67*LOG($L$4/EQ$7),"")</f>
        <v/>
      </c>
      <c r="ES67" s="41" t="str">
        <f t="shared" ref="ES67:HD74" si="7189">IF(AND($C67&lt;&gt;"",ES$8&lt;&gt;""),(LEN(SUBSTITUTE(LOWER(" " &amp; $C67 &amp; " ")," ","||")) - LEN(SUBSTITUTE(SUBSTITUTE(LOWER(" " &amp; $C67 &amp; " ")," ","||"),"|" &amp; ES$8 &amp; "|","")))/LEN("|" &amp; ES$8 &amp; "|"),"")</f>
        <v/>
      </c>
      <c r="ET67" s="43" t="str">
        <f t="shared" ref="ET67:HE67" si="7190">IF(ISNUMBER(ES67),ES67*LOG($L$4/ES$7),"")</f>
        <v/>
      </c>
      <c r="EU67" s="41" t="str">
        <f t="shared" si="7189"/>
        <v/>
      </c>
      <c r="EV67" s="43" t="str">
        <f t="shared" ref="EV67:HG67" si="7191">IF(ISNUMBER(EU67),EU67*LOG($L$4/EU$7),"")</f>
        <v/>
      </c>
      <c r="EW67" s="41" t="str">
        <f t="shared" si="7189"/>
        <v/>
      </c>
      <c r="EX67" s="43" t="str">
        <f t="shared" ref="EX67:HI67" si="7192">IF(ISNUMBER(EW67),EW67*LOG($L$4/EW$7),"")</f>
        <v/>
      </c>
      <c r="EY67" s="41" t="str">
        <f t="shared" si="7189"/>
        <v/>
      </c>
      <c r="EZ67" s="43" t="str">
        <f t="shared" ref="EZ67:HK67" si="7193">IF(ISNUMBER(EY67),EY67*LOG($L$4/EY$7),"")</f>
        <v/>
      </c>
      <c r="FA67" s="41" t="str">
        <f t="shared" si="7189"/>
        <v/>
      </c>
      <c r="FB67" s="43" t="str">
        <f t="shared" ref="FB67:HM67" si="7194">IF(ISNUMBER(FA67),FA67*LOG($L$4/FA$7),"")</f>
        <v/>
      </c>
      <c r="FC67" s="41" t="str">
        <f t="shared" si="7189"/>
        <v/>
      </c>
      <c r="FD67" s="43" t="str">
        <f t="shared" ref="FD67:HO67" si="7195">IF(ISNUMBER(FC67),FC67*LOG($L$4/FC$7),"")</f>
        <v/>
      </c>
      <c r="FE67" s="41" t="str">
        <f t="shared" si="7189"/>
        <v/>
      </c>
      <c r="FF67" s="43" t="str">
        <f t="shared" ref="FF67:HQ67" si="7196">IF(ISNUMBER(FE67),FE67*LOG($L$4/FE$7),"")</f>
        <v/>
      </c>
      <c r="FG67" s="41" t="str">
        <f t="shared" si="7189"/>
        <v/>
      </c>
      <c r="FH67" s="43" t="str">
        <f t="shared" ref="FH67:HS67" si="7197">IF(ISNUMBER(FG67),FG67*LOG($L$4/FG$7),"")</f>
        <v/>
      </c>
      <c r="FI67" s="41" t="str">
        <f t="shared" si="7189"/>
        <v/>
      </c>
      <c r="FJ67" s="43" t="str">
        <f t="shared" ref="FJ67:HU67" si="7198">IF(ISNUMBER(FI67),FI67*LOG($L$4/FI$7),"")</f>
        <v/>
      </c>
      <c r="FK67" s="41" t="str">
        <f t="shared" si="7189"/>
        <v/>
      </c>
      <c r="FL67" s="43" t="str">
        <f t="shared" ref="FL67:HW67" si="7199">IF(ISNUMBER(FK67),FK67*LOG($L$4/FK$7),"")</f>
        <v/>
      </c>
      <c r="FM67" s="41" t="str">
        <f t="shared" si="7189"/>
        <v/>
      </c>
      <c r="FN67" s="43" t="str">
        <f t="shared" ref="FN67:HY67" si="7200">IF(ISNUMBER(FM67),FM67*LOG($L$4/FM$7),"")</f>
        <v/>
      </c>
      <c r="FO67" s="41" t="str">
        <f t="shared" si="7189"/>
        <v/>
      </c>
      <c r="FP67" s="43" t="str">
        <f t="shared" ref="FP67:IA67" si="7201">IF(ISNUMBER(FO67),FO67*LOG($L$4/FO$7),"")</f>
        <v/>
      </c>
      <c r="FQ67" s="41" t="str">
        <f t="shared" si="7189"/>
        <v/>
      </c>
      <c r="FR67" s="43" t="str">
        <f t="shared" ref="FR67:IC67" si="7202">IF(ISNUMBER(FQ67),FQ67*LOG($L$4/FQ$7),"")</f>
        <v/>
      </c>
      <c r="FS67" s="41" t="str">
        <f t="shared" si="7189"/>
        <v/>
      </c>
      <c r="FT67" s="43" t="str">
        <f t="shared" ref="FT67:IE67" si="7203">IF(ISNUMBER(FS67),FS67*LOG($L$4/FS$7),"")</f>
        <v/>
      </c>
      <c r="FU67" s="41" t="str">
        <f t="shared" si="7189"/>
        <v/>
      </c>
      <c r="FV67" s="43" t="str">
        <f t="shared" ref="FV67:IG67" si="7204">IF(ISNUMBER(FU67),FU67*LOG($L$4/FU$7),"")</f>
        <v/>
      </c>
      <c r="FW67" s="41" t="str">
        <f t="shared" si="7189"/>
        <v/>
      </c>
      <c r="FX67" s="43" t="str">
        <f t="shared" ref="FX67:II67" si="7205">IF(ISNUMBER(FW67),FW67*LOG($L$4/FW$7),"")</f>
        <v/>
      </c>
      <c r="FY67" s="41" t="str">
        <f t="shared" si="7189"/>
        <v/>
      </c>
      <c r="FZ67" s="43" t="str">
        <f t="shared" ref="FZ67:IJ67" si="7206">IF(ISNUMBER(FY67),FY67*LOG($L$4/FY$7),"")</f>
        <v/>
      </c>
      <c r="GA67" s="41" t="str">
        <f t="shared" si="7189"/>
        <v/>
      </c>
      <c r="GB67" s="43" t="str">
        <f t="shared" ref="GB67:IJ67" si="7207">IF(ISNUMBER(GA67),GA67*LOG($L$4/GA$7),"")</f>
        <v/>
      </c>
      <c r="GC67" s="41" t="str">
        <f t="shared" si="7189"/>
        <v/>
      </c>
      <c r="GD67" s="43" t="str">
        <f t="shared" ref="GD67:IJ67" si="7208">IF(ISNUMBER(GC67),GC67*LOG($L$4/GC$7),"")</f>
        <v/>
      </c>
      <c r="GE67" s="41" t="str">
        <f t="shared" si="7189"/>
        <v/>
      </c>
      <c r="GF67" s="43" t="str">
        <f t="shared" ref="GF67:IJ67" si="7209">IF(ISNUMBER(GE67),GE67*LOG($L$4/GE$7),"")</f>
        <v/>
      </c>
      <c r="GG67" s="41" t="str">
        <f t="shared" si="7189"/>
        <v/>
      </c>
      <c r="GH67" s="43" t="str">
        <f t="shared" ref="GH67:IJ67" si="7210">IF(ISNUMBER(GG67),GG67*LOG($L$4/GG$7),"")</f>
        <v/>
      </c>
      <c r="GI67" s="41" t="str">
        <f t="shared" si="7189"/>
        <v/>
      </c>
      <c r="GJ67" s="43" t="str">
        <f t="shared" ref="GJ67:IJ67" si="7211">IF(ISNUMBER(GI67),GI67*LOG($L$4/GI$7),"")</f>
        <v/>
      </c>
      <c r="GK67" s="41" t="str">
        <f t="shared" si="7189"/>
        <v/>
      </c>
      <c r="GL67" s="43" t="str">
        <f t="shared" ref="GL67:IJ67" si="7212">IF(ISNUMBER(GK67),GK67*LOG($L$4/GK$7),"")</f>
        <v/>
      </c>
      <c r="GM67" s="41" t="str">
        <f t="shared" si="7189"/>
        <v/>
      </c>
      <c r="GN67" s="43" t="str">
        <f t="shared" ref="GN67:IJ67" si="7213">IF(ISNUMBER(GM67),GM67*LOG($L$4/GM$7),"")</f>
        <v/>
      </c>
      <c r="GO67" s="41" t="str">
        <f t="shared" si="7189"/>
        <v/>
      </c>
      <c r="GP67" s="43" t="str">
        <f t="shared" ref="GP67:IJ67" si="7214">IF(ISNUMBER(GO67),GO67*LOG($L$4/GO$7),"")</f>
        <v/>
      </c>
      <c r="GQ67" s="41" t="str">
        <f t="shared" si="7189"/>
        <v/>
      </c>
      <c r="GR67" s="43" t="str">
        <f t="shared" ref="GR67:IJ67" si="7215">IF(ISNUMBER(GQ67),GQ67*LOG($L$4/GQ$7),"")</f>
        <v/>
      </c>
      <c r="GS67" s="41" t="str">
        <f t="shared" si="7189"/>
        <v/>
      </c>
      <c r="GT67" s="43" t="str">
        <f t="shared" ref="GT67:IJ67" si="7216">IF(ISNUMBER(GS67),GS67*LOG($L$4/GS$7),"")</f>
        <v/>
      </c>
      <c r="GU67" s="41" t="str">
        <f t="shared" si="7189"/>
        <v/>
      </c>
      <c r="GV67" s="43" t="str">
        <f t="shared" ref="GV67:IJ67" si="7217">IF(ISNUMBER(GU67),GU67*LOG($L$4/GU$7),"")</f>
        <v/>
      </c>
      <c r="GW67" s="41" t="str">
        <f t="shared" si="7189"/>
        <v/>
      </c>
      <c r="GX67" s="43" t="str">
        <f t="shared" ref="GX67:IJ67" si="7218">IF(ISNUMBER(GW67),GW67*LOG($L$4/GW$7),"")</f>
        <v/>
      </c>
      <c r="GY67" s="41" t="str">
        <f t="shared" si="7189"/>
        <v/>
      </c>
      <c r="GZ67" s="43" t="str">
        <f t="shared" ref="GZ67:IJ67" si="7219">IF(ISNUMBER(GY67),GY67*LOG($L$4/GY$7),"")</f>
        <v/>
      </c>
      <c r="HA67" s="41" t="str">
        <f t="shared" si="7189"/>
        <v/>
      </c>
      <c r="HB67" s="43" t="str">
        <f t="shared" ref="HB67:IJ67" si="7220">IF(ISNUMBER(HA67),HA67*LOG($L$4/HA$7),"")</f>
        <v/>
      </c>
      <c r="HC67" s="41" t="str">
        <f t="shared" si="7189"/>
        <v/>
      </c>
      <c r="HD67" s="43" t="str">
        <f t="shared" ref="HD67:IJ67" si="7221">IF(ISNUMBER(HC67),HC67*LOG($L$4/HC$7),"")</f>
        <v/>
      </c>
      <c r="HE67" s="41" t="str">
        <f t="shared" si="7101"/>
        <v/>
      </c>
      <c r="HF67" s="43" t="str">
        <f t="shared" ref="HF67:IJ67" si="7222">IF(ISNUMBER(HE67),HE67*LOG($L$4/HE$7),"")</f>
        <v/>
      </c>
      <c r="HG67" s="41" t="str">
        <f t="shared" si="7101"/>
        <v/>
      </c>
      <c r="HH67" s="43" t="str">
        <f t="shared" ref="HH67:IJ67" si="7223">IF(ISNUMBER(HG67),HG67*LOG($L$4/HG$7),"")</f>
        <v/>
      </c>
      <c r="HI67" s="41" t="str">
        <f t="shared" si="7101"/>
        <v/>
      </c>
      <c r="HJ67" s="43" t="str">
        <f t="shared" ref="HJ67:IJ67" si="7224">IF(ISNUMBER(HI67),HI67*LOG($L$4/HI$7),"")</f>
        <v/>
      </c>
      <c r="HK67" s="41" t="str">
        <f t="shared" si="7101"/>
        <v/>
      </c>
      <c r="HL67" s="43" t="str">
        <f t="shared" ref="HL67:IJ67" si="7225">IF(ISNUMBER(HK67),HK67*LOG($L$4/HK$7),"")</f>
        <v/>
      </c>
      <c r="HM67" s="41" t="str">
        <f t="shared" si="7101"/>
        <v/>
      </c>
      <c r="HN67" s="43" t="str">
        <f t="shared" ref="HN67:IJ67" si="7226">IF(ISNUMBER(HM67),HM67*LOG($L$4/HM$7),"")</f>
        <v/>
      </c>
      <c r="HO67" s="41" t="str">
        <f t="shared" si="7101"/>
        <v/>
      </c>
      <c r="HP67" s="43" t="str">
        <f t="shared" ref="HP67:IJ67" si="7227">IF(ISNUMBER(HO67),HO67*LOG($L$4/HO$7),"")</f>
        <v/>
      </c>
      <c r="HQ67" s="41" t="str">
        <f t="shared" si="7101"/>
        <v/>
      </c>
      <c r="HR67" s="43" t="str">
        <f t="shared" ref="HR67:IJ67" si="7228">IF(ISNUMBER(HQ67),HQ67*LOG($L$4/HQ$7),"")</f>
        <v/>
      </c>
      <c r="HS67" s="41" t="str">
        <f t="shared" si="7101"/>
        <v/>
      </c>
      <c r="HT67" s="43" t="str">
        <f t="shared" ref="HT67:IJ67" si="7229">IF(ISNUMBER(HS67),HS67*LOG($L$4/HS$7),"")</f>
        <v/>
      </c>
      <c r="HU67" s="41" t="str">
        <f t="shared" si="7101"/>
        <v/>
      </c>
      <c r="HV67" s="43" t="str">
        <f t="shared" ref="HV67:IJ67" si="7230">IF(ISNUMBER(HU67),HU67*LOG($L$4/HU$7),"")</f>
        <v/>
      </c>
      <c r="HW67" s="41" t="str">
        <f t="shared" si="7101"/>
        <v/>
      </c>
      <c r="HX67" s="43" t="str">
        <f t="shared" ref="HX67:IJ67" si="7231">IF(ISNUMBER(HW67),HW67*LOG($L$4/HW$7),"")</f>
        <v/>
      </c>
      <c r="HY67" s="41" t="str">
        <f t="shared" si="7101"/>
        <v/>
      </c>
      <c r="HZ67" s="43" t="str">
        <f t="shared" ref="HZ67:IJ67" si="7232">IF(ISNUMBER(HY67),HY67*LOG($L$4/HY$7),"")</f>
        <v/>
      </c>
      <c r="IA67" s="41" t="str">
        <f t="shared" si="7101"/>
        <v/>
      </c>
      <c r="IB67" s="43" t="str">
        <f t="shared" ref="IB67:IJ67" si="7233">IF(ISNUMBER(IA67),IA67*LOG($L$4/IA$7),"")</f>
        <v/>
      </c>
      <c r="IC67" s="41" t="str">
        <f t="shared" si="7101"/>
        <v/>
      </c>
      <c r="ID67" s="43" t="str">
        <f t="shared" ref="ID67:IJ67" si="7234">IF(ISNUMBER(IC67),IC67*LOG($L$4/IC$7),"")</f>
        <v/>
      </c>
      <c r="IE67" s="41" t="str">
        <f t="shared" si="7101"/>
        <v/>
      </c>
      <c r="IF67" s="43" t="str">
        <f t="shared" ref="IF67:IJ67" si="7235">IF(ISNUMBER(IE67),IE67*LOG($L$4/IE$7),"")</f>
        <v/>
      </c>
      <c r="IG67" s="41" t="str">
        <f t="shared" si="7101"/>
        <v/>
      </c>
      <c r="IH67" s="43" t="str">
        <f t="shared" ref="IH67:IJ67" si="7236">IF(ISNUMBER(IG67),IG67*LOG($L$4/IG$7),"")</f>
        <v/>
      </c>
      <c r="II67" s="41" t="str">
        <f t="shared" si="7101"/>
        <v/>
      </c>
      <c r="IJ67" s="43" t="str">
        <f t="shared" ref="IJ67" si="7237">IF(ISNUMBER(II67),II67*LOG($L$4/II$7),"")</f>
        <v/>
      </c>
    </row>
    <row r="68" spans="1:244" x14ac:dyDescent="0.25">
      <c r="A68" s="2"/>
      <c r="C68" s="30"/>
      <c r="D68" s="3"/>
      <c r="E68" s="41" t="str">
        <f t="shared" si="6877"/>
        <v/>
      </c>
      <c r="F68" s="43" t="str">
        <f t="shared" si="1302"/>
        <v/>
      </c>
      <c r="G68" s="41" t="str">
        <f t="shared" si="6878"/>
        <v/>
      </c>
      <c r="H68" s="43" t="str">
        <f t="shared" si="1302"/>
        <v/>
      </c>
      <c r="I68" s="41" t="str">
        <f t="shared" si="6998"/>
        <v/>
      </c>
      <c r="J68" s="43" t="str">
        <f t="shared" ref="J68:BU68" si="7238">IF(ISNUMBER(I68),I68*LOG($L$4/I$7),"")</f>
        <v/>
      </c>
      <c r="K68" s="41" t="str">
        <f t="shared" si="6998"/>
        <v/>
      </c>
      <c r="L68" s="43" t="str">
        <f t="shared" ref="L68:BW68" si="7239">IF(ISNUMBER(K68),K68*LOG($L$4/K$7),"")</f>
        <v/>
      </c>
      <c r="M68" s="41" t="str">
        <f t="shared" si="6998"/>
        <v/>
      </c>
      <c r="N68" s="43" t="str">
        <f t="shared" ref="N68:BY68" si="7240">IF(ISNUMBER(M68),M68*LOG($L$4/M$7),"")</f>
        <v/>
      </c>
      <c r="O68" s="41" t="str">
        <f t="shared" si="6998"/>
        <v/>
      </c>
      <c r="P68" s="43" t="str">
        <f t="shared" ref="P68:CA68" si="7241">IF(ISNUMBER(O68),O68*LOG($L$4/O$7),"")</f>
        <v/>
      </c>
      <c r="Q68" s="41" t="str">
        <f t="shared" si="6998"/>
        <v/>
      </c>
      <c r="R68" s="43" t="str">
        <f t="shared" ref="R68:CC68" si="7242">IF(ISNUMBER(Q68),Q68*LOG($L$4/Q$7),"")</f>
        <v/>
      </c>
      <c r="S68" s="41" t="str">
        <f t="shared" si="6998"/>
        <v/>
      </c>
      <c r="T68" s="43" t="str">
        <f t="shared" ref="T68:CE68" si="7243">IF(ISNUMBER(S68),S68*LOG($L$4/S$7),"")</f>
        <v/>
      </c>
      <c r="U68" s="41" t="str">
        <f t="shared" si="6998"/>
        <v/>
      </c>
      <c r="V68" s="43" t="str">
        <f t="shared" ref="V68:CG68" si="7244">IF(ISNUMBER(U68),U68*LOG($L$4/U$7),"")</f>
        <v/>
      </c>
      <c r="W68" s="41" t="str">
        <f t="shared" si="6998"/>
        <v/>
      </c>
      <c r="X68" s="43" t="str">
        <f t="shared" ref="X68:CI68" si="7245">IF(ISNUMBER(W68),W68*LOG($L$4/W$7),"")</f>
        <v/>
      </c>
      <c r="Y68" s="41" t="str">
        <f t="shared" si="6998"/>
        <v/>
      </c>
      <c r="Z68" s="43" t="str">
        <f t="shared" ref="Z68:CK68" si="7246">IF(ISNUMBER(Y68),Y68*LOG($L$4/Y$7),"")</f>
        <v/>
      </c>
      <c r="AA68" s="41" t="str">
        <f t="shared" si="6998"/>
        <v/>
      </c>
      <c r="AB68" s="43" t="str">
        <f t="shared" ref="AB68:CM68" si="7247">IF(ISNUMBER(AA68),AA68*LOG($L$4/AA$7),"")</f>
        <v/>
      </c>
      <c r="AC68" s="41" t="str">
        <f t="shared" si="6998"/>
        <v/>
      </c>
      <c r="AD68" s="43" t="str">
        <f t="shared" ref="AD68:CO68" si="7248">IF(ISNUMBER(AC68),AC68*LOG($L$4/AC$7),"")</f>
        <v/>
      </c>
      <c r="AE68" s="41" t="str">
        <f t="shared" si="6998"/>
        <v/>
      </c>
      <c r="AF68" s="43" t="str">
        <f t="shared" ref="AF68:CQ68" si="7249">IF(ISNUMBER(AE68),AE68*LOG($L$4/AE$7),"")</f>
        <v/>
      </c>
      <c r="AG68" s="41" t="str">
        <f t="shared" si="6998"/>
        <v/>
      </c>
      <c r="AH68" s="43" t="str">
        <f t="shared" ref="AH68:CS68" si="7250">IF(ISNUMBER(AG68),AG68*LOG($L$4/AG$7),"")</f>
        <v/>
      </c>
      <c r="AI68" s="41" t="str">
        <f t="shared" si="6998"/>
        <v/>
      </c>
      <c r="AJ68" s="43" t="str">
        <f t="shared" ref="AJ68:CU68" si="7251">IF(ISNUMBER(AI68),AI68*LOG($L$4/AI$7),"")</f>
        <v/>
      </c>
      <c r="AK68" s="41" t="str">
        <f t="shared" si="6998"/>
        <v/>
      </c>
      <c r="AL68" s="43" t="str">
        <f t="shared" ref="AL68:CW68" si="7252">IF(ISNUMBER(AK68),AK68*LOG($L$4/AK$7),"")</f>
        <v/>
      </c>
      <c r="AM68" s="41" t="str">
        <f t="shared" si="6998"/>
        <v/>
      </c>
      <c r="AN68" s="43" t="str">
        <f t="shared" ref="AN68:CY68" si="7253">IF(ISNUMBER(AM68),AM68*LOG($L$4/AM$7),"")</f>
        <v/>
      </c>
      <c r="AO68" s="41" t="str">
        <f t="shared" si="6998"/>
        <v/>
      </c>
      <c r="AP68" s="43" t="str">
        <f t="shared" ref="AP68:DA68" si="7254">IF(ISNUMBER(AO68),AO68*LOG($L$4/AO$7),"")</f>
        <v/>
      </c>
      <c r="AQ68" s="41" t="str">
        <f t="shared" si="6998"/>
        <v/>
      </c>
      <c r="AR68" s="43" t="str">
        <f t="shared" ref="AR68:DC68" si="7255">IF(ISNUMBER(AQ68),AQ68*LOG($L$4/AQ$7),"")</f>
        <v/>
      </c>
      <c r="AS68" s="41" t="str">
        <f t="shared" si="6998"/>
        <v/>
      </c>
      <c r="AT68" s="43" t="str">
        <f t="shared" ref="AT68:DE68" si="7256">IF(ISNUMBER(AS68),AS68*LOG($L$4/AS$7),"")</f>
        <v/>
      </c>
      <c r="AU68" s="41" t="str">
        <f t="shared" si="6998"/>
        <v/>
      </c>
      <c r="AV68" s="43" t="str">
        <f t="shared" ref="AV68:DG68" si="7257">IF(ISNUMBER(AU68),AU68*LOG($L$4/AU$7),"")</f>
        <v/>
      </c>
      <c r="AW68" s="41" t="str">
        <f t="shared" si="6998"/>
        <v/>
      </c>
      <c r="AX68" s="43" t="str">
        <f t="shared" ref="AX68:DI68" si="7258">IF(ISNUMBER(AW68),AW68*LOG($L$4/AW$7),"")</f>
        <v/>
      </c>
      <c r="AY68" s="41" t="str">
        <f t="shared" si="6998"/>
        <v/>
      </c>
      <c r="AZ68" s="43" t="str">
        <f t="shared" ref="AZ68:DK68" si="7259">IF(ISNUMBER(AY68),AY68*LOG($L$4/AY$7),"")</f>
        <v/>
      </c>
      <c r="BA68" s="41" t="str">
        <f t="shared" si="6998"/>
        <v/>
      </c>
      <c r="BB68" s="43" t="str">
        <f t="shared" ref="BB68:DM68" si="7260">IF(ISNUMBER(BA68),BA68*LOG($L$4/BA$7),"")</f>
        <v/>
      </c>
      <c r="BC68" s="41" t="str">
        <f t="shared" si="6998"/>
        <v/>
      </c>
      <c r="BD68" s="43" t="str">
        <f t="shared" ref="BD68:DO68" si="7261">IF(ISNUMBER(BC68),BC68*LOG($L$4/BC$7),"")</f>
        <v/>
      </c>
      <c r="BE68" s="41" t="str">
        <f t="shared" si="6998"/>
        <v/>
      </c>
      <c r="BF68" s="43" t="str">
        <f t="shared" ref="BF68:DQ68" si="7262">IF(ISNUMBER(BE68),BE68*LOG($L$4/BE$7),"")</f>
        <v/>
      </c>
      <c r="BG68" s="41" t="str">
        <f t="shared" si="6998"/>
        <v/>
      </c>
      <c r="BH68" s="43" t="str">
        <f t="shared" ref="BH68:DS68" si="7263">IF(ISNUMBER(BG68),BG68*LOG($L$4/BG$7),"")</f>
        <v/>
      </c>
      <c r="BI68" s="41" t="str">
        <f t="shared" si="6998"/>
        <v/>
      </c>
      <c r="BJ68" s="43" t="str">
        <f t="shared" ref="BJ68:DU68" si="7264">IF(ISNUMBER(BI68),BI68*LOG($L$4/BI$7),"")</f>
        <v/>
      </c>
      <c r="BK68" s="41" t="str">
        <f t="shared" si="6998"/>
        <v/>
      </c>
      <c r="BL68" s="43" t="str">
        <f t="shared" ref="BL68:DW68" si="7265">IF(ISNUMBER(BK68),BK68*LOG($L$4/BK$7),"")</f>
        <v/>
      </c>
      <c r="BM68" s="41" t="str">
        <f t="shared" si="6998"/>
        <v/>
      </c>
      <c r="BN68" s="43" t="str">
        <f t="shared" ref="BN68:DY68" si="7266">IF(ISNUMBER(BM68),BM68*LOG($L$4/BM$7),"")</f>
        <v/>
      </c>
      <c r="BO68" s="41" t="str">
        <f t="shared" si="6998"/>
        <v/>
      </c>
      <c r="BP68" s="43" t="str">
        <f t="shared" ref="BP68:EA68" si="7267">IF(ISNUMBER(BO68),BO68*LOG($L$4/BO$7),"")</f>
        <v/>
      </c>
      <c r="BQ68" s="41" t="str">
        <f t="shared" si="6998"/>
        <v/>
      </c>
      <c r="BR68" s="43" t="str">
        <f t="shared" ref="BR68:EC68" si="7268">IF(ISNUMBER(BQ68),BQ68*LOG($L$4/BQ$7),"")</f>
        <v/>
      </c>
      <c r="BS68" s="41" t="str">
        <f t="shared" si="6998"/>
        <v/>
      </c>
      <c r="BT68" s="43" t="str">
        <f t="shared" ref="BT68:EE68" si="7269">IF(ISNUMBER(BS68),BS68*LOG($L$4/BS$7),"")</f>
        <v/>
      </c>
      <c r="BU68" s="41" t="str">
        <f t="shared" si="7031"/>
        <v/>
      </c>
      <c r="BV68" s="43" t="str">
        <f t="shared" ref="BV68:EG68" si="7270">IF(ISNUMBER(BU68),BU68*LOG($L$4/BU$7),"")</f>
        <v/>
      </c>
      <c r="BW68" s="41" t="str">
        <f t="shared" si="7031"/>
        <v/>
      </c>
      <c r="BX68" s="43" t="str">
        <f t="shared" ref="BX68:EI68" si="7271">IF(ISNUMBER(BW68),BW68*LOG($L$4/BW$7),"")</f>
        <v/>
      </c>
      <c r="BY68" s="41" t="str">
        <f t="shared" si="7031"/>
        <v/>
      </c>
      <c r="BZ68" s="43" t="str">
        <f t="shared" ref="BZ68:EK68" si="7272">IF(ISNUMBER(BY68),BY68*LOG($L$4/BY$7),"")</f>
        <v/>
      </c>
      <c r="CA68" s="41" t="str">
        <f t="shared" si="7031"/>
        <v/>
      </c>
      <c r="CB68" s="43" t="str">
        <f t="shared" ref="CB68:EM68" si="7273">IF(ISNUMBER(CA68),CA68*LOG($L$4/CA$7),"")</f>
        <v/>
      </c>
      <c r="CC68" s="41" t="str">
        <f t="shared" si="7031"/>
        <v/>
      </c>
      <c r="CD68" s="43" t="str">
        <f t="shared" ref="CD68:EO68" si="7274">IF(ISNUMBER(CC68),CC68*LOG($L$4/CC$7),"")</f>
        <v/>
      </c>
      <c r="CE68" s="41" t="str">
        <f t="shared" si="7031"/>
        <v/>
      </c>
      <c r="CF68" s="43" t="str">
        <f t="shared" ref="CF68:EQ68" si="7275">IF(ISNUMBER(CE68),CE68*LOG($L$4/CE$7),"")</f>
        <v/>
      </c>
      <c r="CG68" s="41" t="str">
        <f t="shared" si="7031"/>
        <v/>
      </c>
      <c r="CH68" s="43" t="str">
        <f t="shared" ref="CH68:ES68" si="7276">IF(ISNUMBER(CG68),CG68*LOG($L$4/CG$7),"")</f>
        <v/>
      </c>
      <c r="CI68" s="41" t="str">
        <f t="shared" si="7031"/>
        <v/>
      </c>
      <c r="CJ68" s="43" t="str">
        <f t="shared" ref="CJ68:EU68" si="7277">IF(ISNUMBER(CI68),CI68*LOG($L$4/CI$7),"")</f>
        <v/>
      </c>
      <c r="CK68" s="41" t="str">
        <f t="shared" si="7031"/>
        <v/>
      </c>
      <c r="CL68" s="43" t="str">
        <f t="shared" ref="CL68:EW68" si="7278">IF(ISNUMBER(CK68),CK68*LOG($L$4/CK$7),"")</f>
        <v/>
      </c>
      <c r="CM68" s="41" t="str">
        <f t="shared" si="7031"/>
        <v/>
      </c>
      <c r="CN68" s="43" t="str">
        <f t="shared" ref="CN68:EY68" si="7279">IF(ISNUMBER(CM68),CM68*LOG($L$4/CM$7),"")</f>
        <v/>
      </c>
      <c r="CO68" s="41" t="str">
        <f t="shared" si="7031"/>
        <v/>
      </c>
      <c r="CP68" s="43" t="str">
        <f t="shared" ref="CP68:FA68" si="7280">IF(ISNUMBER(CO68),CO68*LOG($L$4/CO$7),"")</f>
        <v/>
      </c>
      <c r="CQ68" s="41" t="str">
        <f t="shared" si="7031"/>
        <v/>
      </c>
      <c r="CR68" s="43" t="str">
        <f t="shared" ref="CR68:FC68" si="7281">IF(ISNUMBER(CQ68),CQ68*LOG($L$4/CQ$7),"")</f>
        <v/>
      </c>
      <c r="CS68" s="41" t="str">
        <f t="shared" si="7031"/>
        <v/>
      </c>
      <c r="CT68" s="43" t="str">
        <f t="shared" ref="CT68:FE68" si="7282">IF(ISNUMBER(CS68),CS68*LOG($L$4/CS$7),"")</f>
        <v/>
      </c>
      <c r="CU68" s="41" t="str">
        <f t="shared" si="7031"/>
        <v/>
      </c>
      <c r="CV68" s="43" t="str">
        <f t="shared" ref="CV68:FG68" si="7283">IF(ISNUMBER(CU68),CU68*LOG($L$4/CU$7),"")</f>
        <v/>
      </c>
      <c r="CW68" s="41" t="str">
        <f t="shared" si="7031"/>
        <v/>
      </c>
      <c r="CX68" s="43" t="str">
        <f t="shared" ref="CX68:FI68" si="7284">IF(ISNUMBER(CW68),CW68*LOG($L$4/CW$7),"")</f>
        <v/>
      </c>
      <c r="CY68" s="41" t="str">
        <f t="shared" si="7031"/>
        <v/>
      </c>
      <c r="CZ68" s="43" t="str">
        <f t="shared" ref="CZ68:FK68" si="7285">IF(ISNUMBER(CY68),CY68*LOG($L$4/CY$7),"")</f>
        <v/>
      </c>
      <c r="DA68" s="41" t="str">
        <f t="shared" si="7031"/>
        <v/>
      </c>
      <c r="DB68" s="43" t="str">
        <f t="shared" ref="DB68:FM68" si="7286">IF(ISNUMBER(DA68),DA68*LOG($L$4/DA$7),"")</f>
        <v/>
      </c>
      <c r="DC68" s="41" t="str">
        <f t="shared" si="7031"/>
        <v/>
      </c>
      <c r="DD68" s="43" t="str">
        <f t="shared" ref="DD68:FO68" si="7287">IF(ISNUMBER(DC68),DC68*LOG($L$4/DC$7),"")</f>
        <v/>
      </c>
      <c r="DE68" s="41" t="str">
        <f t="shared" si="7031"/>
        <v/>
      </c>
      <c r="DF68" s="43" t="str">
        <f t="shared" ref="DF68:FQ68" si="7288">IF(ISNUMBER(DE68),DE68*LOG($L$4/DE$7),"")</f>
        <v/>
      </c>
      <c r="DG68" s="41" t="str">
        <f t="shared" si="7031"/>
        <v/>
      </c>
      <c r="DH68" s="43" t="str">
        <f t="shared" ref="DH68:FS68" si="7289">IF(ISNUMBER(DG68),DG68*LOG($L$4/DG$7),"")</f>
        <v/>
      </c>
      <c r="DI68" s="41" t="str">
        <f t="shared" si="7031"/>
        <v/>
      </c>
      <c r="DJ68" s="43" t="str">
        <f t="shared" ref="DJ68:FU68" si="7290">IF(ISNUMBER(DI68),DI68*LOG($L$4/DI$7),"")</f>
        <v/>
      </c>
      <c r="DK68" s="41" t="str">
        <f t="shared" si="7031"/>
        <v/>
      </c>
      <c r="DL68" s="43" t="str">
        <f t="shared" ref="DL68:FW68" si="7291">IF(ISNUMBER(DK68),DK68*LOG($L$4/DK$7),"")</f>
        <v/>
      </c>
      <c r="DM68" s="41" t="str">
        <f t="shared" si="7031"/>
        <v/>
      </c>
      <c r="DN68" s="43" t="str">
        <f t="shared" ref="DN68:FY68" si="7292">IF(ISNUMBER(DM68),DM68*LOG($L$4/DM$7),"")</f>
        <v/>
      </c>
      <c r="DO68" s="41" t="str">
        <f t="shared" si="7031"/>
        <v/>
      </c>
      <c r="DP68" s="43" t="str">
        <f t="shared" ref="DP68:GA68" si="7293">IF(ISNUMBER(DO68),DO68*LOG($L$4/DO$7),"")</f>
        <v/>
      </c>
      <c r="DQ68" s="41" t="str">
        <f t="shared" si="7031"/>
        <v/>
      </c>
      <c r="DR68" s="43" t="str">
        <f t="shared" ref="DR68:GC68" si="7294">IF(ISNUMBER(DQ68),DQ68*LOG($L$4/DQ$7),"")</f>
        <v/>
      </c>
      <c r="DS68" s="41" t="str">
        <f t="shared" si="7031"/>
        <v/>
      </c>
      <c r="DT68" s="43" t="str">
        <f t="shared" ref="DT68:GE68" si="7295">IF(ISNUMBER(DS68),DS68*LOG($L$4/DS$7),"")</f>
        <v/>
      </c>
      <c r="DU68" s="41" t="str">
        <f t="shared" si="7031"/>
        <v/>
      </c>
      <c r="DV68" s="43" t="str">
        <f t="shared" ref="DV68:GG68" si="7296">IF(ISNUMBER(DU68),DU68*LOG($L$4/DU$7),"")</f>
        <v/>
      </c>
      <c r="DW68" s="41" t="str">
        <f t="shared" si="7031"/>
        <v/>
      </c>
      <c r="DX68" s="43" t="str">
        <f t="shared" ref="DX68:GI68" si="7297">IF(ISNUMBER(DW68),DW68*LOG($L$4/DW$7),"")</f>
        <v/>
      </c>
      <c r="DY68" s="41" t="str">
        <f t="shared" si="7031"/>
        <v/>
      </c>
      <c r="DZ68" s="43" t="str">
        <f t="shared" ref="DZ68:GK68" si="7298">IF(ISNUMBER(DY68),DY68*LOG($L$4/DY$7),"")</f>
        <v/>
      </c>
      <c r="EA68" s="41" t="str">
        <f t="shared" si="7031"/>
        <v/>
      </c>
      <c r="EB68" s="43" t="str">
        <f t="shared" ref="EB68:GM68" si="7299">IF(ISNUMBER(EA68),EA68*LOG($L$4/EA$7),"")</f>
        <v/>
      </c>
      <c r="EC68" s="41" t="str">
        <f t="shared" si="7031"/>
        <v/>
      </c>
      <c r="ED68" s="43" t="str">
        <f t="shared" ref="ED68:GO68" si="7300">IF(ISNUMBER(EC68),EC68*LOG($L$4/EC$7),"")</f>
        <v/>
      </c>
      <c r="EE68" s="41" t="str">
        <f t="shared" si="7031"/>
        <v/>
      </c>
      <c r="EF68" s="43" t="str">
        <f t="shared" ref="EF68:GQ68" si="7301">IF(ISNUMBER(EE68),EE68*LOG($L$4/EE$7),"")</f>
        <v/>
      </c>
      <c r="EG68" s="41" t="str">
        <f t="shared" si="6917"/>
        <v/>
      </c>
      <c r="EH68" s="43" t="str">
        <f t="shared" ref="EH68:GS68" si="7302">IF(ISNUMBER(EG68),EG68*LOG($L$4/EG$7),"")</f>
        <v/>
      </c>
      <c r="EI68" s="41" t="str">
        <f t="shared" si="6917"/>
        <v/>
      </c>
      <c r="EJ68" s="43" t="str">
        <f t="shared" ref="EJ68:GU68" si="7303">IF(ISNUMBER(EI68),EI68*LOG($L$4/EI$7),"")</f>
        <v/>
      </c>
      <c r="EK68" s="41" t="str">
        <f t="shared" si="6917"/>
        <v/>
      </c>
      <c r="EL68" s="43" t="str">
        <f t="shared" ref="EL68:GW68" si="7304">IF(ISNUMBER(EK68),EK68*LOG($L$4/EK$7),"")</f>
        <v/>
      </c>
      <c r="EM68" s="41" t="str">
        <f t="shared" si="6917"/>
        <v/>
      </c>
      <c r="EN68" s="43" t="str">
        <f t="shared" ref="EN68:GY68" si="7305">IF(ISNUMBER(EM68),EM68*LOG($L$4/EM$7),"")</f>
        <v/>
      </c>
      <c r="EO68" s="41" t="str">
        <f t="shared" si="6917"/>
        <v/>
      </c>
      <c r="EP68" s="43" t="str">
        <f t="shared" ref="EP68:HA68" si="7306">IF(ISNUMBER(EO68),EO68*LOG($L$4/EO$7),"")</f>
        <v/>
      </c>
      <c r="EQ68" s="41" t="str">
        <f t="shared" si="6917"/>
        <v/>
      </c>
      <c r="ER68" s="43" t="str">
        <f t="shared" ref="ER68:HC68" si="7307">IF(ISNUMBER(EQ68),EQ68*LOG($L$4/EQ$7),"")</f>
        <v/>
      </c>
      <c r="ES68" s="41" t="str">
        <f t="shared" si="7189"/>
        <v/>
      </c>
      <c r="ET68" s="43" t="str">
        <f t="shared" ref="ET68:HE68" si="7308">IF(ISNUMBER(ES68),ES68*LOG($L$4/ES$7),"")</f>
        <v/>
      </c>
      <c r="EU68" s="41" t="str">
        <f t="shared" si="7189"/>
        <v/>
      </c>
      <c r="EV68" s="43" t="str">
        <f t="shared" ref="EV68:HG68" si="7309">IF(ISNUMBER(EU68),EU68*LOG($L$4/EU$7),"")</f>
        <v/>
      </c>
      <c r="EW68" s="41" t="str">
        <f t="shared" si="7189"/>
        <v/>
      </c>
      <c r="EX68" s="43" t="str">
        <f t="shared" ref="EX68:HI68" si="7310">IF(ISNUMBER(EW68),EW68*LOG($L$4/EW$7),"")</f>
        <v/>
      </c>
      <c r="EY68" s="41" t="str">
        <f t="shared" si="7189"/>
        <v/>
      </c>
      <c r="EZ68" s="43" t="str">
        <f t="shared" ref="EZ68:HK68" si="7311">IF(ISNUMBER(EY68),EY68*LOG($L$4/EY$7),"")</f>
        <v/>
      </c>
      <c r="FA68" s="41" t="str">
        <f t="shared" si="7189"/>
        <v/>
      </c>
      <c r="FB68" s="43" t="str">
        <f t="shared" ref="FB68:HM68" si="7312">IF(ISNUMBER(FA68),FA68*LOG($L$4/FA$7),"")</f>
        <v/>
      </c>
      <c r="FC68" s="41" t="str">
        <f t="shared" si="7189"/>
        <v/>
      </c>
      <c r="FD68" s="43" t="str">
        <f t="shared" ref="FD68:HO68" si="7313">IF(ISNUMBER(FC68),FC68*LOG($L$4/FC$7),"")</f>
        <v/>
      </c>
      <c r="FE68" s="41" t="str">
        <f t="shared" si="7189"/>
        <v/>
      </c>
      <c r="FF68" s="43" t="str">
        <f t="shared" ref="FF68:HQ68" si="7314">IF(ISNUMBER(FE68),FE68*LOG($L$4/FE$7),"")</f>
        <v/>
      </c>
      <c r="FG68" s="41" t="str">
        <f t="shared" si="7189"/>
        <v/>
      </c>
      <c r="FH68" s="43" t="str">
        <f t="shared" ref="FH68:HS68" si="7315">IF(ISNUMBER(FG68),FG68*LOG($L$4/FG$7),"")</f>
        <v/>
      </c>
      <c r="FI68" s="41" t="str">
        <f t="shared" si="7189"/>
        <v/>
      </c>
      <c r="FJ68" s="43" t="str">
        <f t="shared" ref="FJ68:HU68" si="7316">IF(ISNUMBER(FI68),FI68*LOG($L$4/FI$7),"")</f>
        <v/>
      </c>
      <c r="FK68" s="41" t="str">
        <f t="shared" si="7189"/>
        <v/>
      </c>
      <c r="FL68" s="43" t="str">
        <f t="shared" ref="FL68:HW68" si="7317">IF(ISNUMBER(FK68),FK68*LOG($L$4/FK$7),"")</f>
        <v/>
      </c>
      <c r="FM68" s="41" t="str">
        <f t="shared" si="7189"/>
        <v/>
      </c>
      <c r="FN68" s="43" t="str">
        <f t="shared" ref="FN68:HY68" si="7318">IF(ISNUMBER(FM68),FM68*LOG($L$4/FM$7),"")</f>
        <v/>
      </c>
      <c r="FO68" s="41" t="str">
        <f t="shared" si="7189"/>
        <v/>
      </c>
      <c r="FP68" s="43" t="str">
        <f t="shared" ref="FP68:IA68" si="7319">IF(ISNUMBER(FO68),FO68*LOG($L$4/FO$7),"")</f>
        <v/>
      </c>
      <c r="FQ68" s="41" t="str">
        <f t="shared" si="7189"/>
        <v/>
      </c>
      <c r="FR68" s="43" t="str">
        <f t="shared" ref="FR68:IC68" si="7320">IF(ISNUMBER(FQ68),FQ68*LOG($L$4/FQ$7),"")</f>
        <v/>
      </c>
      <c r="FS68" s="41" t="str">
        <f t="shared" si="7189"/>
        <v/>
      </c>
      <c r="FT68" s="43" t="str">
        <f t="shared" ref="FT68:IE68" si="7321">IF(ISNUMBER(FS68),FS68*LOG($L$4/FS$7),"")</f>
        <v/>
      </c>
      <c r="FU68" s="41" t="str">
        <f t="shared" si="7189"/>
        <v/>
      </c>
      <c r="FV68" s="43" t="str">
        <f t="shared" ref="FV68:IG68" si="7322">IF(ISNUMBER(FU68),FU68*LOG($L$4/FU$7),"")</f>
        <v/>
      </c>
      <c r="FW68" s="41" t="str">
        <f t="shared" si="7189"/>
        <v/>
      </c>
      <c r="FX68" s="43" t="str">
        <f t="shared" ref="FX68:II68" si="7323">IF(ISNUMBER(FW68),FW68*LOG($L$4/FW$7),"")</f>
        <v/>
      </c>
      <c r="FY68" s="41" t="str">
        <f t="shared" si="7189"/>
        <v/>
      </c>
      <c r="FZ68" s="43" t="str">
        <f t="shared" ref="FZ68:IJ68" si="7324">IF(ISNUMBER(FY68),FY68*LOG($L$4/FY$7),"")</f>
        <v/>
      </c>
      <c r="GA68" s="41" t="str">
        <f t="shared" si="7189"/>
        <v/>
      </c>
      <c r="GB68" s="43" t="str">
        <f t="shared" ref="GB68:IJ68" si="7325">IF(ISNUMBER(GA68),GA68*LOG($L$4/GA$7),"")</f>
        <v/>
      </c>
      <c r="GC68" s="41" t="str">
        <f t="shared" si="7189"/>
        <v/>
      </c>
      <c r="GD68" s="43" t="str">
        <f t="shared" ref="GD68:IJ68" si="7326">IF(ISNUMBER(GC68),GC68*LOG($L$4/GC$7),"")</f>
        <v/>
      </c>
      <c r="GE68" s="41" t="str">
        <f t="shared" si="7189"/>
        <v/>
      </c>
      <c r="GF68" s="43" t="str">
        <f t="shared" ref="GF68:IJ68" si="7327">IF(ISNUMBER(GE68),GE68*LOG($L$4/GE$7),"")</f>
        <v/>
      </c>
      <c r="GG68" s="41" t="str">
        <f t="shared" si="7189"/>
        <v/>
      </c>
      <c r="GH68" s="43" t="str">
        <f t="shared" ref="GH68:IJ68" si="7328">IF(ISNUMBER(GG68),GG68*LOG($L$4/GG$7),"")</f>
        <v/>
      </c>
      <c r="GI68" s="41" t="str">
        <f t="shared" si="7189"/>
        <v/>
      </c>
      <c r="GJ68" s="43" t="str">
        <f t="shared" ref="GJ68:IJ68" si="7329">IF(ISNUMBER(GI68),GI68*LOG($L$4/GI$7),"")</f>
        <v/>
      </c>
      <c r="GK68" s="41" t="str">
        <f t="shared" si="7189"/>
        <v/>
      </c>
      <c r="GL68" s="43" t="str">
        <f t="shared" ref="GL68:IJ68" si="7330">IF(ISNUMBER(GK68),GK68*LOG($L$4/GK$7),"")</f>
        <v/>
      </c>
      <c r="GM68" s="41" t="str">
        <f t="shared" si="7189"/>
        <v/>
      </c>
      <c r="GN68" s="43" t="str">
        <f t="shared" ref="GN68:IJ68" si="7331">IF(ISNUMBER(GM68),GM68*LOG($L$4/GM$7),"")</f>
        <v/>
      </c>
      <c r="GO68" s="41" t="str">
        <f t="shared" si="7189"/>
        <v/>
      </c>
      <c r="GP68" s="43" t="str">
        <f t="shared" ref="GP68:IJ68" si="7332">IF(ISNUMBER(GO68),GO68*LOG($L$4/GO$7),"")</f>
        <v/>
      </c>
      <c r="GQ68" s="41" t="str">
        <f t="shared" si="7189"/>
        <v/>
      </c>
      <c r="GR68" s="43" t="str">
        <f t="shared" ref="GR68:IJ68" si="7333">IF(ISNUMBER(GQ68),GQ68*LOG($L$4/GQ$7),"")</f>
        <v/>
      </c>
      <c r="GS68" s="41" t="str">
        <f t="shared" si="7189"/>
        <v/>
      </c>
      <c r="GT68" s="43" t="str">
        <f t="shared" ref="GT68:IJ68" si="7334">IF(ISNUMBER(GS68),GS68*LOG($L$4/GS$7),"")</f>
        <v/>
      </c>
      <c r="GU68" s="41" t="str">
        <f t="shared" si="7189"/>
        <v/>
      </c>
      <c r="GV68" s="43" t="str">
        <f t="shared" ref="GV68:IJ68" si="7335">IF(ISNUMBER(GU68),GU68*LOG($L$4/GU$7),"")</f>
        <v/>
      </c>
      <c r="GW68" s="41" t="str">
        <f t="shared" si="7189"/>
        <v/>
      </c>
      <c r="GX68" s="43" t="str">
        <f t="shared" ref="GX68:IJ68" si="7336">IF(ISNUMBER(GW68),GW68*LOG($L$4/GW$7),"")</f>
        <v/>
      </c>
      <c r="GY68" s="41" t="str">
        <f t="shared" si="7189"/>
        <v/>
      </c>
      <c r="GZ68" s="43" t="str">
        <f t="shared" ref="GZ68:IJ68" si="7337">IF(ISNUMBER(GY68),GY68*LOG($L$4/GY$7),"")</f>
        <v/>
      </c>
      <c r="HA68" s="41" t="str">
        <f t="shared" si="7189"/>
        <v/>
      </c>
      <c r="HB68" s="43" t="str">
        <f t="shared" ref="HB68:IJ68" si="7338">IF(ISNUMBER(HA68),HA68*LOG($L$4/HA$7),"")</f>
        <v/>
      </c>
      <c r="HC68" s="41" t="str">
        <f t="shared" si="7189"/>
        <v/>
      </c>
      <c r="HD68" s="43" t="str">
        <f t="shared" ref="HD68:IJ68" si="7339">IF(ISNUMBER(HC68),HC68*LOG($L$4/HC$7),"")</f>
        <v/>
      </c>
      <c r="HE68" s="41" t="str">
        <f t="shared" si="7101"/>
        <v/>
      </c>
      <c r="HF68" s="43" t="str">
        <f t="shared" ref="HF68:IJ68" si="7340">IF(ISNUMBER(HE68),HE68*LOG($L$4/HE$7),"")</f>
        <v/>
      </c>
      <c r="HG68" s="41" t="str">
        <f t="shared" si="7101"/>
        <v/>
      </c>
      <c r="HH68" s="43" t="str">
        <f t="shared" ref="HH68:IJ68" si="7341">IF(ISNUMBER(HG68),HG68*LOG($L$4/HG$7),"")</f>
        <v/>
      </c>
      <c r="HI68" s="41" t="str">
        <f t="shared" si="7101"/>
        <v/>
      </c>
      <c r="HJ68" s="43" t="str">
        <f t="shared" ref="HJ68:IJ68" si="7342">IF(ISNUMBER(HI68),HI68*LOG($L$4/HI$7),"")</f>
        <v/>
      </c>
      <c r="HK68" s="41" t="str">
        <f t="shared" si="7101"/>
        <v/>
      </c>
      <c r="HL68" s="43" t="str">
        <f t="shared" ref="HL68:IJ68" si="7343">IF(ISNUMBER(HK68),HK68*LOG($L$4/HK$7),"")</f>
        <v/>
      </c>
      <c r="HM68" s="41" t="str">
        <f t="shared" si="7101"/>
        <v/>
      </c>
      <c r="HN68" s="43" t="str">
        <f t="shared" ref="HN68:IJ68" si="7344">IF(ISNUMBER(HM68),HM68*LOG($L$4/HM$7),"")</f>
        <v/>
      </c>
      <c r="HO68" s="41" t="str">
        <f t="shared" si="7101"/>
        <v/>
      </c>
      <c r="HP68" s="43" t="str">
        <f t="shared" ref="HP68:IJ68" si="7345">IF(ISNUMBER(HO68),HO68*LOG($L$4/HO$7),"")</f>
        <v/>
      </c>
      <c r="HQ68" s="41" t="str">
        <f t="shared" si="7101"/>
        <v/>
      </c>
      <c r="HR68" s="43" t="str">
        <f t="shared" ref="HR68:IJ68" si="7346">IF(ISNUMBER(HQ68),HQ68*LOG($L$4/HQ$7),"")</f>
        <v/>
      </c>
      <c r="HS68" s="41" t="str">
        <f t="shared" si="7101"/>
        <v/>
      </c>
      <c r="HT68" s="43" t="str">
        <f t="shared" ref="HT68:IJ68" si="7347">IF(ISNUMBER(HS68),HS68*LOG($L$4/HS$7),"")</f>
        <v/>
      </c>
      <c r="HU68" s="41" t="str">
        <f t="shared" si="7101"/>
        <v/>
      </c>
      <c r="HV68" s="43" t="str">
        <f t="shared" ref="HV68:IJ68" si="7348">IF(ISNUMBER(HU68),HU68*LOG($L$4/HU$7),"")</f>
        <v/>
      </c>
      <c r="HW68" s="41" t="str">
        <f t="shared" si="7101"/>
        <v/>
      </c>
      <c r="HX68" s="43" t="str">
        <f t="shared" ref="HX68:IJ68" si="7349">IF(ISNUMBER(HW68),HW68*LOG($L$4/HW$7),"")</f>
        <v/>
      </c>
      <c r="HY68" s="41" t="str">
        <f t="shared" si="7101"/>
        <v/>
      </c>
      <c r="HZ68" s="43" t="str">
        <f t="shared" ref="HZ68:IJ68" si="7350">IF(ISNUMBER(HY68),HY68*LOG($L$4/HY$7),"")</f>
        <v/>
      </c>
      <c r="IA68" s="41" t="str">
        <f t="shared" si="7101"/>
        <v/>
      </c>
      <c r="IB68" s="43" t="str">
        <f t="shared" ref="IB68:IJ68" si="7351">IF(ISNUMBER(IA68),IA68*LOG($L$4/IA$7),"")</f>
        <v/>
      </c>
      <c r="IC68" s="41" t="str">
        <f t="shared" si="7101"/>
        <v/>
      </c>
      <c r="ID68" s="43" t="str">
        <f t="shared" ref="ID68:IJ68" si="7352">IF(ISNUMBER(IC68),IC68*LOG($L$4/IC$7),"")</f>
        <v/>
      </c>
      <c r="IE68" s="41" t="str">
        <f t="shared" si="7101"/>
        <v/>
      </c>
      <c r="IF68" s="43" t="str">
        <f t="shared" ref="IF68:IJ68" si="7353">IF(ISNUMBER(IE68),IE68*LOG($L$4/IE$7),"")</f>
        <v/>
      </c>
      <c r="IG68" s="41" t="str">
        <f t="shared" si="7101"/>
        <v/>
      </c>
      <c r="IH68" s="43" t="str">
        <f t="shared" ref="IH68:IJ68" si="7354">IF(ISNUMBER(IG68),IG68*LOG($L$4/IG$7),"")</f>
        <v/>
      </c>
      <c r="II68" s="41" t="str">
        <f t="shared" si="7101"/>
        <v/>
      </c>
      <c r="IJ68" s="43" t="str">
        <f t="shared" ref="IJ68" si="7355">IF(ISNUMBER(II68),II68*LOG($L$4/II$7),"")</f>
        <v/>
      </c>
    </row>
    <row r="69" spans="1:244" x14ac:dyDescent="0.25">
      <c r="A69" s="2"/>
      <c r="C69" s="30"/>
      <c r="D69" s="3"/>
      <c r="E69" s="41" t="str">
        <f t="shared" si="6877"/>
        <v/>
      </c>
      <c r="F69" s="43" t="str">
        <f t="shared" si="1302"/>
        <v/>
      </c>
      <c r="G69" s="41" t="str">
        <f t="shared" si="6878"/>
        <v/>
      </c>
      <c r="H69" s="43" t="str">
        <f t="shared" si="1302"/>
        <v/>
      </c>
      <c r="I69" s="41" t="str">
        <f t="shared" si="6998"/>
        <v/>
      </c>
      <c r="J69" s="43" t="str">
        <f t="shared" ref="J69:BU69" si="7356">IF(ISNUMBER(I69),I69*LOG($L$4/I$7),"")</f>
        <v/>
      </c>
      <c r="K69" s="41" t="str">
        <f t="shared" si="6998"/>
        <v/>
      </c>
      <c r="L69" s="43" t="str">
        <f t="shared" ref="L69:BW69" si="7357">IF(ISNUMBER(K69),K69*LOG($L$4/K$7),"")</f>
        <v/>
      </c>
      <c r="M69" s="41" t="str">
        <f t="shared" si="6998"/>
        <v/>
      </c>
      <c r="N69" s="43" t="str">
        <f t="shared" ref="N69:BY69" si="7358">IF(ISNUMBER(M69),M69*LOG($L$4/M$7),"")</f>
        <v/>
      </c>
      <c r="O69" s="41" t="str">
        <f t="shared" si="6998"/>
        <v/>
      </c>
      <c r="P69" s="43" t="str">
        <f t="shared" ref="P69:CA69" si="7359">IF(ISNUMBER(O69),O69*LOG($L$4/O$7),"")</f>
        <v/>
      </c>
      <c r="Q69" s="41" t="str">
        <f t="shared" si="6998"/>
        <v/>
      </c>
      <c r="R69" s="43" t="str">
        <f t="shared" ref="R69:CC69" si="7360">IF(ISNUMBER(Q69),Q69*LOG($L$4/Q$7),"")</f>
        <v/>
      </c>
      <c r="S69" s="41" t="str">
        <f t="shared" si="6998"/>
        <v/>
      </c>
      <c r="T69" s="43" t="str">
        <f t="shared" ref="T69:CE69" si="7361">IF(ISNUMBER(S69),S69*LOG($L$4/S$7),"")</f>
        <v/>
      </c>
      <c r="U69" s="41" t="str">
        <f t="shared" si="6998"/>
        <v/>
      </c>
      <c r="V69" s="43" t="str">
        <f t="shared" ref="V69:CG69" si="7362">IF(ISNUMBER(U69),U69*LOG($L$4/U$7),"")</f>
        <v/>
      </c>
      <c r="W69" s="41" t="str">
        <f t="shared" si="6998"/>
        <v/>
      </c>
      <c r="X69" s="43" t="str">
        <f t="shared" ref="X69:CI69" si="7363">IF(ISNUMBER(W69),W69*LOG($L$4/W$7),"")</f>
        <v/>
      </c>
      <c r="Y69" s="41" t="str">
        <f t="shared" si="6998"/>
        <v/>
      </c>
      <c r="Z69" s="43" t="str">
        <f t="shared" ref="Z69:CK69" si="7364">IF(ISNUMBER(Y69),Y69*LOG($L$4/Y$7),"")</f>
        <v/>
      </c>
      <c r="AA69" s="41" t="str">
        <f t="shared" si="6998"/>
        <v/>
      </c>
      <c r="AB69" s="43" t="str">
        <f t="shared" ref="AB69:CM69" si="7365">IF(ISNUMBER(AA69),AA69*LOG($L$4/AA$7),"")</f>
        <v/>
      </c>
      <c r="AC69" s="41" t="str">
        <f t="shared" si="6998"/>
        <v/>
      </c>
      <c r="AD69" s="43" t="str">
        <f t="shared" ref="AD69:CO69" si="7366">IF(ISNUMBER(AC69),AC69*LOG($L$4/AC$7),"")</f>
        <v/>
      </c>
      <c r="AE69" s="41" t="str">
        <f t="shared" si="6998"/>
        <v/>
      </c>
      <c r="AF69" s="43" t="str">
        <f t="shared" ref="AF69:CQ69" si="7367">IF(ISNUMBER(AE69),AE69*LOG($L$4/AE$7),"")</f>
        <v/>
      </c>
      <c r="AG69" s="41" t="str">
        <f t="shared" si="6998"/>
        <v/>
      </c>
      <c r="AH69" s="43" t="str">
        <f t="shared" ref="AH69:CS69" si="7368">IF(ISNUMBER(AG69),AG69*LOG($L$4/AG$7),"")</f>
        <v/>
      </c>
      <c r="AI69" s="41" t="str">
        <f t="shared" si="6998"/>
        <v/>
      </c>
      <c r="AJ69" s="43" t="str">
        <f t="shared" ref="AJ69:CU69" si="7369">IF(ISNUMBER(AI69),AI69*LOG($L$4/AI$7),"")</f>
        <v/>
      </c>
      <c r="AK69" s="41" t="str">
        <f t="shared" si="6998"/>
        <v/>
      </c>
      <c r="AL69" s="43" t="str">
        <f t="shared" ref="AL69:CW69" si="7370">IF(ISNUMBER(AK69),AK69*LOG($L$4/AK$7),"")</f>
        <v/>
      </c>
      <c r="AM69" s="41" t="str">
        <f t="shared" si="6998"/>
        <v/>
      </c>
      <c r="AN69" s="43" t="str">
        <f t="shared" ref="AN69:CY69" si="7371">IF(ISNUMBER(AM69),AM69*LOG($L$4/AM$7),"")</f>
        <v/>
      </c>
      <c r="AO69" s="41" t="str">
        <f t="shared" si="6998"/>
        <v/>
      </c>
      <c r="AP69" s="43" t="str">
        <f t="shared" ref="AP69:DA69" si="7372">IF(ISNUMBER(AO69),AO69*LOG($L$4/AO$7),"")</f>
        <v/>
      </c>
      <c r="AQ69" s="41" t="str">
        <f t="shared" si="6998"/>
        <v/>
      </c>
      <c r="AR69" s="43" t="str">
        <f t="shared" ref="AR69:DC69" si="7373">IF(ISNUMBER(AQ69),AQ69*LOG($L$4/AQ$7),"")</f>
        <v/>
      </c>
      <c r="AS69" s="41" t="str">
        <f t="shared" si="6998"/>
        <v/>
      </c>
      <c r="AT69" s="43" t="str">
        <f t="shared" ref="AT69:DE69" si="7374">IF(ISNUMBER(AS69),AS69*LOG($L$4/AS$7),"")</f>
        <v/>
      </c>
      <c r="AU69" s="41" t="str">
        <f t="shared" si="6998"/>
        <v/>
      </c>
      <c r="AV69" s="43" t="str">
        <f t="shared" ref="AV69:DG69" si="7375">IF(ISNUMBER(AU69),AU69*LOG($L$4/AU$7),"")</f>
        <v/>
      </c>
      <c r="AW69" s="41" t="str">
        <f t="shared" si="6998"/>
        <v/>
      </c>
      <c r="AX69" s="43" t="str">
        <f t="shared" ref="AX69:DI69" si="7376">IF(ISNUMBER(AW69),AW69*LOG($L$4/AW$7),"")</f>
        <v/>
      </c>
      <c r="AY69" s="41" t="str">
        <f t="shared" si="6998"/>
        <v/>
      </c>
      <c r="AZ69" s="43" t="str">
        <f t="shared" ref="AZ69:DK69" si="7377">IF(ISNUMBER(AY69),AY69*LOG($L$4/AY$7),"")</f>
        <v/>
      </c>
      <c r="BA69" s="41" t="str">
        <f t="shared" si="6998"/>
        <v/>
      </c>
      <c r="BB69" s="43" t="str">
        <f t="shared" ref="BB69:DM69" si="7378">IF(ISNUMBER(BA69),BA69*LOG($L$4/BA$7),"")</f>
        <v/>
      </c>
      <c r="BC69" s="41" t="str">
        <f t="shared" si="6998"/>
        <v/>
      </c>
      <c r="BD69" s="43" t="str">
        <f t="shared" ref="BD69:DO69" si="7379">IF(ISNUMBER(BC69),BC69*LOG($L$4/BC$7),"")</f>
        <v/>
      </c>
      <c r="BE69" s="41" t="str">
        <f t="shared" si="6998"/>
        <v/>
      </c>
      <c r="BF69" s="43" t="str">
        <f t="shared" ref="BF69:DQ69" si="7380">IF(ISNUMBER(BE69),BE69*LOG($L$4/BE$7),"")</f>
        <v/>
      </c>
      <c r="BG69" s="41" t="str">
        <f t="shared" si="6998"/>
        <v/>
      </c>
      <c r="BH69" s="43" t="str">
        <f t="shared" ref="BH69:DS69" si="7381">IF(ISNUMBER(BG69),BG69*LOG($L$4/BG$7),"")</f>
        <v/>
      </c>
      <c r="BI69" s="41" t="str">
        <f t="shared" si="6998"/>
        <v/>
      </c>
      <c r="BJ69" s="43" t="str">
        <f t="shared" ref="BJ69:DU69" si="7382">IF(ISNUMBER(BI69),BI69*LOG($L$4/BI$7),"")</f>
        <v/>
      </c>
      <c r="BK69" s="41" t="str">
        <f t="shared" si="6998"/>
        <v/>
      </c>
      <c r="BL69" s="43" t="str">
        <f t="shared" ref="BL69:DW69" si="7383">IF(ISNUMBER(BK69),BK69*LOG($L$4/BK$7),"")</f>
        <v/>
      </c>
      <c r="BM69" s="41" t="str">
        <f t="shared" si="6998"/>
        <v/>
      </c>
      <c r="BN69" s="43" t="str">
        <f t="shared" ref="BN69:DY69" si="7384">IF(ISNUMBER(BM69),BM69*LOG($L$4/BM$7),"")</f>
        <v/>
      </c>
      <c r="BO69" s="41" t="str">
        <f t="shared" si="6998"/>
        <v/>
      </c>
      <c r="BP69" s="43" t="str">
        <f t="shared" ref="BP69:EA69" si="7385">IF(ISNUMBER(BO69),BO69*LOG($L$4/BO$7),"")</f>
        <v/>
      </c>
      <c r="BQ69" s="41" t="str">
        <f t="shared" si="6998"/>
        <v/>
      </c>
      <c r="BR69" s="43" t="str">
        <f t="shared" ref="BR69:EC69" si="7386">IF(ISNUMBER(BQ69),BQ69*LOG($L$4/BQ$7),"")</f>
        <v/>
      </c>
      <c r="BS69" s="41" t="str">
        <f t="shared" si="6998"/>
        <v/>
      </c>
      <c r="BT69" s="43" t="str">
        <f t="shared" ref="BT69:EE69" si="7387">IF(ISNUMBER(BS69),BS69*LOG($L$4/BS$7),"")</f>
        <v/>
      </c>
      <c r="BU69" s="41" t="str">
        <f t="shared" si="7031"/>
        <v/>
      </c>
      <c r="BV69" s="43" t="str">
        <f t="shared" ref="BV69:EG69" si="7388">IF(ISNUMBER(BU69),BU69*LOG($L$4/BU$7),"")</f>
        <v/>
      </c>
      <c r="BW69" s="41" t="str">
        <f t="shared" si="7031"/>
        <v/>
      </c>
      <c r="BX69" s="43" t="str">
        <f t="shared" ref="BX69:EI69" si="7389">IF(ISNUMBER(BW69),BW69*LOG($L$4/BW$7),"")</f>
        <v/>
      </c>
      <c r="BY69" s="41" t="str">
        <f t="shared" si="7031"/>
        <v/>
      </c>
      <c r="BZ69" s="43" t="str">
        <f t="shared" ref="BZ69:EK69" si="7390">IF(ISNUMBER(BY69),BY69*LOG($L$4/BY$7),"")</f>
        <v/>
      </c>
      <c r="CA69" s="41" t="str">
        <f t="shared" si="7031"/>
        <v/>
      </c>
      <c r="CB69" s="43" t="str">
        <f t="shared" ref="CB69:EM69" si="7391">IF(ISNUMBER(CA69),CA69*LOG($L$4/CA$7),"")</f>
        <v/>
      </c>
      <c r="CC69" s="41" t="str">
        <f t="shared" si="7031"/>
        <v/>
      </c>
      <c r="CD69" s="43" t="str">
        <f t="shared" ref="CD69:EO69" si="7392">IF(ISNUMBER(CC69),CC69*LOG($L$4/CC$7),"")</f>
        <v/>
      </c>
      <c r="CE69" s="41" t="str">
        <f t="shared" si="7031"/>
        <v/>
      </c>
      <c r="CF69" s="43" t="str">
        <f t="shared" ref="CF69:EQ69" si="7393">IF(ISNUMBER(CE69),CE69*LOG($L$4/CE$7),"")</f>
        <v/>
      </c>
      <c r="CG69" s="41" t="str">
        <f t="shared" si="7031"/>
        <v/>
      </c>
      <c r="CH69" s="43" t="str">
        <f t="shared" ref="CH69:ES69" si="7394">IF(ISNUMBER(CG69),CG69*LOG($L$4/CG$7),"")</f>
        <v/>
      </c>
      <c r="CI69" s="41" t="str">
        <f t="shared" si="7031"/>
        <v/>
      </c>
      <c r="CJ69" s="43" t="str">
        <f t="shared" ref="CJ69:EU69" si="7395">IF(ISNUMBER(CI69),CI69*LOG($L$4/CI$7),"")</f>
        <v/>
      </c>
      <c r="CK69" s="41" t="str">
        <f t="shared" si="7031"/>
        <v/>
      </c>
      <c r="CL69" s="43" t="str">
        <f t="shared" ref="CL69:EW69" si="7396">IF(ISNUMBER(CK69),CK69*LOG($L$4/CK$7),"")</f>
        <v/>
      </c>
      <c r="CM69" s="41" t="str">
        <f t="shared" si="7031"/>
        <v/>
      </c>
      <c r="CN69" s="43" t="str">
        <f t="shared" ref="CN69:EY69" si="7397">IF(ISNUMBER(CM69),CM69*LOG($L$4/CM$7),"")</f>
        <v/>
      </c>
      <c r="CO69" s="41" t="str">
        <f t="shared" si="7031"/>
        <v/>
      </c>
      <c r="CP69" s="43" t="str">
        <f t="shared" ref="CP69:FA69" si="7398">IF(ISNUMBER(CO69),CO69*LOG($L$4/CO$7),"")</f>
        <v/>
      </c>
      <c r="CQ69" s="41" t="str">
        <f t="shared" si="7031"/>
        <v/>
      </c>
      <c r="CR69" s="43" t="str">
        <f t="shared" ref="CR69:FC69" si="7399">IF(ISNUMBER(CQ69),CQ69*LOG($L$4/CQ$7),"")</f>
        <v/>
      </c>
      <c r="CS69" s="41" t="str">
        <f t="shared" si="7031"/>
        <v/>
      </c>
      <c r="CT69" s="43" t="str">
        <f t="shared" ref="CT69:FE69" si="7400">IF(ISNUMBER(CS69),CS69*LOG($L$4/CS$7),"")</f>
        <v/>
      </c>
      <c r="CU69" s="41" t="str">
        <f t="shared" si="7031"/>
        <v/>
      </c>
      <c r="CV69" s="43" t="str">
        <f t="shared" ref="CV69:FG69" si="7401">IF(ISNUMBER(CU69),CU69*LOG($L$4/CU$7),"")</f>
        <v/>
      </c>
      <c r="CW69" s="41" t="str">
        <f t="shared" si="7031"/>
        <v/>
      </c>
      <c r="CX69" s="43" t="str">
        <f t="shared" ref="CX69:FI69" si="7402">IF(ISNUMBER(CW69),CW69*LOG($L$4/CW$7),"")</f>
        <v/>
      </c>
      <c r="CY69" s="41" t="str">
        <f t="shared" si="7031"/>
        <v/>
      </c>
      <c r="CZ69" s="43" t="str">
        <f t="shared" ref="CZ69:FK69" si="7403">IF(ISNUMBER(CY69),CY69*LOG($L$4/CY$7),"")</f>
        <v/>
      </c>
      <c r="DA69" s="41" t="str">
        <f t="shared" si="7031"/>
        <v/>
      </c>
      <c r="DB69" s="43" t="str">
        <f t="shared" ref="DB69:FM69" si="7404">IF(ISNUMBER(DA69),DA69*LOG($L$4/DA$7),"")</f>
        <v/>
      </c>
      <c r="DC69" s="41" t="str">
        <f t="shared" si="7031"/>
        <v/>
      </c>
      <c r="DD69" s="43" t="str">
        <f t="shared" ref="DD69:FO69" si="7405">IF(ISNUMBER(DC69),DC69*LOG($L$4/DC$7),"")</f>
        <v/>
      </c>
      <c r="DE69" s="41" t="str">
        <f t="shared" si="7031"/>
        <v/>
      </c>
      <c r="DF69" s="43" t="str">
        <f t="shared" ref="DF69:FQ69" si="7406">IF(ISNUMBER(DE69),DE69*LOG($L$4/DE$7),"")</f>
        <v/>
      </c>
      <c r="DG69" s="41" t="str">
        <f t="shared" si="7031"/>
        <v/>
      </c>
      <c r="DH69" s="43" t="str">
        <f t="shared" ref="DH69:FS69" si="7407">IF(ISNUMBER(DG69),DG69*LOG($L$4/DG$7),"")</f>
        <v/>
      </c>
      <c r="DI69" s="41" t="str">
        <f t="shared" si="7031"/>
        <v/>
      </c>
      <c r="DJ69" s="43" t="str">
        <f t="shared" ref="DJ69:FU69" si="7408">IF(ISNUMBER(DI69),DI69*LOG($L$4/DI$7),"")</f>
        <v/>
      </c>
      <c r="DK69" s="41" t="str">
        <f t="shared" si="7031"/>
        <v/>
      </c>
      <c r="DL69" s="43" t="str">
        <f t="shared" ref="DL69:FW69" si="7409">IF(ISNUMBER(DK69),DK69*LOG($L$4/DK$7),"")</f>
        <v/>
      </c>
      <c r="DM69" s="41" t="str">
        <f t="shared" si="7031"/>
        <v/>
      </c>
      <c r="DN69" s="43" t="str">
        <f t="shared" ref="DN69:FY69" si="7410">IF(ISNUMBER(DM69),DM69*LOG($L$4/DM$7),"")</f>
        <v/>
      </c>
      <c r="DO69" s="41" t="str">
        <f t="shared" si="7031"/>
        <v/>
      </c>
      <c r="DP69" s="43" t="str">
        <f t="shared" ref="DP69:GA69" si="7411">IF(ISNUMBER(DO69),DO69*LOG($L$4/DO$7),"")</f>
        <v/>
      </c>
      <c r="DQ69" s="41" t="str">
        <f t="shared" si="7031"/>
        <v/>
      </c>
      <c r="DR69" s="43" t="str">
        <f t="shared" ref="DR69:GC69" si="7412">IF(ISNUMBER(DQ69),DQ69*LOG($L$4/DQ$7),"")</f>
        <v/>
      </c>
      <c r="DS69" s="41" t="str">
        <f t="shared" si="7031"/>
        <v/>
      </c>
      <c r="DT69" s="43" t="str">
        <f t="shared" ref="DT69:GE69" si="7413">IF(ISNUMBER(DS69),DS69*LOG($L$4/DS$7),"")</f>
        <v/>
      </c>
      <c r="DU69" s="41" t="str">
        <f t="shared" si="7031"/>
        <v/>
      </c>
      <c r="DV69" s="43" t="str">
        <f t="shared" ref="DV69:GG69" si="7414">IF(ISNUMBER(DU69),DU69*LOG($L$4/DU$7),"")</f>
        <v/>
      </c>
      <c r="DW69" s="41" t="str">
        <f t="shared" si="7031"/>
        <v/>
      </c>
      <c r="DX69" s="43" t="str">
        <f t="shared" ref="DX69:GI69" si="7415">IF(ISNUMBER(DW69),DW69*LOG($L$4/DW$7),"")</f>
        <v/>
      </c>
      <c r="DY69" s="41" t="str">
        <f t="shared" si="7031"/>
        <v/>
      </c>
      <c r="DZ69" s="43" t="str">
        <f t="shared" ref="DZ69:GK69" si="7416">IF(ISNUMBER(DY69),DY69*LOG($L$4/DY$7),"")</f>
        <v/>
      </c>
      <c r="EA69" s="41" t="str">
        <f t="shared" si="7031"/>
        <v/>
      </c>
      <c r="EB69" s="43" t="str">
        <f t="shared" ref="EB69:GM69" si="7417">IF(ISNUMBER(EA69),EA69*LOG($L$4/EA$7),"")</f>
        <v/>
      </c>
      <c r="EC69" s="41" t="str">
        <f t="shared" si="7031"/>
        <v/>
      </c>
      <c r="ED69" s="43" t="str">
        <f t="shared" ref="ED69:GO69" si="7418">IF(ISNUMBER(EC69),EC69*LOG($L$4/EC$7),"")</f>
        <v/>
      </c>
      <c r="EE69" s="41" t="str">
        <f t="shared" si="7031"/>
        <v/>
      </c>
      <c r="EF69" s="43" t="str">
        <f t="shared" ref="EF69:GQ69" si="7419">IF(ISNUMBER(EE69),EE69*LOG($L$4/EE$7),"")</f>
        <v/>
      </c>
      <c r="EG69" s="41" t="str">
        <f t="shared" si="6917"/>
        <v/>
      </c>
      <c r="EH69" s="43" t="str">
        <f t="shared" ref="EH69:GS69" si="7420">IF(ISNUMBER(EG69),EG69*LOG($L$4/EG$7),"")</f>
        <v/>
      </c>
      <c r="EI69" s="41" t="str">
        <f t="shared" si="6917"/>
        <v/>
      </c>
      <c r="EJ69" s="43" t="str">
        <f t="shared" ref="EJ69:GU69" si="7421">IF(ISNUMBER(EI69),EI69*LOG($L$4/EI$7),"")</f>
        <v/>
      </c>
      <c r="EK69" s="41" t="str">
        <f t="shared" si="6917"/>
        <v/>
      </c>
      <c r="EL69" s="43" t="str">
        <f t="shared" ref="EL69:GW69" si="7422">IF(ISNUMBER(EK69),EK69*LOG($L$4/EK$7),"")</f>
        <v/>
      </c>
      <c r="EM69" s="41" t="str">
        <f t="shared" si="6917"/>
        <v/>
      </c>
      <c r="EN69" s="43" t="str">
        <f t="shared" ref="EN69:GY69" si="7423">IF(ISNUMBER(EM69),EM69*LOG($L$4/EM$7),"")</f>
        <v/>
      </c>
      <c r="EO69" s="41" t="str">
        <f t="shared" si="6917"/>
        <v/>
      </c>
      <c r="EP69" s="43" t="str">
        <f t="shared" ref="EP69:HA69" si="7424">IF(ISNUMBER(EO69),EO69*LOG($L$4/EO$7),"")</f>
        <v/>
      </c>
      <c r="EQ69" s="41" t="str">
        <f t="shared" si="6917"/>
        <v/>
      </c>
      <c r="ER69" s="43" t="str">
        <f t="shared" ref="ER69:HC69" si="7425">IF(ISNUMBER(EQ69),EQ69*LOG($L$4/EQ$7),"")</f>
        <v/>
      </c>
      <c r="ES69" s="41" t="str">
        <f t="shared" si="7189"/>
        <v/>
      </c>
      <c r="ET69" s="43" t="str">
        <f t="shared" ref="ET69:HE69" si="7426">IF(ISNUMBER(ES69),ES69*LOG($L$4/ES$7),"")</f>
        <v/>
      </c>
      <c r="EU69" s="41" t="str">
        <f t="shared" si="7189"/>
        <v/>
      </c>
      <c r="EV69" s="43" t="str">
        <f t="shared" ref="EV69:HG69" si="7427">IF(ISNUMBER(EU69),EU69*LOG($L$4/EU$7),"")</f>
        <v/>
      </c>
      <c r="EW69" s="41" t="str">
        <f t="shared" si="7189"/>
        <v/>
      </c>
      <c r="EX69" s="43" t="str">
        <f t="shared" ref="EX69:HI69" si="7428">IF(ISNUMBER(EW69),EW69*LOG($L$4/EW$7),"")</f>
        <v/>
      </c>
      <c r="EY69" s="41" t="str">
        <f t="shared" si="7189"/>
        <v/>
      </c>
      <c r="EZ69" s="43" t="str">
        <f t="shared" ref="EZ69:HK69" si="7429">IF(ISNUMBER(EY69),EY69*LOG($L$4/EY$7),"")</f>
        <v/>
      </c>
      <c r="FA69" s="41" t="str">
        <f t="shared" si="7189"/>
        <v/>
      </c>
      <c r="FB69" s="43" t="str">
        <f t="shared" ref="FB69:HM69" si="7430">IF(ISNUMBER(FA69),FA69*LOG($L$4/FA$7),"")</f>
        <v/>
      </c>
      <c r="FC69" s="41" t="str">
        <f t="shared" si="7189"/>
        <v/>
      </c>
      <c r="FD69" s="43" t="str">
        <f t="shared" ref="FD69:HO69" si="7431">IF(ISNUMBER(FC69),FC69*LOG($L$4/FC$7),"")</f>
        <v/>
      </c>
      <c r="FE69" s="41" t="str">
        <f t="shared" si="7189"/>
        <v/>
      </c>
      <c r="FF69" s="43" t="str">
        <f t="shared" ref="FF69:HQ69" si="7432">IF(ISNUMBER(FE69),FE69*LOG($L$4/FE$7),"")</f>
        <v/>
      </c>
      <c r="FG69" s="41" t="str">
        <f t="shared" si="7189"/>
        <v/>
      </c>
      <c r="FH69" s="43" t="str">
        <f t="shared" ref="FH69:HS69" si="7433">IF(ISNUMBER(FG69),FG69*LOG($L$4/FG$7),"")</f>
        <v/>
      </c>
      <c r="FI69" s="41" t="str">
        <f t="shared" si="7189"/>
        <v/>
      </c>
      <c r="FJ69" s="43" t="str">
        <f t="shared" ref="FJ69:HU69" si="7434">IF(ISNUMBER(FI69),FI69*LOG($L$4/FI$7),"")</f>
        <v/>
      </c>
      <c r="FK69" s="41" t="str">
        <f t="shared" si="7189"/>
        <v/>
      </c>
      <c r="FL69" s="43" t="str">
        <f t="shared" ref="FL69:HW69" si="7435">IF(ISNUMBER(FK69),FK69*LOG($L$4/FK$7),"")</f>
        <v/>
      </c>
      <c r="FM69" s="41" t="str">
        <f t="shared" si="7189"/>
        <v/>
      </c>
      <c r="FN69" s="43" t="str">
        <f t="shared" ref="FN69:HY69" si="7436">IF(ISNUMBER(FM69),FM69*LOG($L$4/FM$7),"")</f>
        <v/>
      </c>
      <c r="FO69" s="41" t="str">
        <f t="shared" si="7189"/>
        <v/>
      </c>
      <c r="FP69" s="43" t="str">
        <f t="shared" ref="FP69:IA69" si="7437">IF(ISNUMBER(FO69),FO69*LOG($L$4/FO$7),"")</f>
        <v/>
      </c>
      <c r="FQ69" s="41" t="str">
        <f t="shared" si="7189"/>
        <v/>
      </c>
      <c r="FR69" s="43" t="str">
        <f t="shared" ref="FR69:IC69" si="7438">IF(ISNUMBER(FQ69),FQ69*LOG($L$4/FQ$7),"")</f>
        <v/>
      </c>
      <c r="FS69" s="41" t="str">
        <f t="shared" si="7189"/>
        <v/>
      </c>
      <c r="FT69" s="43" t="str">
        <f t="shared" ref="FT69:IE69" si="7439">IF(ISNUMBER(FS69),FS69*LOG($L$4/FS$7),"")</f>
        <v/>
      </c>
      <c r="FU69" s="41" t="str">
        <f t="shared" si="7189"/>
        <v/>
      </c>
      <c r="FV69" s="43" t="str">
        <f t="shared" ref="FV69:IG69" si="7440">IF(ISNUMBER(FU69),FU69*LOG($L$4/FU$7),"")</f>
        <v/>
      </c>
      <c r="FW69" s="41" t="str">
        <f t="shared" si="7189"/>
        <v/>
      </c>
      <c r="FX69" s="43" t="str">
        <f t="shared" ref="FX69:II69" si="7441">IF(ISNUMBER(FW69),FW69*LOG($L$4/FW$7),"")</f>
        <v/>
      </c>
      <c r="FY69" s="41" t="str">
        <f t="shared" si="7189"/>
        <v/>
      </c>
      <c r="FZ69" s="43" t="str">
        <f t="shared" ref="FZ69:IJ69" si="7442">IF(ISNUMBER(FY69),FY69*LOG($L$4/FY$7),"")</f>
        <v/>
      </c>
      <c r="GA69" s="41" t="str">
        <f t="shared" si="7189"/>
        <v/>
      </c>
      <c r="GB69" s="43" t="str">
        <f t="shared" ref="GB69:IJ69" si="7443">IF(ISNUMBER(GA69),GA69*LOG($L$4/GA$7),"")</f>
        <v/>
      </c>
      <c r="GC69" s="41" t="str">
        <f t="shared" si="7189"/>
        <v/>
      </c>
      <c r="GD69" s="43" t="str">
        <f t="shared" ref="GD69:IJ69" si="7444">IF(ISNUMBER(GC69),GC69*LOG($L$4/GC$7),"")</f>
        <v/>
      </c>
      <c r="GE69" s="41" t="str">
        <f t="shared" si="7189"/>
        <v/>
      </c>
      <c r="GF69" s="43" t="str">
        <f t="shared" ref="GF69:IJ69" si="7445">IF(ISNUMBER(GE69),GE69*LOG($L$4/GE$7),"")</f>
        <v/>
      </c>
      <c r="GG69" s="41" t="str">
        <f t="shared" si="7189"/>
        <v/>
      </c>
      <c r="GH69" s="43" t="str">
        <f t="shared" ref="GH69:IJ69" si="7446">IF(ISNUMBER(GG69),GG69*LOG($L$4/GG$7),"")</f>
        <v/>
      </c>
      <c r="GI69" s="41" t="str">
        <f t="shared" si="7189"/>
        <v/>
      </c>
      <c r="GJ69" s="43" t="str">
        <f t="shared" ref="GJ69:IJ69" si="7447">IF(ISNUMBER(GI69),GI69*LOG($L$4/GI$7),"")</f>
        <v/>
      </c>
      <c r="GK69" s="41" t="str">
        <f t="shared" si="7189"/>
        <v/>
      </c>
      <c r="GL69" s="43" t="str">
        <f t="shared" ref="GL69:IJ69" si="7448">IF(ISNUMBER(GK69),GK69*LOG($L$4/GK$7),"")</f>
        <v/>
      </c>
      <c r="GM69" s="41" t="str">
        <f t="shared" si="7189"/>
        <v/>
      </c>
      <c r="GN69" s="43" t="str">
        <f t="shared" ref="GN69:IJ69" si="7449">IF(ISNUMBER(GM69),GM69*LOG($L$4/GM$7),"")</f>
        <v/>
      </c>
      <c r="GO69" s="41" t="str">
        <f t="shared" si="7189"/>
        <v/>
      </c>
      <c r="GP69" s="43" t="str">
        <f t="shared" ref="GP69:IJ69" si="7450">IF(ISNUMBER(GO69),GO69*LOG($L$4/GO$7),"")</f>
        <v/>
      </c>
      <c r="GQ69" s="41" t="str">
        <f t="shared" si="7189"/>
        <v/>
      </c>
      <c r="GR69" s="43" t="str">
        <f t="shared" ref="GR69:IJ69" si="7451">IF(ISNUMBER(GQ69),GQ69*LOG($L$4/GQ$7),"")</f>
        <v/>
      </c>
      <c r="GS69" s="41" t="str">
        <f t="shared" si="7189"/>
        <v/>
      </c>
      <c r="GT69" s="43" t="str">
        <f t="shared" ref="GT69:IJ69" si="7452">IF(ISNUMBER(GS69),GS69*LOG($L$4/GS$7),"")</f>
        <v/>
      </c>
      <c r="GU69" s="41" t="str">
        <f t="shared" si="7189"/>
        <v/>
      </c>
      <c r="GV69" s="43" t="str">
        <f t="shared" ref="GV69:IJ69" si="7453">IF(ISNUMBER(GU69),GU69*LOG($L$4/GU$7),"")</f>
        <v/>
      </c>
      <c r="GW69" s="41" t="str">
        <f t="shared" si="7189"/>
        <v/>
      </c>
      <c r="GX69" s="43" t="str">
        <f t="shared" ref="GX69:IJ69" si="7454">IF(ISNUMBER(GW69),GW69*LOG($L$4/GW$7),"")</f>
        <v/>
      </c>
      <c r="GY69" s="41" t="str">
        <f t="shared" si="7189"/>
        <v/>
      </c>
      <c r="GZ69" s="43" t="str">
        <f t="shared" ref="GZ69:IJ69" si="7455">IF(ISNUMBER(GY69),GY69*LOG($L$4/GY$7),"")</f>
        <v/>
      </c>
      <c r="HA69" s="41" t="str">
        <f t="shared" si="7189"/>
        <v/>
      </c>
      <c r="HB69" s="43" t="str">
        <f t="shared" ref="HB69:IJ69" si="7456">IF(ISNUMBER(HA69),HA69*LOG($L$4/HA$7),"")</f>
        <v/>
      </c>
      <c r="HC69" s="41" t="str">
        <f t="shared" si="7189"/>
        <v/>
      </c>
      <c r="HD69" s="43" t="str">
        <f t="shared" ref="HD69:IJ69" si="7457">IF(ISNUMBER(HC69),HC69*LOG($L$4/HC$7),"")</f>
        <v/>
      </c>
      <c r="HE69" s="41" t="str">
        <f t="shared" si="7101"/>
        <v/>
      </c>
      <c r="HF69" s="43" t="str">
        <f t="shared" ref="HF69:IJ69" si="7458">IF(ISNUMBER(HE69),HE69*LOG($L$4/HE$7),"")</f>
        <v/>
      </c>
      <c r="HG69" s="41" t="str">
        <f t="shared" si="7101"/>
        <v/>
      </c>
      <c r="HH69" s="43" t="str">
        <f t="shared" ref="HH69:IJ69" si="7459">IF(ISNUMBER(HG69),HG69*LOG($L$4/HG$7),"")</f>
        <v/>
      </c>
      <c r="HI69" s="41" t="str">
        <f t="shared" si="7101"/>
        <v/>
      </c>
      <c r="HJ69" s="43" t="str">
        <f t="shared" ref="HJ69:IJ69" si="7460">IF(ISNUMBER(HI69),HI69*LOG($L$4/HI$7),"")</f>
        <v/>
      </c>
      <c r="HK69" s="41" t="str">
        <f t="shared" si="7101"/>
        <v/>
      </c>
      <c r="HL69" s="43" t="str">
        <f t="shared" ref="HL69:IJ69" si="7461">IF(ISNUMBER(HK69),HK69*LOG($L$4/HK$7),"")</f>
        <v/>
      </c>
      <c r="HM69" s="41" t="str">
        <f t="shared" si="7101"/>
        <v/>
      </c>
      <c r="HN69" s="43" t="str">
        <f t="shared" ref="HN69:IJ69" si="7462">IF(ISNUMBER(HM69),HM69*LOG($L$4/HM$7),"")</f>
        <v/>
      </c>
      <c r="HO69" s="41" t="str">
        <f t="shared" si="7101"/>
        <v/>
      </c>
      <c r="HP69" s="43" t="str">
        <f t="shared" ref="HP69:IJ69" si="7463">IF(ISNUMBER(HO69),HO69*LOG($L$4/HO$7),"")</f>
        <v/>
      </c>
      <c r="HQ69" s="41" t="str">
        <f t="shared" si="7101"/>
        <v/>
      </c>
      <c r="HR69" s="43" t="str">
        <f t="shared" ref="HR69:IJ69" si="7464">IF(ISNUMBER(HQ69),HQ69*LOG($L$4/HQ$7),"")</f>
        <v/>
      </c>
      <c r="HS69" s="41" t="str">
        <f t="shared" si="7101"/>
        <v/>
      </c>
      <c r="HT69" s="43" t="str">
        <f t="shared" ref="HT69:IJ69" si="7465">IF(ISNUMBER(HS69),HS69*LOG($L$4/HS$7),"")</f>
        <v/>
      </c>
      <c r="HU69" s="41" t="str">
        <f t="shared" si="7101"/>
        <v/>
      </c>
      <c r="HV69" s="43" t="str">
        <f t="shared" ref="HV69:IJ69" si="7466">IF(ISNUMBER(HU69),HU69*LOG($L$4/HU$7),"")</f>
        <v/>
      </c>
      <c r="HW69" s="41" t="str">
        <f t="shared" si="7101"/>
        <v/>
      </c>
      <c r="HX69" s="43" t="str">
        <f t="shared" ref="HX69:IJ69" si="7467">IF(ISNUMBER(HW69),HW69*LOG($L$4/HW$7),"")</f>
        <v/>
      </c>
      <c r="HY69" s="41" t="str">
        <f t="shared" si="7101"/>
        <v/>
      </c>
      <c r="HZ69" s="43" t="str">
        <f t="shared" ref="HZ69:IJ69" si="7468">IF(ISNUMBER(HY69),HY69*LOG($L$4/HY$7),"")</f>
        <v/>
      </c>
      <c r="IA69" s="41" t="str">
        <f t="shared" si="7101"/>
        <v/>
      </c>
      <c r="IB69" s="43" t="str">
        <f t="shared" ref="IB69:IJ69" si="7469">IF(ISNUMBER(IA69),IA69*LOG($L$4/IA$7),"")</f>
        <v/>
      </c>
      <c r="IC69" s="41" t="str">
        <f t="shared" si="7101"/>
        <v/>
      </c>
      <c r="ID69" s="43" t="str">
        <f t="shared" ref="ID69:IJ69" si="7470">IF(ISNUMBER(IC69),IC69*LOG($L$4/IC$7),"")</f>
        <v/>
      </c>
      <c r="IE69" s="41" t="str">
        <f t="shared" si="7101"/>
        <v/>
      </c>
      <c r="IF69" s="43" t="str">
        <f t="shared" ref="IF69:IJ69" si="7471">IF(ISNUMBER(IE69),IE69*LOG($L$4/IE$7),"")</f>
        <v/>
      </c>
      <c r="IG69" s="41" t="str">
        <f t="shared" si="7101"/>
        <v/>
      </c>
      <c r="IH69" s="43" t="str">
        <f t="shared" ref="IH69:IJ69" si="7472">IF(ISNUMBER(IG69),IG69*LOG($L$4/IG$7),"")</f>
        <v/>
      </c>
      <c r="II69" s="41" t="str">
        <f t="shared" si="7101"/>
        <v/>
      </c>
      <c r="IJ69" s="43" t="str">
        <f t="shared" ref="IJ69" si="7473">IF(ISNUMBER(II69),II69*LOG($L$4/II$7),"")</f>
        <v/>
      </c>
    </row>
    <row r="70" spans="1:244" x14ac:dyDescent="0.25">
      <c r="A70" s="2"/>
      <c r="C70" s="30"/>
      <c r="D70" s="3"/>
      <c r="E70" s="41" t="str">
        <f t="shared" si="6877"/>
        <v/>
      </c>
      <c r="F70" s="43" t="str">
        <f t="shared" si="1302"/>
        <v/>
      </c>
      <c r="G70" s="41" t="str">
        <f t="shared" si="6878"/>
        <v/>
      </c>
      <c r="H70" s="43" t="str">
        <f t="shared" si="1302"/>
        <v/>
      </c>
      <c r="I70" s="41" t="str">
        <f t="shared" si="6998"/>
        <v/>
      </c>
      <c r="J70" s="43" t="str">
        <f t="shared" ref="J70:BU70" si="7474">IF(ISNUMBER(I70),I70*LOG($L$4/I$7),"")</f>
        <v/>
      </c>
      <c r="K70" s="41" t="str">
        <f t="shared" si="6998"/>
        <v/>
      </c>
      <c r="L70" s="43" t="str">
        <f t="shared" ref="L70:BW70" si="7475">IF(ISNUMBER(K70),K70*LOG($L$4/K$7),"")</f>
        <v/>
      </c>
      <c r="M70" s="41" t="str">
        <f t="shared" si="6998"/>
        <v/>
      </c>
      <c r="N70" s="43" t="str">
        <f t="shared" ref="N70:BY70" si="7476">IF(ISNUMBER(M70),M70*LOG($L$4/M$7),"")</f>
        <v/>
      </c>
      <c r="O70" s="41" t="str">
        <f t="shared" si="6998"/>
        <v/>
      </c>
      <c r="P70" s="43" t="str">
        <f t="shared" ref="P70:CA70" si="7477">IF(ISNUMBER(O70),O70*LOG($L$4/O$7),"")</f>
        <v/>
      </c>
      <c r="Q70" s="41" t="str">
        <f t="shared" si="6998"/>
        <v/>
      </c>
      <c r="R70" s="43" t="str">
        <f t="shared" ref="R70:CC70" si="7478">IF(ISNUMBER(Q70),Q70*LOG($L$4/Q$7),"")</f>
        <v/>
      </c>
      <c r="S70" s="41" t="str">
        <f t="shared" si="6998"/>
        <v/>
      </c>
      <c r="T70" s="43" t="str">
        <f t="shared" ref="T70:CE70" si="7479">IF(ISNUMBER(S70),S70*LOG($L$4/S$7),"")</f>
        <v/>
      </c>
      <c r="U70" s="41" t="str">
        <f t="shared" si="6998"/>
        <v/>
      </c>
      <c r="V70" s="43" t="str">
        <f t="shared" ref="V70:CG70" si="7480">IF(ISNUMBER(U70),U70*LOG($L$4/U$7),"")</f>
        <v/>
      </c>
      <c r="W70" s="41" t="str">
        <f t="shared" si="6998"/>
        <v/>
      </c>
      <c r="X70" s="43" t="str">
        <f t="shared" ref="X70:CI70" si="7481">IF(ISNUMBER(W70),W70*LOG($L$4/W$7),"")</f>
        <v/>
      </c>
      <c r="Y70" s="41" t="str">
        <f t="shared" si="6998"/>
        <v/>
      </c>
      <c r="Z70" s="43" t="str">
        <f t="shared" ref="Z70:CK70" si="7482">IF(ISNUMBER(Y70),Y70*LOG($L$4/Y$7),"")</f>
        <v/>
      </c>
      <c r="AA70" s="41" t="str">
        <f t="shared" si="6998"/>
        <v/>
      </c>
      <c r="AB70" s="43" t="str">
        <f t="shared" ref="AB70:CM70" si="7483">IF(ISNUMBER(AA70),AA70*LOG($L$4/AA$7),"")</f>
        <v/>
      </c>
      <c r="AC70" s="41" t="str">
        <f t="shared" si="6998"/>
        <v/>
      </c>
      <c r="AD70" s="43" t="str">
        <f t="shared" ref="AD70:CO70" si="7484">IF(ISNUMBER(AC70),AC70*LOG($L$4/AC$7),"")</f>
        <v/>
      </c>
      <c r="AE70" s="41" t="str">
        <f t="shared" si="6998"/>
        <v/>
      </c>
      <c r="AF70" s="43" t="str">
        <f t="shared" ref="AF70:CQ70" si="7485">IF(ISNUMBER(AE70),AE70*LOG($L$4/AE$7),"")</f>
        <v/>
      </c>
      <c r="AG70" s="41" t="str">
        <f t="shared" si="6998"/>
        <v/>
      </c>
      <c r="AH70" s="43" t="str">
        <f t="shared" ref="AH70:CS70" si="7486">IF(ISNUMBER(AG70),AG70*LOG($L$4/AG$7),"")</f>
        <v/>
      </c>
      <c r="AI70" s="41" t="str">
        <f t="shared" si="6998"/>
        <v/>
      </c>
      <c r="AJ70" s="43" t="str">
        <f t="shared" ref="AJ70:CU70" si="7487">IF(ISNUMBER(AI70),AI70*LOG($L$4/AI$7),"")</f>
        <v/>
      </c>
      <c r="AK70" s="41" t="str">
        <f t="shared" si="6998"/>
        <v/>
      </c>
      <c r="AL70" s="43" t="str">
        <f t="shared" ref="AL70:CW70" si="7488">IF(ISNUMBER(AK70),AK70*LOG($L$4/AK$7),"")</f>
        <v/>
      </c>
      <c r="AM70" s="41" t="str">
        <f t="shared" si="6998"/>
        <v/>
      </c>
      <c r="AN70" s="43" t="str">
        <f t="shared" ref="AN70:CY70" si="7489">IF(ISNUMBER(AM70),AM70*LOG($L$4/AM$7),"")</f>
        <v/>
      </c>
      <c r="AO70" s="41" t="str">
        <f t="shared" si="6998"/>
        <v/>
      </c>
      <c r="AP70" s="43" t="str">
        <f t="shared" ref="AP70:DA70" si="7490">IF(ISNUMBER(AO70),AO70*LOG($L$4/AO$7),"")</f>
        <v/>
      </c>
      <c r="AQ70" s="41" t="str">
        <f t="shared" si="6998"/>
        <v/>
      </c>
      <c r="AR70" s="43" t="str">
        <f t="shared" ref="AR70:DC70" si="7491">IF(ISNUMBER(AQ70),AQ70*LOG($L$4/AQ$7),"")</f>
        <v/>
      </c>
      <c r="AS70" s="41" t="str">
        <f t="shared" si="6998"/>
        <v/>
      </c>
      <c r="AT70" s="43" t="str">
        <f t="shared" ref="AT70:DE70" si="7492">IF(ISNUMBER(AS70),AS70*LOG($L$4/AS$7),"")</f>
        <v/>
      </c>
      <c r="AU70" s="41" t="str">
        <f t="shared" si="6998"/>
        <v/>
      </c>
      <c r="AV70" s="43" t="str">
        <f t="shared" ref="AV70:DG70" si="7493">IF(ISNUMBER(AU70),AU70*LOG($L$4/AU$7),"")</f>
        <v/>
      </c>
      <c r="AW70" s="41" t="str">
        <f t="shared" si="6998"/>
        <v/>
      </c>
      <c r="AX70" s="43" t="str">
        <f t="shared" ref="AX70:DI70" si="7494">IF(ISNUMBER(AW70),AW70*LOG($L$4/AW$7),"")</f>
        <v/>
      </c>
      <c r="AY70" s="41" t="str">
        <f t="shared" si="6998"/>
        <v/>
      </c>
      <c r="AZ70" s="43" t="str">
        <f t="shared" ref="AZ70:DK70" si="7495">IF(ISNUMBER(AY70),AY70*LOG($L$4/AY$7),"")</f>
        <v/>
      </c>
      <c r="BA70" s="41" t="str">
        <f t="shared" si="6998"/>
        <v/>
      </c>
      <c r="BB70" s="43" t="str">
        <f t="shared" ref="BB70:DM70" si="7496">IF(ISNUMBER(BA70),BA70*LOG($L$4/BA$7),"")</f>
        <v/>
      </c>
      <c r="BC70" s="41" t="str">
        <f t="shared" si="6998"/>
        <v/>
      </c>
      <c r="BD70" s="43" t="str">
        <f t="shared" ref="BD70:DO70" si="7497">IF(ISNUMBER(BC70),BC70*LOG($L$4/BC$7),"")</f>
        <v/>
      </c>
      <c r="BE70" s="41" t="str">
        <f t="shared" si="6998"/>
        <v/>
      </c>
      <c r="BF70" s="43" t="str">
        <f t="shared" ref="BF70:DQ70" si="7498">IF(ISNUMBER(BE70),BE70*LOG($L$4/BE$7),"")</f>
        <v/>
      </c>
      <c r="BG70" s="41" t="str">
        <f t="shared" si="6998"/>
        <v/>
      </c>
      <c r="BH70" s="43" t="str">
        <f t="shared" ref="BH70:DS70" si="7499">IF(ISNUMBER(BG70),BG70*LOG($L$4/BG$7),"")</f>
        <v/>
      </c>
      <c r="BI70" s="41" t="str">
        <f t="shared" si="6998"/>
        <v/>
      </c>
      <c r="BJ70" s="43" t="str">
        <f t="shared" ref="BJ70:DU70" si="7500">IF(ISNUMBER(BI70),BI70*LOG($L$4/BI$7),"")</f>
        <v/>
      </c>
      <c r="BK70" s="41" t="str">
        <f t="shared" si="6998"/>
        <v/>
      </c>
      <c r="BL70" s="43" t="str">
        <f t="shared" ref="BL70:DW70" si="7501">IF(ISNUMBER(BK70),BK70*LOG($L$4/BK$7),"")</f>
        <v/>
      </c>
      <c r="BM70" s="41" t="str">
        <f t="shared" si="6998"/>
        <v/>
      </c>
      <c r="BN70" s="43" t="str">
        <f t="shared" ref="BN70:DY70" si="7502">IF(ISNUMBER(BM70),BM70*LOG($L$4/BM$7),"")</f>
        <v/>
      </c>
      <c r="BO70" s="41" t="str">
        <f t="shared" si="6998"/>
        <v/>
      </c>
      <c r="BP70" s="43" t="str">
        <f t="shared" ref="BP70:EA70" si="7503">IF(ISNUMBER(BO70),BO70*LOG($L$4/BO$7),"")</f>
        <v/>
      </c>
      <c r="BQ70" s="41" t="str">
        <f t="shared" si="6998"/>
        <v/>
      </c>
      <c r="BR70" s="43" t="str">
        <f t="shared" ref="BR70:EC70" si="7504">IF(ISNUMBER(BQ70),BQ70*LOG($L$4/BQ$7),"")</f>
        <v/>
      </c>
      <c r="BS70" s="41" t="str">
        <f t="shared" si="6998"/>
        <v/>
      </c>
      <c r="BT70" s="43" t="str">
        <f t="shared" ref="BT70:EE70" si="7505">IF(ISNUMBER(BS70),BS70*LOG($L$4/BS$7),"")</f>
        <v/>
      </c>
      <c r="BU70" s="41" t="str">
        <f t="shared" si="7031"/>
        <v/>
      </c>
      <c r="BV70" s="43" t="str">
        <f t="shared" ref="BV70:EG70" si="7506">IF(ISNUMBER(BU70),BU70*LOG($L$4/BU$7),"")</f>
        <v/>
      </c>
      <c r="BW70" s="41" t="str">
        <f t="shared" si="7031"/>
        <v/>
      </c>
      <c r="BX70" s="43" t="str">
        <f t="shared" ref="BX70:EI70" si="7507">IF(ISNUMBER(BW70),BW70*LOG($L$4/BW$7),"")</f>
        <v/>
      </c>
      <c r="BY70" s="41" t="str">
        <f t="shared" si="7031"/>
        <v/>
      </c>
      <c r="BZ70" s="43" t="str">
        <f t="shared" ref="BZ70:EK70" si="7508">IF(ISNUMBER(BY70),BY70*LOG($L$4/BY$7),"")</f>
        <v/>
      </c>
      <c r="CA70" s="41" t="str">
        <f t="shared" si="7031"/>
        <v/>
      </c>
      <c r="CB70" s="43" t="str">
        <f t="shared" ref="CB70:EM70" si="7509">IF(ISNUMBER(CA70),CA70*LOG($L$4/CA$7),"")</f>
        <v/>
      </c>
      <c r="CC70" s="41" t="str">
        <f t="shared" si="7031"/>
        <v/>
      </c>
      <c r="CD70" s="43" t="str">
        <f t="shared" ref="CD70:EO70" si="7510">IF(ISNUMBER(CC70),CC70*LOG($L$4/CC$7),"")</f>
        <v/>
      </c>
      <c r="CE70" s="41" t="str">
        <f t="shared" si="7031"/>
        <v/>
      </c>
      <c r="CF70" s="43" t="str">
        <f t="shared" ref="CF70:EQ70" si="7511">IF(ISNUMBER(CE70),CE70*LOG($L$4/CE$7),"")</f>
        <v/>
      </c>
      <c r="CG70" s="41" t="str">
        <f t="shared" si="7031"/>
        <v/>
      </c>
      <c r="CH70" s="43" t="str">
        <f t="shared" ref="CH70:ES70" si="7512">IF(ISNUMBER(CG70),CG70*LOG($L$4/CG$7),"")</f>
        <v/>
      </c>
      <c r="CI70" s="41" t="str">
        <f t="shared" si="7031"/>
        <v/>
      </c>
      <c r="CJ70" s="43" t="str">
        <f t="shared" ref="CJ70:EU70" si="7513">IF(ISNUMBER(CI70),CI70*LOG($L$4/CI$7),"")</f>
        <v/>
      </c>
      <c r="CK70" s="41" t="str">
        <f t="shared" si="7031"/>
        <v/>
      </c>
      <c r="CL70" s="43" t="str">
        <f t="shared" ref="CL70:EW70" si="7514">IF(ISNUMBER(CK70),CK70*LOG($L$4/CK$7),"")</f>
        <v/>
      </c>
      <c r="CM70" s="41" t="str">
        <f t="shared" si="7031"/>
        <v/>
      </c>
      <c r="CN70" s="43" t="str">
        <f t="shared" ref="CN70:EY70" si="7515">IF(ISNUMBER(CM70),CM70*LOG($L$4/CM$7),"")</f>
        <v/>
      </c>
      <c r="CO70" s="41" t="str">
        <f t="shared" si="7031"/>
        <v/>
      </c>
      <c r="CP70" s="43" t="str">
        <f t="shared" ref="CP70:FA70" si="7516">IF(ISNUMBER(CO70),CO70*LOG($L$4/CO$7),"")</f>
        <v/>
      </c>
      <c r="CQ70" s="41" t="str">
        <f t="shared" si="7031"/>
        <v/>
      </c>
      <c r="CR70" s="43" t="str">
        <f t="shared" ref="CR70:FC70" si="7517">IF(ISNUMBER(CQ70),CQ70*LOG($L$4/CQ$7),"")</f>
        <v/>
      </c>
      <c r="CS70" s="41" t="str">
        <f t="shared" si="7031"/>
        <v/>
      </c>
      <c r="CT70" s="43" t="str">
        <f t="shared" ref="CT70:FE70" si="7518">IF(ISNUMBER(CS70),CS70*LOG($L$4/CS$7),"")</f>
        <v/>
      </c>
      <c r="CU70" s="41" t="str">
        <f t="shared" si="7031"/>
        <v/>
      </c>
      <c r="CV70" s="43" t="str">
        <f t="shared" ref="CV70:FG70" si="7519">IF(ISNUMBER(CU70),CU70*LOG($L$4/CU$7),"")</f>
        <v/>
      </c>
      <c r="CW70" s="41" t="str">
        <f t="shared" si="7031"/>
        <v/>
      </c>
      <c r="CX70" s="43" t="str">
        <f t="shared" ref="CX70:FI70" si="7520">IF(ISNUMBER(CW70),CW70*LOG($L$4/CW$7),"")</f>
        <v/>
      </c>
      <c r="CY70" s="41" t="str">
        <f t="shared" si="7031"/>
        <v/>
      </c>
      <c r="CZ70" s="43" t="str">
        <f t="shared" ref="CZ70:FK70" si="7521">IF(ISNUMBER(CY70),CY70*LOG($L$4/CY$7),"")</f>
        <v/>
      </c>
      <c r="DA70" s="41" t="str">
        <f t="shared" si="7031"/>
        <v/>
      </c>
      <c r="DB70" s="43" t="str">
        <f t="shared" ref="DB70:FM70" si="7522">IF(ISNUMBER(DA70),DA70*LOG($L$4/DA$7),"")</f>
        <v/>
      </c>
      <c r="DC70" s="41" t="str">
        <f t="shared" si="7031"/>
        <v/>
      </c>
      <c r="DD70" s="43" t="str">
        <f t="shared" ref="DD70:FO70" si="7523">IF(ISNUMBER(DC70),DC70*LOG($L$4/DC$7),"")</f>
        <v/>
      </c>
      <c r="DE70" s="41" t="str">
        <f t="shared" si="7031"/>
        <v/>
      </c>
      <c r="DF70" s="43" t="str">
        <f t="shared" ref="DF70:FQ70" si="7524">IF(ISNUMBER(DE70),DE70*LOG($L$4/DE$7),"")</f>
        <v/>
      </c>
      <c r="DG70" s="41" t="str">
        <f t="shared" si="7031"/>
        <v/>
      </c>
      <c r="DH70" s="43" t="str">
        <f t="shared" ref="DH70:FS70" si="7525">IF(ISNUMBER(DG70),DG70*LOG($L$4/DG$7),"")</f>
        <v/>
      </c>
      <c r="DI70" s="41" t="str">
        <f t="shared" si="7031"/>
        <v/>
      </c>
      <c r="DJ70" s="43" t="str">
        <f t="shared" ref="DJ70:FU70" si="7526">IF(ISNUMBER(DI70),DI70*LOG($L$4/DI$7),"")</f>
        <v/>
      </c>
      <c r="DK70" s="41" t="str">
        <f t="shared" si="7031"/>
        <v/>
      </c>
      <c r="DL70" s="43" t="str">
        <f t="shared" ref="DL70:FW70" si="7527">IF(ISNUMBER(DK70),DK70*LOG($L$4/DK$7),"")</f>
        <v/>
      </c>
      <c r="DM70" s="41" t="str">
        <f t="shared" si="7031"/>
        <v/>
      </c>
      <c r="DN70" s="43" t="str">
        <f t="shared" ref="DN70:FY70" si="7528">IF(ISNUMBER(DM70),DM70*LOG($L$4/DM$7),"")</f>
        <v/>
      </c>
      <c r="DO70" s="41" t="str">
        <f t="shared" si="7031"/>
        <v/>
      </c>
      <c r="DP70" s="43" t="str">
        <f t="shared" ref="DP70:GA70" si="7529">IF(ISNUMBER(DO70),DO70*LOG($L$4/DO$7),"")</f>
        <v/>
      </c>
      <c r="DQ70" s="41" t="str">
        <f t="shared" si="7031"/>
        <v/>
      </c>
      <c r="DR70" s="43" t="str">
        <f t="shared" ref="DR70:GC70" si="7530">IF(ISNUMBER(DQ70),DQ70*LOG($L$4/DQ$7),"")</f>
        <v/>
      </c>
      <c r="DS70" s="41" t="str">
        <f t="shared" si="7031"/>
        <v/>
      </c>
      <c r="DT70" s="43" t="str">
        <f t="shared" ref="DT70:GE70" si="7531">IF(ISNUMBER(DS70),DS70*LOG($L$4/DS$7),"")</f>
        <v/>
      </c>
      <c r="DU70" s="41" t="str">
        <f t="shared" si="7031"/>
        <v/>
      </c>
      <c r="DV70" s="43" t="str">
        <f t="shared" ref="DV70:GG70" si="7532">IF(ISNUMBER(DU70),DU70*LOG($L$4/DU$7),"")</f>
        <v/>
      </c>
      <c r="DW70" s="41" t="str">
        <f t="shared" si="7031"/>
        <v/>
      </c>
      <c r="DX70" s="43" t="str">
        <f t="shared" ref="DX70:GI70" si="7533">IF(ISNUMBER(DW70),DW70*LOG($L$4/DW$7),"")</f>
        <v/>
      </c>
      <c r="DY70" s="41" t="str">
        <f t="shared" si="7031"/>
        <v/>
      </c>
      <c r="DZ70" s="43" t="str">
        <f t="shared" ref="DZ70:GK70" si="7534">IF(ISNUMBER(DY70),DY70*LOG($L$4/DY$7),"")</f>
        <v/>
      </c>
      <c r="EA70" s="41" t="str">
        <f t="shared" si="7031"/>
        <v/>
      </c>
      <c r="EB70" s="43" t="str">
        <f t="shared" ref="EB70:GM70" si="7535">IF(ISNUMBER(EA70),EA70*LOG($L$4/EA$7),"")</f>
        <v/>
      </c>
      <c r="EC70" s="41" t="str">
        <f t="shared" si="7031"/>
        <v/>
      </c>
      <c r="ED70" s="43" t="str">
        <f t="shared" ref="ED70:GO70" si="7536">IF(ISNUMBER(EC70),EC70*LOG($L$4/EC$7),"")</f>
        <v/>
      </c>
      <c r="EE70" s="41" t="str">
        <f t="shared" si="7031"/>
        <v/>
      </c>
      <c r="EF70" s="43" t="str">
        <f t="shared" ref="EF70:GQ70" si="7537">IF(ISNUMBER(EE70),EE70*LOG($L$4/EE$7),"")</f>
        <v/>
      </c>
      <c r="EG70" s="41" t="str">
        <f t="shared" si="6917"/>
        <v/>
      </c>
      <c r="EH70" s="43" t="str">
        <f t="shared" ref="EH70:GS70" si="7538">IF(ISNUMBER(EG70),EG70*LOG($L$4/EG$7),"")</f>
        <v/>
      </c>
      <c r="EI70" s="41" t="str">
        <f t="shared" si="6917"/>
        <v/>
      </c>
      <c r="EJ70" s="43" t="str">
        <f t="shared" ref="EJ70:GU70" si="7539">IF(ISNUMBER(EI70),EI70*LOG($L$4/EI$7),"")</f>
        <v/>
      </c>
      <c r="EK70" s="41" t="str">
        <f t="shared" si="6917"/>
        <v/>
      </c>
      <c r="EL70" s="43" t="str">
        <f t="shared" ref="EL70:GW70" si="7540">IF(ISNUMBER(EK70),EK70*LOG($L$4/EK$7),"")</f>
        <v/>
      </c>
      <c r="EM70" s="41" t="str">
        <f t="shared" si="6917"/>
        <v/>
      </c>
      <c r="EN70" s="43" t="str">
        <f t="shared" ref="EN70:GY70" si="7541">IF(ISNUMBER(EM70),EM70*LOG($L$4/EM$7),"")</f>
        <v/>
      </c>
      <c r="EO70" s="41" t="str">
        <f t="shared" si="6917"/>
        <v/>
      </c>
      <c r="EP70" s="43" t="str">
        <f t="shared" ref="EP70:HA70" si="7542">IF(ISNUMBER(EO70),EO70*LOG($L$4/EO$7),"")</f>
        <v/>
      </c>
      <c r="EQ70" s="41" t="str">
        <f t="shared" si="6917"/>
        <v/>
      </c>
      <c r="ER70" s="43" t="str">
        <f t="shared" ref="ER70:HC70" si="7543">IF(ISNUMBER(EQ70),EQ70*LOG($L$4/EQ$7),"")</f>
        <v/>
      </c>
      <c r="ES70" s="41" t="str">
        <f t="shared" si="7189"/>
        <v/>
      </c>
      <c r="ET70" s="43" t="str">
        <f t="shared" ref="ET70:HE70" si="7544">IF(ISNUMBER(ES70),ES70*LOG($L$4/ES$7),"")</f>
        <v/>
      </c>
      <c r="EU70" s="41" t="str">
        <f t="shared" si="7189"/>
        <v/>
      </c>
      <c r="EV70" s="43" t="str">
        <f t="shared" ref="EV70:HG70" si="7545">IF(ISNUMBER(EU70),EU70*LOG($L$4/EU$7),"")</f>
        <v/>
      </c>
      <c r="EW70" s="41" t="str">
        <f t="shared" si="7189"/>
        <v/>
      </c>
      <c r="EX70" s="43" t="str">
        <f t="shared" ref="EX70:HI70" si="7546">IF(ISNUMBER(EW70),EW70*LOG($L$4/EW$7),"")</f>
        <v/>
      </c>
      <c r="EY70" s="41" t="str">
        <f t="shared" si="7189"/>
        <v/>
      </c>
      <c r="EZ70" s="43" t="str">
        <f t="shared" ref="EZ70:HK70" si="7547">IF(ISNUMBER(EY70),EY70*LOG($L$4/EY$7),"")</f>
        <v/>
      </c>
      <c r="FA70" s="41" t="str">
        <f t="shared" si="7189"/>
        <v/>
      </c>
      <c r="FB70" s="43" t="str">
        <f t="shared" ref="FB70:HM70" si="7548">IF(ISNUMBER(FA70),FA70*LOG($L$4/FA$7),"")</f>
        <v/>
      </c>
      <c r="FC70" s="41" t="str">
        <f t="shared" si="7189"/>
        <v/>
      </c>
      <c r="FD70" s="43" t="str">
        <f t="shared" ref="FD70:HO70" si="7549">IF(ISNUMBER(FC70),FC70*LOG($L$4/FC$7),"")</f>
        <v/>
      </c>
      <c r="FE70" s="41" t="str">
        <f t="shared" si="7189"/>
        <v/>
      </c>
      <c r="FF70" s="43" t="str">
        <f t="shared" ref="FF70:HQ70" si="7550">IF(ISNUMBER(FE70),FE70*LOG($L$4/FE$7),"")</f>
        <v/>
      </c>
      <c r="FG70" s="41" t="str">
        <f t="shared" si="7189"/>
        <v/>
      </c>
      <c r="FH70" s="43" t="str">
        <f t="shared" ref="FH70:HS70" si="7551">IF(ISNUMBER(FG70),FG70*LOG($L$4/FG$7),"")</f>
        <v/>
      </c>
      <c r="FI70" s="41" t="str">
        <f t="shared" si="7189"/>
        <v/>
      </c>
      <c r="FJ70" s="43" t="str">
        <f t="shared" ref="FJ70:HU70" si="7552">IF(ISNUMBER(FI70),FI70*LOG($L$4/FI$7),"")</f>
        <v/>
      </c>
      <c r="FK70" s="41" t="str">
        <f t="shared" si="7189"/>
        <v/>
      </c>
      <c r="FL70" s="43" t="str">
        <f t="shared" ref="FL70:HW70" si="7553">IF(ISNUMBER(FK70),FK70*LOG($L$4/FK$7),"")</f>
        <v/>
      </c>
      <c r="FM70" s="41" t="str">
        <f t="shared" si="7189"/>
        <v/>
      </c>
      <c r="FN70" s="43" t="str">
        <f t="shared" ref="FN70:HY70" si="7554">IF(ISNUMBER(FM70),FM70*LOG($L$4/FM$7),"")</f>
        <v/>
      </c>
      <c r="FO70" s="41" t="str">
        <f t="shared" si="7189"/>
        <v/>
      </c>
      <c r="FP70" s="43" t="str">
        <f t="shared" ref="FP70:IA70" si="7555">IF(ISNUMBER(FO70),FO70*LOG($L$4/FO$7),"")</f>
        <v/>
      </c>
      <c r="FQ70" s="41" t="str">
        <f t="shared" si="7189"/>
        <v/>
      </c>
      <c r="FR70" s="43" t="str">
        <f t="shared" ref="FR70:IC70" si="7556">IF(ISNUMBER(FQ70),FQ70*LOG($L$4/FQ$7),"")</f>
        <v/>
      </c>
      <c r="FS70" s="41" t="str">
        <f t="shared" si="7189"/>
        <v/>
      </c>
      <c r="FT70" s="43" t="str">
        <f t="shared" ref="FT70:IE70" si="7557">IF(ISNUMBER(FS70),FS70*LOG($L$4/FS$7),"")</f>
        <v/>
      </c>
      <c r="FU70" s="41" t="str">
        <f t="shared" si="7189"/>
        <v/>
      </c>
      <c r="FV70" s="43" t="str">
        <f t="shared" ref="FV70:IG70" si="7558">IF(ISNUMBER(FU70),FU70*LOG($L$4/FU$7),"")</f>
        <v/>
      </c>
      <c r="FW70" s="41" t="str">
        <f t="shared" si="7189"/>
        <v/>
      </c>
      <c r="FX70" s="43" t="str">
        <f t="shared" ref="FX70:II70" si="7559">IF(ISNUMBER(FW70),FW70*LOG($L$4/FW$7),"")</f>
        <v/>
      </c>
      <c r="FY70" s="41" t="str">
        <f t="shared" si="7189"/>
        <v/>
      </c>
      <c r="FZ70" s="43" t="str">
        <f t="shared" ref="FZ70:IJ70" si="7560">IF(ISNUMBER(FY70),FY70*LOG($L$4/FY$7),"")</f>
        <v/>
      </c>
      <c r="GA70" s="41" t="str">
        <f t="shared" si="7189"/>
        <v/>
      </c>
      <c r="GB70" s="43" t="str">
        <f t="shared" ref="GB70:IJ70" si="7561">IF(ISNUMBER(GA70),GA70*LOG($L$4/GA$7),"")</f>
        <v/>
      </c>
      <c r="GC70" s="41" t="str">
        <f t="shared" si="7189"/>
        <v/>
      </c>
      <c r="GD70" s="43" t="str">
        <f t="shared" ref="GD70:IJ70" si="7562">IF(ISNUMBER(GC70),GC70*LOG($L$4/GC$7),"")</f>
        <v/>
      </c>
      <c r="GE70" s="41" t="str">
        <f t="shared" si="7189"/>
        <v/>
      </c>
      <c r="GF70" s="43" t="str">
        <f t="shared" ref="GF70:IJ70" si="7563">IF(ISNUMBER(GE70),GE70*LOG($L$4/GE$7),"")</f>
        <v/>
      </c>
      <c r="GG70" s="41" t="str">
        <f t="shared" si="7189"/>
        <v/>
      </c>
      <c r="GH70" s="43" t="str">
        <f t="shared" ref="GH70:IJ70" si="7564">IF(ISNUMBER(GG70),GG70*LOG($L$4/GG$7),"")</f>
        <v/>
      </c>
      <c r="GI70" s="41" t="str">
        <f t="shared" si="7189"/>
        <v/>
      </c>
      <c r="GJ70" s="43" t="str">
        <f t="shared" ref="GJ70:IJ70" si="7565">IF(ISNUMBER(GI70),GI70*LOG($L$4/GI$7),"")</f>
        <v/>
      </c>
      <c r="GK70" s="41" t="str">
        <f t="shared" si="7189"/>
        <v/>
      </c>
      <c r="GL70" s="43" t="str">
        <f t="shared" ref="GL70:IJ70" si="7566">IF(ISNUMBER(GK70),GK70*LOG($L$4/GK$7),"")</f>
        <v/>
      </c>
      <c r="GM70" s="41" t="str">
        <f t="shared" si="7189"/>
        <v/>
      </c>
      <c r="GN70" s="43" t="str">
        <f t="shared" ref="GN70:IJ70" si="7567">IF(ISNUMBER(GM70),GM70*LOG($L$4/GM$7),"")</f>
        <v/>
      </c>
      <c r="GO70" s="41" t="str">
        <f t="shared" si="7189"/>
        <v/>
      </c>
      <c r="GP70" s="43" t="str">
        <f t="shared" ref="GP70:IJ70" si="7568">IF(ISNUMBER(GO70),GO70*LOG($L$4/GO$7),"")</f>
        <v/>
      </c>
      <c r="GQ70" s="41" t="str">
        <f t="shared" si="7189"/>
        <v/>
      </c>
      <c r="GR70" s="43" t="str">
        <f t="shared" ref="GR70:IJ70" si="7569">IF(ISNUMBER(GQ70),GQ70*LOG($L$4/GQ$7),"")</f>
        <v/>
      </c>
      <c r="GS70" s="41" t="str">
        <f t="shared" si="7189"/>
        <v/>
      </c>
      <c r="GT70" s="43" t="str">
        <f t="shared" ref="GT70:IJ70" si="7570">IF(ISNUMBER(GS70),GS70*LOG($L$4/GS$7),"")</f>
        <v/>
      </c>
      <c r="GU70" s="41" t="str">
        <f t="shared" si="7189"/>
        <v/>
      </c>
      <c r="GV70" s="43" t="str">
        <f t="shared" ref="GV70:IJ70" si="7571">IF(ISNUMBER(GU70),GU70*LOG($L$4/GU$7),"")</f>
        <v/>
      </c>
      <c r="GW70" s="41" t="str">
        <f t="shared" si="7189"/>
        <v/>
      </c>
      <c r="GX70" s="43" t="str">
        <f t="shared" ref="GX70:IJ70" si="7572">IF(ISNUMBER(GW70),GW70*LOG($L$4/GW$7),"")</f>
        <v/>
      </c>
      <c r="GY70" s="41" t="str">
        <f t="shared" si="7189"/>
        <v/>
      </c>
      <c r="GZ70" s="43" t="str">
        <f t="shared" ref="GZ70:IJ70" si="7573">IF(ISNUMBER(GY70),GY70*LOG($L$4/GY$7),"")</f>
        <v/>
      </c>
      <c r="HA70" s="41" t="str">
        <f t="shared" si="7189"/>
        <v/>
      </c>
      <c r="HB70" s="43" t="str">
        <f t="shared" ref="HB70:IJ70" si="7574">IF(ISNUMBER(HA70),HA70*LOG($L$4/HA$7),"")</f>
        <v/>
      </c>
      <c r="HC70" s="41" t="str">
        <f t="shared" si="7189"/>
        <v/>
      </c>
      <c r="HD70" s="43" t="str">
        <f t="shared" ref="HD70:IJ70" si="7575">IF(ISNUMBER(HC70),HC70*LOG($L$4/HC$7),"")</f>
        <v/>
      </c>
      <c r="HE70" s="41" t="str">
        <f t="shared" si="7101"/>
        <v/>
      </c>
      <c r="HF70" s="43" t="str">
        <f t="shared" ref="HF70:IJ70" si="7576">IF(ISNUMBER(HE70),HE70*LOG($L$4/HE$7),"")</f>
        <v/>
      </c>
      <c r="HG70" s="41" t="str">
        <f t="shared" si="7101"/>
        <v/>
      </c>
      <c r="HH70" s="43" t="str">
        <f t="shared" ref="HH70:IJ70" si="7577">IF(ISNUMBER(HG70),HG70*LOG($L$4/HG$7),"")</f>
        <v/>
      </c>
      <c r="HI70" s="41" t="str">
        <f t="shared" si="7101"/>
        <v/>
      </c>
      <c r="HJ70" s="43" t="str">
        <f t="shared" ref="HJ70:IJ70" si="7578">IF(ISNUMBER(HI70),HI70*LOG($L$4/HI$7),"")</f>
        <v/>
      </c>
      <c r="HK70" s="41" t="str">
        <f t="shared" si="7101"/>
        <v/>
      </c>
      <c r="HL70" s="43" t="str">
        <f t="shared" ref="HL70:IJ70" si="7579">IF(ISNUMBER(HK70),HK70*LOG($L$4/HK$7),"")</f>
        <v/>
      </c>
      <c r="HM70" s="41" t="str">
        <f t="shared" si="7101"/>
        <v/>
      </c>
      <c r="HN70" s="43" t="str">
        <f t="shared" ref="HN70:IJ70" si="7580">IF(ISNUMBER(HM70),HM70*LOG($L$4/HM$7),"")</f>
        <v/>
      </c>
      <c r="HO70" s="41" t="str">
        <f t="shared" si="7101"/>
        <v/>
      </c>
      <c r="HP70" s="43" t="str">
        <f t="shared" ref="HP70:IJ70" si="7581">IF(ISNUMBER(HO70),HO70*LOG($L$4/HO$7),"")</f>
        <v/>
      </c>
      <c r="HQ70" s="41" t="str">
        <f t="shared" si="7101"/>
        <v/>
      </c>
      <c r="HR70" s="43" t="str">
        <f t="shared" ref="HR70:IJ70" si="7582">IF(ISNUMBER(HQ70),HQ70*LOG($L$4/HQ$7),"")</f>
        <v/>
      </c>
      <c r="HS70" s="41" t="str">
        <f t="shared" si="7101"/>
        <v/>
      </c>
      <c r="HT70" s="43" t="str">
        <f t="shared" ref="HT70:IJ70" si="7583">IF(ISNUMBER(HS70),HS70*LOG($L$4/HS$7),"")</f>
        <v/>
      </c>
      <c r="HU70" s="41" t="str">
        <f t="shared" si="7101"/>
        <v/>
      </c>
      <c r="HV70" s="43" t="str">
        <f t="shared" ref="HV70:IJ70" si="7584">IF(ISNUMBER(HU70),HU70*LOG($L$4/HU$7),"")</f>
        <v/>
      </c>
      <c r="HW70" s="41" t="str">
        <f t="shared" si="7101"/>
        <v/>
      </c>
      <c r="HX70" s="43" t="str">
        <f t="shared" ref="HX70:IJ70" si="7585">IF(ISNUMBER(HW70),HW70*LOG($L$4/HW$7),"")</f>
        <v/>
      </c>
      <c r="HY70" s="41" t="str">
        <f t="shared" si="7101"/>
        <v/>
      </c>
      <c r="HZ70" s="43" t="str">
        <f t="shared" ref="HZ70:IJ70" si="7586">IF(ISNUMBER(HY70),HY70*LOG($L$4/HY$7),"")</f>
        <v/>
      </c>
      <c r="IA70" s="41" t="str">
        <f t="shared" si="7101"/>
        <v/>
      </c>
      <c r="IB70" s="43" t="str">
        <f t="shared" ref="IB70:IJ70" si="7587">IF(ISNUMBER(IA70),IA70*LOG($L$4/IA$7),"")</f>
        <v/>
      </c>
      <c r="IC70" s="41" t="str">
        <f t="shared" si="7101"/>
        <v/>
      </c>
      <c r="ID70" s="43" t="str">
        <f t="shared" ref="ID70:IJ70" si="7588">IF(ISNUMBER(IC70),IC70*LOG($L$4/IC$7),"")</f>
        <v/>
      </c>
      <c r="IE70" s="41" t="str">
        <f t="shared" si="7101"/>
        <v/>
      </c>
      <c r="IF70" s="43" t="str">
        <f t="shared" ref="IF70:IJ70" si="7589">IF(ISNUMBER(IE70),IE70*LOG($L$4/IE$7),"")</f>
        <v/>
      </c>
      <c r="IG70" s="41" t="str">
        <f t="shared" si="7101"/>
        <v/>
      </c>
      <c r="IH70" s="43" t="str">
        <f t="shared" ref="IH70:IJ70" si="7590">IF(ISNUMBER(IG70),IG70*LOG($L$4/IG$7),"")</f>
        <v/>
      </c>
      <c r="II70" s="41" t="str">
        <f t="shared" si="7101"/>
        <v/>
      </c>
      <c r="IJ70" s="43" t="str">
        <f t="shared" ref="IJ70" si="7591">IF(ISNUMBER(II70),II70*LOG($L$4/II$7),"")</f>
        <v/>
      </c>
    </row>
    <row r="71" spans="1:244" x14ac:dyDescent="0.25">
      <c r="A71" s="2"/>
      <c r="C71" s="30"/>
      <c r="D71" s="3"/>
      <c r="E71" s="41" t="str">
        <f t="shared" si="6877"/>
        <v/>
      </c>
      <c r="F71" s="43" t="str">
        <f t="shared" si="1302"/>
        <v/>
      </c>
      <c r="G71" s="41" t="str">
        <f t="shared" si="6878"/>
        <v/>
      </c>
      <c r="H71" s="43" t="str">
        <f t="shared" si="1302"/>
        <v/>
      </c>
      <c r="I71" s="41" t="str">
        <f t="shared" si="6998"/>
        <v/>
      </c>
      <c r="J71" s="43" t="str">
        <f t="shared" ref="J71:BU71" si="7592">IF(ISNUMBER(I71),I71*LOG($L$4/I$7),"")</f>
        <v/>
      </c>
      <c r="K71" s="41" t="str">
        <f t="shared" si="6998"/>
        <v/>
      </c>
      <c r="L71" s="43" t="str">
        <f t="shared" ref="L71:BW71" si="7593">IF(ISNUMBER(K71),K71*LOG($L$4/K$7),"")</f>
        <v/>
      </c>
      <c r="M71" s="41" t="str">
        <f t="shared" si="6998"/>
        <v/>
      </c>
      <c r="N71" s="43" t="str">
        <f t="shared" ref="N71:BY71" si="7594">IF(ISNUMBER(M71),M71*LOG($L$4/M$7),"")</f>
        <v/>
      </c>
      <c r="O71" s="41" t="str">
        <f t="shared" si="6998"/>
        <v/>
      </c>
      <c r="P71" s="43" t="str">
        <f t="shared" ref="P71:CA71" si="7595">IF(ISNUMBER(O71),O71*LOG($L$4/O$7),"")</f>
        <v/>
      </c>
      <c r="Q71" s="41" t="str">
        <f t="shared" si="6998"/>
        <v/>
      </c>
      <c r="R71" s="43" t="str">
        <f t="shared" ref="R71:CC71" si="7596">IF(ISNUMBER(Q71),Q71*LOG($L$4/Q$7),"")</f>
        <v/>
      </c>
      <c r="S71" s="41" t="str">
        <f t="shared" si="6998"/>
        <v/>
      </c>
      <c r="T71" s="43" t="str">
        <f t="shared" ref="T71:CE71" si="7597">IF(ISNUMBER(S71),S71*LOG($L$4/S$7),"")</f>
        <v/>
      </c>
      <c r="U71" s="41" t="str">
        <f t="shared" si="6998"/>
        <v/>
      </c>
      <c r="V71" s="43" t="str">
        <f t="shared" ref="V71:CG71" si="7598">IF(ISNUMBER(U71),U71*LOG($L$4/U$7),"")</f>
        <v/>
      </c>
      <c r="W71" s="41" t="str">
        <f t="shared" si="6998"/>
        <v/>
      </c>
      <c r="X71" s="43" t="str">
        <f t="shared" ref="X71:CI71" si="7599">IF(ISNUMBER(W71),W71*LOG($L$4/W$7),"")</f>
        <v/>
      </c>
      <c r="Y71" s="41" t="str">
        <f t="shared" si="6998"/>
        <v/>
      </c>
      <c r="Z71" s="43" t="str">
        <f t="shared" ref="Z71:CK71" si="7600">IF(ISNUMBER(Y71),Y71*LOG($L$4/Y$7),"")</f>
        <v/>
      </c>
      <c r="AA71" s="41" t="str">
        <f t="shared" si="6998"/>
        <v/>
      </c>
      <c r="AB71" s="43" t="str">
        <f t="shared" ref="AB71:CM71" si="7601">IF(ISNUMBER(AA71),AA71*LOG($L$4/AA$7),"")</f>
        <v/>
      </c>
      <c r="AC71" s="41" t="str">
        <f t="shared" si="6998"/>
        <v/>
      </c>
      <c r="AD71" s="43" t="str">
        <f t="shared" ref="AD71:CO71" si="7602">IF(ISNUMBER(AC71),AC71*LOG($L$4/AC$7),"")</f>
        <v/>
      </c>
      <c r="AE71" s="41" t="str">
        <f t="shared" si="6998"/>
        <v/>
      </c>
      <c r="AF71" s="43" t="str">
        <f t="shared" ref="AF71:CQ71" si="7603">IF(ISNUMBER(AE71),AE71*LOG($L$4/AE$7),"")</f>
        <v/>
      </c>
      <c r="AG71" s="41" t="str">
        <f t="shared" si="6998"/>
        <v/>
      </c>
      <c r="AH71" s="43" t="str">
        <f t="shared" ref="AH71:CS71" si="7604">IF(ISNUMBER(AG71),AG71*LOG($L$4/AG$7),"")</f>
        <v/>
      </c>
      <c r="AI71" s="41" t="str">
        <f t="shared" si="6998"/>
        <v/>
      </c>
      <c r="AJ71" s="43" t="str">
        <f t="shared" ref="AJ71:CU71" si="7605">IF(ISNUMBER(AI71),AI71*LOG($L$4/AI$7),"")</f>
        <v/>
      </c>
      <c r="AK71" s="41" t="str">
        <f t="shared" si="6998"/>
        <v/>
      </c>
      <c r="AL71" s="43" t="str">
        <f t="shared" ref="AL71:CW71" si="7606">IF(ISNUMBER(AK71),AK71*LOG($L$4/AK$7),"")</f>
        <v/>
      </c>
      <c r="AM71" s="41" t="str">
        <f t="shared" si="6998"/>
        <v/>
      </c>
      <c r="AN71" s="43" t="str">
        <f t="shared" ref="AN71:CY71" si="7607">IF(ISNUMBER(AM71),AM71*LOG($L$4/AM$7),"")</f>
        <v/>
      </c>
      <c r="AO71" s="41" t="str">
        <f t="shared" si="6998"/>
        <v/>
      </c>
      <c r="AP71" s="43" t="str">
        <f t="shared" ref="AP71:DA71" si="7608">IF(ISNUMBER(AO71),AO71*LOG($L$4/AO$7),"")</f>
        <v/>
      </c>
      <c r="AQ71" s="41" t="str">
        <f t="shared" si="6998"/>
        <v/>
      </c>
      <c r="AR71" s="43" t="str">
        <f t="shared" ref="AR71:DC71" si="7609">IF(ISNUMBER(AQ71),AQ71*LOG($L$4/AQ$7),"")</f>
        <v/>
      </c>
      <c r="AS71" s="41" t="str">
        <f t="shared" si="6998"/>
        <v/>
      </c>
      <c r="AT71" s="43" t="str">
        <f t="shared" ref="AT71:DE71" si="7610">IF(ISNUMBER(AS71),AS71*LOG($L$4/AS$7),"")</f>
        <v/>
      </c>
      <c r="AU71" s="41" t="str">
        <f t="shared" si="6998"/>
        <v/>
      </c>
      <c r="AV71" s="43" t="str">
        <f t="shared" ref="AV71:DG71" si="7611">IF(ISNUMBER(AU71),AU71*LOG($L$4/AU$7),"")</f>
        <v/>
      </c>
      <c r="AW71" s="41" t="str">
        <f t="shared" si="6998"/>
        <v/>
      </c>
      <c r="AX71" s="43" t="str">
        <f t="shared" ref="AX71:DI71" si="7612">IF(ISNUMBER(AW71),AW71*LOG($L$4/AW$7),"")</f>
        <v/>
      </c>
      <c r="AY71" s="41" t="str">
        <f t="shared" si="6998"/>
        <v/>
      </c>
      <c r="AZ71" s="43" t="str">
        <f t="shared" ref="AZ71:DK71" si="7613">IF(ISNUMBER(AY71),AY71*LOG($L$4/AY$7),"")</f>
        <v/>
      </c>
      <c r="BA71" s="41" t="str">
        <f t="shared" si="6998"/>
        <v/>
      </c>
      <c r="BB71" s="43" t="str">
        <f t="shared" ref="BB71:DM71" si="7614">IF(ISNUMBER(BA71),BA71*LOG($L$4/BA$7),"")</f>
        <v/>
      </c>
      <c r="BC71" s="41" t="str">
        <f t="shared" si="6998"/>
        <v/>
      </c>
      <c r="BD71" s="43" t="str">
        <f t="shared" ref="BD71:DO71" si="7615">IF(ISNUMBER(BC71),BC71*LOG($L$4/BC$7),"")</f>
        <v/>
      </c>
      <c r="BE71" s="41" t="str">
        <f t="shared" si="6998"/>
        <v/>
      </c>
      <c r="BF71" s="43" t="str">
        <f t="shared" ref="BF71:DQ71" si="7616">IF(ISNUMBER(BE71),BE71*LOG($L$4/BE$7),"")</f>
        <v/>
      </c>
      <c r="BG71" s="41" t="str">
        <f t="shared" si="6998"/>
        <v/>
      </c>
      <c r="BH71" s="43" t="str">
        <f t="shared" ref="BH71:DS71" si="7617">IF(ISNUMBER(BG71),BG71*LOG($L$4/BG$7),"")</f>
        <v/>
      </c>
      <c r="BI71" s="41" t="str">
        <f t="shared" si="6998"/>
        <v/>
      </c>
      <c r="BJ71" s="43" t="str">
        <f t="shared" ref="BJ71:DU71" si="7618">IF(ISNUMBER(BI71),BI71*LOG($L$4/BI$7),"")</f>
        <v/>
      </c>
      <c r="BK71" s="41" t="str">
        <f t="shared" si="6998"/>
        <v/>
      </c>
      <c r="BL71" s="43" t="str">
        <f t="shared" ref="BL71:DW71" si="7619">IF(ISNUMBER(BK71),BK71*LOG($L$4/BK$7),"")</f>
        <v/>
      </c>
      <c r="BM71" s="41" t="str">
        <f t="shared" si="6998"/>
        <v/>
      </c>
      <c r="BN71" s="43" t="str">
        <f t="shared" ref="BN71:DY71" si="7620">IF(ISNUMBER(BM71),BM71*LOG($L$4/BM$7),"")</f>
        <v/>
      </c>
      <c r="BO71" s="41" t="str">
        <f t="shared" si="6998"/>
        <v/>
      </c>
      <c r="BP71" s="43" t="str">
        <f t="shared" ref="BP71:EA71" si="7621">IF(ISNUMBER(BO71),BO71*LOG($L$4/BO$7),"")</f>
        <v/>
      </c>
      <c r="BQ71" s="41" t="str">
        <f t="shared" si="6998"/>
        <v/>
      </c>
      <c r="BR71" s="43" t="str">
        <f t="shared" ref="BR71:EC71" si="7622">IF(ISNUMBER(BQ71),BQ71*LOG($L$4/BQ$7),"")</f>
        <v/>
      </c>
      <c r="BS71" s="41" t="str">
        <f t="shared" si="6998"/>
        <v/>
      </c>
      <c r="BT71" s="43" t="str">
        <f t="shared" ref="BT71:EE71" si="7623">IF(ISNUMBER(BS71),BS71*LOG($L$4/BS$7),"")</f>
        <v/>
      </c>
      <c r="BU71" s="41" t="str">
        <f t="shared" si="7031"/>
        <v/>
      </c>
      <c r="BV71" s="43" t="str">
        <f t="shared" ref="BV71:EG71" si="7624">IF(ISNUMBER(BU71),BU71*LOG($L$4/BU$7),"")</f>
        <v/>
      </c>
      <c r="BW71" s="41" t="str">
        <f t="shared" si="7031"/>
        <v/>
      </c>
      <c r="BX71" s="43" t="str">
        <f t="shared" ref="BX71:EI71" si="7625">IF(ISNUMBER(BW71),BW71*LOG($L$4/BW$7),"")</f>
        <v/>
      </c>
      <c r="BY71" s="41" t="str">
        <f t="shared" si="7031"/>
        <v/>
      </c>
      <c r="BZ71" s="43" t="str">
        <f t="shared" ref="BZ71:EK71" si="7626">IF(ISNUMBER(BY71),BY71*LOG($L$4/BY$7),"")</f>
        <v/>
      </c>
      <c r="CA71" s="41" t="str">
        <f t="shared" si="7031"/>
        <v/>
      </c>
      <c r="CB71" s="43" t="str">
        <f t="shared" ref="CB71:EM71" si="7627">IF(ISNUMBER(CA71),CA71*LOG($L$4/CA$7),"")</f>
        <v/>
      </c>
      <c r="CC71" s="41" t="str">
        <f t="shared" si="7031"/>
        <v/>
      </c>
      <c r="CD71" s="43" t="str">
        <f t="shared" ref="CD71:EO71" si="7628">IF(ISNUMBER(CC71),CC71*LOG($L$4/CC$7),"")</f>
        <v/>
      </c>
      <c r="CE71" s="41" t="str">
        <f t="shared" si="7031"/>
        <v/>
      </c>
      <c r="CF71" s="43" t="str">
        <f t="shared" ref="CF71:EQ71" si="7629">IF(ISNUMBER(CE71),CE71*LOG($L$4/CE$7),"")</f>
        <v/>
      </c>
      <c r="CG71" s="41" t="str">
        <f t="shared" si="7031"/>
        <v/>
      </c>
      <c r="CH71" s="43" t="str">
        <f t="shared" ref="CH71:ES71" si="7630">IF(ISNUMBER(CG71),CG71*LOG($L$4/CG$7),"")</f>
        <v/>
      </c>
      <c r="CI71" s="41" t="str">
        <f t="shared" si="7031"/>
        <v/>
      </c>
      <c r="CJ71" s="43" t="str">
        <f t="shared" ref="CJ71:EU71" si="7631">IF(ISNUMBER(CI71),CI71*LOG($L$4/CI$7),"")</f>
        <v/>
      </c>
      <c r="CK71" s="41" t="str">
        <f t="shared" si="7031"/>
        <v/>
      </c>
      <c r="CL71" s="43" t="str">
        <f t="shared" ref="CL71:EW71" si="7632">IF(ISNUMBER(CK71),CK71*LOG($L$4/CK$7),"")</f>
        <v/>
      </c>
      <c r="CM71" s="41" t="str">
        <f t="shared" si="7031"/>
        <v/>
      </c>
      <c r="CN71" s="43" t="str">
        <f t="shared" ref="CN71:EY71" si="7633">IF(ISNUMBER(CM71),CM71*LOG($L$4/CM$7),"")</f>
        <v/>
      </c>
      <c r="CO71" s="41" t="str">
        <f t="shared" si="7031"/>
        <v/>
      </c>
      <c r="CP71" s="43" t="str">
        <f t="shared" ref="CP71:FA71" si="7634">IF(ISNUMBER(CO71),CO71*LOG($L$4/CO$7),"")</f>
        <v/>
      </c>
      <c r="CQ71" s="41" t="str">
        <f t="shared" si="7031"/>
        <v/>
      </c>
      <c r="CR71" s="43" t="str">
        <f t="shared" ref="CR71:FC71" si="7635">IF(ISNUMBER(CQ71),CQ71*LOG($L$4/CQ$7),"")</f>
        <v/>
      </c>
      <c r="CS71" s="41" t="str">
        <f t="shared" si="7031"/>
        <v/>
      </c>
      <c r="CT71" s="43" t="str">
        <f t="shared" ref="CT71:FE71" si="7636">IF(ISNUMBER(CS71),CS71*LOG($L$4/CS$7),"")</f>
        <v/>
      </c>
      <c r="CU71" s="41" t="str">
        <f t="shared" si="7031"/>
        <v/>
      </c>
      <c r="CV71" s="43" t="str">
        <f t="shared" ref="CV71:FG71" si="7637">IF(ISNUMBER(CU71),CU71*LOG($L$4/CU$7),"")</f>
        <v/>
      </c>
      <c r="CW71" s="41" t="str">
        <f t="shared" si="7031"/>
        <v/>
      </c>
      <c r="CX71" s="43" t="str">
        <f t="shared" ref="CX71:FI71" si="7638">IF(ISNUMBER(CW71),CW71*LOG($L$4/CW$7),"")</f>
        <v/>
      </c>
      <c r="CY71" s="41" t="str">
        <f t="shared" si="7031"/>
        <v/>
      </c>
      <c r="CZ71" s="43" t="str">
        <f t="shared" ref="CZ71:FK71" si="7639">IF(ISNUMBER(CY71),CY71*LOG($L$4/CY$7),"")</f>
        <v/>
      </c>
      <c r="DA71" s="41" t="str">
        <f t="shared" si="7031"/>
        <v/>
      </c>
      <c r="DB71" s="43" t="str">
        <f t="shared" ref="DB71:FM71" si="7640">IF(ISNUMBER(DA71),DA71*LOG($L$4/DA$7),"")</f>
        <v/>
      </c>
      <c r="DC71" s="41" t="str">
        <f t="shared" si="7031"/>
        <v/>
      </c>
      <c r="DD71" s="43" t="str">
        <f t="shared" ref="DD71:FO71" si="7641">IF(ISNUMBER(DC71),DC71*LOG($L$4/DC$7),"")</f>
        <v/>
      </c>
      <c r="DE71" s="41" t="str">
        <f t="shared" si="7031"/>
        <v/>
      </c>
      <c r="DF71" s="43" t="str">
        <f t="shared" ref="DF71:FQ71" si="7642">IF(ISNUMBER(DE71),DE71*LOG($L$4/DE$7),"")</f>
        <v/>
      </c>
      <c r="DG71" s="41" t="str">
        <f t="shared" si="7031"/>
        <v/>
      </c>
      <c r="DH71" s="43" t="str">
        <f t="shared" ref="DH71:FS71" si="7643">IF(ISNUMBER(DG71),DG71*LOG($L$4/DG$7),"")</f>
        <v/>
      </c>
      <c r="DI71" s="41" t="str">
        <f t="shared" si="7031"/>
        <v/>
      </c>
      <c r="DJ71" s="43" t="str">
        <f t="shared" ref="DJ71:FU71" si="7644">IF(ISNUMBER(DI71),DI71*LOG($L$4/DI$7),"")</f>
        <v/>
      </c>
      <c r="DK71" s="41" t="str">
        <f t="shared" si="7031"/>
        <v/>
      </c>
      <c r="DL71" s="43" t="str">
        <f t="shared" ref="DL71:FW71" si="7645">IF(ISNUMBER(DK71),DK71*LOG($L$4/DK$7),"")</f>
        <v/>
      </c>
      <c r="DM71" s="41" t="str">
        <f t="shared" si="7031"/>
        <v/>
      </c>
      <c r="DN71" s="43" t="str">
        <f t="shared" ref="DN71:FY71" si="7646">IF(ISNUMBER(DM71),DM71*LOG($L$4/DM$7),"")</f>
        <v/>
      </c>
      <c r="DO71" s="41" t="str">
        <f t="shared" si="7031"/>
        <v/>
      </c>
      <c r="DP71" s="43" t="str">
        <f t="shared" ref="DP71:GA71" si="7647">IF(ISNUMBER(DO71),DO71*LOG($L$4/DO$7),"")</f>
        <v/>
      </c>
      <c r="DQ71" s="41" t="str">
        <f t="shared" si="7031"/>
        <v/>
      </c>
      <c r="DR71" s="43" t="str">
        <f t="shared" ref="DR71:GC71" si="7648">IF(ISNUMBER(DQ71),DQ71*LOG($L$4/DQ$7),"")</f>
        <v/>
      </c>
      <c r="DS71" s="41" t="str">
        <f t="shared" si="7031"/>
        <v/>
      </c>
      <c r="DT71" s="43" t="str">
        <f t="shared" ref="DT71:GE71" si="7649">IF(ISNUMBER(DS71),DS71*LOG($L$4/DS$7),"")</f>
        <v/>
      </c>
      <c r="DU71" s="41" t="str">
        <f t="shared" si="7031"/>
        <v/>
      </c>
      <c r="DV71" s="43" t="str">
        <f t="shared" ref="DV71:GG71" si="7650">IF(ISNUMBER(DU71),DU71*LOG($L$4/DU$7),"")</f>
        <v/>
      </c>
      <c r="DW71" s="41" t="str">
        <f t="shared" si="7031"/>
        <v/>
      </c>
      <c r="DX71" s="43" t="str">
        <f t="shared" ref="DX71:GI71" si="7651">IF(ISNUMBER(DW71),DW71*LOG($L$4/DW$7),"")</f>
        <v/>
      </c>
      <c r="DY71" s="41" t="str">
        <f t="shared" si="7031"/>
        <v/>
      </c>
      <c r="DZ71" s="43" t="str">
        <f t="shared" ref="DZ71:GK71" si="7652">IF(ISNUMBER(DY71),DY71*LOG($L$4/DY$7),"")</f>
        <v/>
      </c>
      <c r="EA71" s="41" t="str">
        <f t="shared" si="7031"/>
        <v/>
      </c>
      <c r="EB71" s="43" t="str">
        <f t="shared" ref="EB71:GM71" si="7653">IF(ISNUMBER(EA71),EA71*LOG($L$4/EA$7),"")</f>
        <v/>
      </c>
      <c r="EC71" s="41" t="str">
        <f t="shared" si="7031"/>
        <v/>
      </c>
      <c r="ED71" s="43" t="str">
        <f t="shared" ref="ED71:GO71" si="7654">IF(ISNUMBER(EC71),EC71*LOG($L$4/EC$7),"")</f>
        <v/>
      </c>
      <c r="EE71" s="41" t="str">
        <f t="shared" si="7031"/>
        <v/>
      </c>
      <c r="EF71" s="43" t="str">
        <f t="shared" ref="EF71:GQ71" si="7655">IF(ISNUMBER(EE71),EE71*LOG($L$4/EE$7),"")</f>
        <v/>
      </c>
      <c r="EG71" s="41" t="str">
        <f t="shared" si="6917"/>
        <v/>
      </c>
      <c r="EH71" s="43" t="str">
        <f t="shared" ref="EH71:GS71" si="7656">IF(ISNUMBER(EG71),EG71*LOG($L$4/EG$7),"")</f>
        <v/>
      </c>
      <c r="EI71" s="41" t="str">
        <f t="shared" si="6917"/>
        <v/>
      </c>
      <c r="EJ71" s="43" t="str">
        <f t="shared" ref="EJ71:GU71" si="7657">IF(ISNUMBER(EI71),EI71*LOG($L$4/EI$7),"")</f>
        <v/>
      </c>
      <c r="EK71" s="41" t="str">
        <f t="shared" si="6917"/>
        <v/>
      </c>
      <c r="EL71" s="43" t="str">
        <f t="shared" ref="EL71:GW71" si="7658">IF(ISNUMBER(EK71),EK71*LOG($L$4/EK$7),"")</f>
        <v/>
      </c>
      <c r="EM71" s="41" t="str">
        <f t="shared" si="6917"/>
        <v/>
      </c>
      <c r="EN71" s="43" t="str">
        <f t="shared" ref="EN71:GY71" si="7659">IF(ISNUMBER(EM71),EM71*LOG($L$4/EM$7),"")</f>
        <v/>
      </c>
      <c r="EO71" s="41" t="str">
        <f t="shared" si="6917"/>
        <v/>
      </c>
      <c r="EP71" s="43" t="str">
        <f t="shared" ref="EP71:HA71" si="7660">IF(ISNUMBER(EO71),EO71*LOG($L$4/EO$7),"")</f>
        <v/>
      </c>
      <c r="EQ71" s="41" t="str">
        <f t="shared" si="6917"/>
        <v/>
      </c>
      <c r="ER71" s="43" t="str">
        <f t="shared" ref="ER71:HC71" si="7661">IF(ISNUMBER(EQ71),EQ71*LOG($L$4/EQ$7),"")</f>
        <v/>
      </c>
      <c r="ES71" s="41" t="str">
        <f t="shared" si="7189"/>
        <v/>
      </c>
      <c r="ET71" s="43" t="str">
        <f t="shared" ref="ET71:HE71" si="7662">IF(ISNUMBER(ES71),ES71*LOG($L$4/ES$7),"")</f>
        <v/>
      </c>
      <c r="EU71" s="41" t="str">
        <f t="shared" si="7189"/>
        <v/>
      </c>
      <c r="EV71" s="43" t="str">
        <f t="shared" ref="EV71:HG71" si="7663">IF(ISNUMBER(EU71),EU71*LOG($L$4/EU$7),"")</f>
        <v/>
      </c>
      <c r="EW71" s="41" t="str">
        <f t="shared" si="7189"/>
        <v/>
      </c>
      <c r="EX71" s="43" t="str">
        <f t="shared" ref="EX71:HI71" si="7664">IF(ISNUMBER(EW71),EW71*LOG($L$4/EW$7),"")</f>
        <v/>
      </c>
      <c r="EY71" s="41" t="str">
        <f t="shared" si="7189"/>
        <v/>
      </c>
      <c r="EZ71" s="43" t="str">
        <f t="shared" ref="EZ71:HK71" si="7665">IF(ISNUMBER(EY71),EY71*LOG($L$4/EY$7),"")</f>
        <v/>
      </c>
      <c r="FA71" s="41" t="str">
        <f t="shared" si="7189"/>
        <v/>
      </c>
      <c r="FB71" s="43" t="str">
        <f t="shared" ref="FB71:HM71" si="7666">IF(ISNUMBER(FA71),FA71*LOG($L$4/FA$7),"")</f>
        <v/>
      </c>
      <c r="FC71" s="41" t="str">
        <f t="shared" si="7189"/>
        <v/>
      </c>
      <c r="FD71" s="43" t="str">
        <f t="shared" ref="FD71:HO71" si="7667">IF(ISNUMBER(FC71),FC71*LOG($L$4/FC$7),"")</f>
        <v/>
      </c>
      <c r="FE71" s="41" t="str">
        <f t="shared" si="7189"/>
        <v/>
      </c>
      <c r="FF71" s="43" t="str">
        <f t="shared" ref="FF71:HQ71" si="7668">IF(ISNUMBER(FE71),FE71*LOG($L$4/FE$7),"")</f>
        <v/>
      </c>
      <c r="FG71" s="41" t="str">
        <f t="shared" si="7189"/>
        <v/>
      </c>
      <c r="FH71" s="43" t="str">
        <f t="shared" ref="FH71:HS71" si="7669">IF(ISNUMBER(FG71),FG71*LOG($L$4/FG$7),"")</f>
        <v/>
      </c>
      <c r="FI71" s="41" t="str">
        <f t="shared" si="7189"/>
        <v/>
      </c>
      <c r="FJ71" s="43" t="str">
        <f t="shared" ref="FJ71:HU71" si="7670">IF(ISNUMBER(FI71),FI71*LOG($L$4/FI$7),"")</f>
        <v/>
      </c>
      <c r="FK71" s="41" t="str">
        <f t="shared" si="7189"/>
        <v/>
      </c>
      <c r="FL71" s="43" t="str">
        <f t="shared" ref="FL71:HW71" si="7671">IF(ISNUMBER(FK71),FK71*LOG($L$4/FK$7),"")</f>
        <v/>
      </c>
      <c r="FM71" s="41" t="str">
        <f t="shared" si="7189"/>
        <v/>
      </c>
      <c r="FN71" s="43" t="str">
        <f t="shared" ref="FN71:HY71" si="7672">IF(ISNUMBER(FM71),FM71*LOG($L$4/FM$7),"")</f>
        <v/>
      </c>
      <c r="FO71" s="41" t="str">
        <f t="shared" si="7189"/>
        <v/>
      </c>
      <c r="FP71" s="43" t="str">
        <f t="shared" ref="FP71:IA71" si="7673">IF(ISNUMBER(FO71),FO71*LOG($L$4/FO$7),"")</f>
        <v/>
      </c>
      <c r="FQ71" s="41" t="str">
        <f t="shared" si="7189"/>
        <v/>
      </c>
      <c r="FR71" s="43" t="str">
        <f t="shared" ref="FR71:IC71" si="7674">IF(ISNUMBER(FQ71),FQ71*LOG($L$4/FQ$7),"")</f>
        <v/>
      </c>
      <c r="FS71" s="41" t="str">
        <f t="shared" si="7189"/>
        <v/>
      </c>
      <c r="FT71" s="43" t="str">
        <f t="shared" ref="FT71:IE71" si="7675">IF(ISNUMBER(FS71),FS71*LOG($L$4/FS$7),"")</f>
        <v/>
      </c>
      <c r="FU71" s="41" t="str">
        <f t="shared" si="7189"/>
        <v/>
      </c>
      <c r="FV71" s="43" t="str">
        <f t="shared" ref="FV71:IG71" si="7676">IF(ISNUMBER(FU71),FU71*LOG($L$4/FU$7),"")</f>
        <v/>
      </c>
      <c r="FW71" s="41" t="str">
        <f t="shared" si="7189"/>
        <v/>
      </c>
      <c r="FX71" s="43" t="str">
        <f t="shared" ref="FX71:II71" si="7677">IF(ISNUMBER(FW71),FW71*LOG($L$4/FW$7),"")</f>
        <v/>
      </c>
      <c r="FY71" s="41" t="str">
        <f t="shared" si="7189"/>
        <v/>
      </c>
      <c r="FZ71" s="43" t="str">
        <f t="shared" ref="FZ71:IJ71" si="7678">IF(ISNUMBER(FY71),FY71*LOG($L$4/FY$7),"")</f>
        <v/>
      </c>
      <c r="GA71" s="41" t="str">
        <f t="shared" si="7189"/>
        <v/>
      </c>
      <c r="GB71" s="43" t="str">
        <f t="shared" ref="GB71:IJ71" si="7679">IF(ISNUMBER(GA71),GA71*LOG($L$4/GA$7),"")</f>
        <v/>
      </c>
      <c r="GC71" s="41" t="str">
        <f t="shared" si="7189"/>
        <v/>
      </c>
      <c r="GD71" s="43" t="str">
        <f t="shared" ref="GD71:IJ71" si="7680">IF(ISNUMBER(GC71),GC71*LOG($L$4/GC$7),"")</f>
        <v/>
      </c>
      <c r="GE71" s="41" t="str">
        <f t="shared" si="7189"/>
        <v/>
      </c>
      <c r="GF71" s="43" t="str">
        <f t="shared" ref="GF71:IJ71" si="7681">IF(ISNUMBER(GE71),GE71*LOG($L$4/GE$7),"")</f>
        <v/>
      </c>
      <c r="GG71" s="41" t="str">
        <f t="shared" si="7189"/>
        <v/>
      </c>
      <c r="GH71" s="43" t="str">
        <f t="shared" ref="GH71:IJ71" si="7682">IF(ISNUMBER(GG71),GG71*LOG($L$4/GG$7),"")</f>
        <v/>
      </c>
      <c r="GI71" s="41" t="str">
        <f t="shared" si="7189"/>
        <v/>
      </c>
      <c r="GJ71" s="43" t="str">
        <f t="shared" ref="GJ71:IJ71" si="7683">IF(ISNUMBER(GI71),GI71*LOG($L$4/GI$7),"")</f>
        <v/>
      </c>
      <c r="GK71" s="41" t="str">
        <f t="shared" si="7189"/>
        <v/>
      </c>
      <c r="GL71" s="43" t="str">
        <f t="shared" ref="GL71:IJ71" si="7684">IF(ISNUMBER(GK71),GK71*LOG($L$4/GK$7),"")</f>
        <v/>
      </c>
      <c r="GM71" s="41" t="str">
        <f t="shared" si="7189"/>
        <v/>
      </c>
      <c r="GN71" s="43" t="str">
        <f t="shared" ref="GN71:IJ71" si="7685">IF(ISNUMBER(GM71),GM71*LOG($L$4/GM$7),"")</f>
        <v/>
      </c>
      <c r="GO71" s="41" t="str">
        <f t="shared" si="7189"/>
        <v/>
      </c>
      <c r="GP71" s="43" t="str">
        <f t="shared" ref="GP71:IJ71" si="7686">IF(ISNUMBER(GO71),GO71*LOG($L$4/GO$7),"")</f>
        <v/>
      </c>
      <c r="GQ71" s="41" t="str">
        <f t="shared" si="7189"/>
        <v/>
      </c>
      <c r="GR71" s="43" t="str">
        <f t="shared" ref="GR71:IJ71" si="7687">IF(ISNUMBER(GQ71),GQ71*LOG($L$4/GQ$7),"")</f>
        <v/>
      </c>
      <c r="GS71" s="41" t="str">
        <f t="shared" si="7189"/>
        <v/>
      </c>
      <c r="GT71" s="43" t="str">
        <f t="shared" ref="GT71:IJ71" si="7688">IF(ISNUMBER(GS71),GS71*LOG($L$4/GS$7),"")</f>
        <v/>
      </c>
      <c r="GU71" s="41" t="str">
        <f t="shared" si="7189"/>
        <v/>
      </c>
      <c r="GV71" s="43" t="str">
        <f t="shared" ref="GV71:IJ71" si="7689">IF(ISNUMBER(GU71),GU71*LOG($L$4/GU$7),"")</f>
        <v/>
      </c>
      <c r="GW71" s="41" t="str">
        <f t="shared" si="7189"/>
        <v/>
      </c>
      <c r="GX71" s="43" t="str">
        <f t="shared" ref="GX71:IJ71" si="7690">IF(ISNUMBER(GW71),GW71*LOG($L$4/GW$7),"")</f>
        <v/>
      </c>
      <c r="GY71" s="41" t="str">
        <f t="shared" si="7189"/>
        <v/>
      </c>
      <c r="GZ71" s="43" t="str">
        <f t="shared" ref="GZ71:IJ71" si="7691">IF(ISNUMBER(GY71),GY71*LOG($L$4/GY$7),"")</f>
        <v/>
      </c>
      <c r="HA71" s="41" t="str">
        <f t="shared" si="7189"/>
        <v/>
      </c>
      <c r="HB71" s="43" t="str">
        <f t="shared" ref="HB71:IJ71" si="7692">IF(ISNUMBER(HA71),HA71*LOG($L$4/HA$7),"")</f>
        <v/>
      </c>
      <c r="HC71" s="41" t="str">
        <f t="shared" si="7189"/>
        <v/>
      </c>
      <c r="HD71" s="43" t="str">
        <f t="shared" ref="HD71:IJ71" si="7693">IF(ISNUMBER(HC71),HC71*LOG($L$4/HC$7),"")</f>
        <v/>
      </c>
      <c r="HE71" s="41" t="str">
        <f t="shared" si="7101"/>
        <v/>
      </c>
      <c r="HF71" s="43" t="str">
        <f t="shared" ref="HF71:IJ71" si="7694">IF(ISNUMBER(HE71),HE71*LOG($L$4/HE$7),"")</f>
        <v/>
      </c>
      <c r="HG71" s="41" t="str">
        <f t="shared" si="7101"/>
        <v/>
      </c>
      <c r="HH71" s="43" t="str">
        <f t="shared" ref="HH71:IJ71" si="7695">IF(ISNUMBER(HG71),HG71*LOG($L$4/HG$7),"")</f>
        <v/>
      </c>
      <c r="HI71" s="41" t="str">
        <f t="shared" si="7101"/>
        <v/>
      </c>
      <c r="HJ71" s="43" t="str">
        <f t="shared" ref="HJ71:IJ71" si="7696">IF(ISNUMBER(HI71),HI71*LOG($L$4/HI$7),"")</f>
        <v/>
      </c>
      <c r="HK71" s="41" t="str">
        <f t="shared" si="7101"/>
        <v/>
      </c>
      <c r="HL71" s="43" t="str">
        <f t="shared" ref="HL71:IJ71" si="7697">IF(ISNUMBER(HK71),HK71*LOG($L$4/HK$7),"")</f>
        <v/>
      </c>
      <c r="HM71" s="41" t="str">
        <f t="shared" si="7101"/>
        <v/>
      </c>
      <c r="HN71" s="43" t="str">
        <f t="shared" ref="HN71:IJ71" si="7698">IF(ISNUMBER(HM71),HM71*LOG($L$4/HM$7),"")</f>
        <v/>
      </c>
      <c r="HO71" s="41" t="str">
        <f t="shared" si="7101"/>
        <v/>
      </c>
      <c r="HP71" s="43" t="str">
        <f t="shared" ref="HP71:IJ71" si="7699">IF(ISNUMBER(HO71),HO71*LOG($L$4/HO$7),"")</f>
        <v/>
      </c>
      <c r="HQ71" s="41" t="str">
        <f t="shared" si="7101"/>
        <v/>
      </c>
      <c r="HR71" s="43" t="str">
        <f t="shared" ref="HR71:IJ71" si="7700">IF(ISNUMBER(HQ71),HQ71*LOG($L$4/HQ$7),"")</f>
        <v/>
      </c>
      <c r="HS71" s="41" t="str">
        <f t="shared" si="7101"/>
        <v/>
      </c>
      <c r="HT71" s="43" t="str">
        <f t="shared" ref="HT71:IJ71" si="7701">IF(ISNUMBER(HS71),HS71*LOG($L$4/HS$7),"")</f>
        <v/>
      </c>
      <c r="HU71" s="41" t="str">
        <f t="shared" si="7101"/>
        <v/>
      </c>
      <c r="HV71" s="43" t="str">
        <f t="shared" ref="HV71:IJ71" si="7702">IF(ISNUMBER(HU71),HU71*LOG($L$4/HU$7),"")</f>
        <v/>
      </c>
      <c r="HW71" s="41" t="str">
        <f t="shared" si="7101"/>
        <v/>
      </c>
      <c r="HX71" s="43" t="str">
        <f t="shared" ref="HX71:IJ71" si="7703">IF(ISNUMBER(HW71),HW71*LOG($L$4/HW$7),"")</f>
        <v/>
      </c>
      <c r="HY71" s="41" t="str">
        <f t="shared" si="7101"/>
        <v/>
      </c>
      <c r="HZ71" s="43" t="str">
        <f t="shared" ref="HZ71:IJ71" si="7704">IF(ISNUMBER(HY71),HY71*LOG($L$4/HY$7),"")</f>
        <v/>
      </c>
      <c r="IA71" s="41" t="str">
        <f t="shared" si="7101"/>
        <v/>
      </c>
      <c r="IB71" s="43" t="str">
        <f t="shared" ref="IB71:IJ71" si="7705">IF(ISNUMBER(IA71),IA71*LOG($L$4/IA$7),"")</f>
        <v/>
      </c>
      <c r="IC71" s="41" t="str">
        <f t="shared" si="7101"/>
        <v/>
      </c>
      <c r="ID71" s="43" t="str">
        <f t="shared" ref="ID71:IJ71" si="7706">IF(ISNUMBER(IC71),IC71*LOG($L$4/IC$7),"")</f>
        <v/>
      </c>
      <c r="IE71" s="41" t="str">
        <f t="shared" si="7101"/>
        <v/>
      </c>
      <c r="IF71" s="43" t="str">
        <f t="shared" ref="IF71:IJ71" si="7707">IF(ISNUMBER(IE71),IE71*LOG($L$4/IE$7),"")</f>
        <v/>
      </c>
      <c r="IG71" s="41" t="str">
        <f t="shared" si="7101"/>
        <v/>
      </c>
      <c r="IH71" s="43" t="str">
        <f t="shared" ref="IH71:IJ71" si="7708">IF(ISNUMBER(IG71),IG71*LOG($L$4/IG$7),"")</f>
        <v/>
      </c>
      <c r="II71" s="41" t="str">
        <f t="shared" si="7101"/>
        <v/>
      </c>
      <c r="IJ71" s="43" t="str">
        <f t="shared" ref="IJ71" si="7709">IF(ISNUMBER(II71),II71*LOG($L$4/II$7),"")</f>
        <v/>
      </c>
    </row>
    <row r="72" spans="1:244" x14ac:dyDescent="0.25">
      <c r="A72" s="2"/>
      <c r="C72" s="30"/>
      <c r="D72" s="3"/>
      <c r="E72" s="41" t="str">
        <f t="shared" si="6877"/>
        <v/>
      </c>
      <c r="F72" s="43" t="str">
        <f t="shared" si="1302"/>
        <v/>
      </c>
      <c r="G72" s="41" t="str">
        <f t="shared" si="6878"/>
        <v/>
      </c>
      <c r="H72" s="43" t="str">
        <f t="shared" si="1302"/>
        <v/>
      </c>
      <c r="I72" s="41" t="str">
        <f t="shared" si="6998"/>
        <v/>
      </c>
      <c r="J72" s="43" t="str">
        <f t="shared" ref="J72:BU72" si="7710">IF(ISNUMBER(I72),I72*LOG($L$4/I$7),"")</f>
        <v/>
      </c>
      <c r="K72" s="41" t="str">
        <f t="shared" si="6998"/>
        <v/>
      </c>
      <c r="L72" s="43" t="str">
        <f t="shared" ref="L72:BW72" si="7711">IF(ISNUMBER(K72),K72*LOG($L$4/K$7),"")</f>
        <v/>
      </c>
      <c r="M72" s="41" t="str">
        <f t="shared" si="6998"/>
        <v/>
      </c>
      <c r="N72" s="43" t="str">
        <f t="shared" ref="N72:BY72" si="7712">IF(ISNUMBER(M72),M72*LOG($L$4/M$7),"")</f>
        <v/>
      </c>
      <c r="O72" s="41" t="str">
        <f t="shared" si="6998"/>
        <v/>
      </c>
      <c r="P72" s="43" t="str">
        <f t="shared" ref="P72:CA72" si="7713">IF(ISNUMBER(O72),O72*LOG($L$4/O$7),"")</f>
        <v/>
      </c>
      <c r="Q72" s="41" t="str">
        <f t="shared" si="6998"/>
        <v/>
      </c>
      <c r="R72" s="43" t="str">
        <f t="shared" ref="R72:CC72" si="7714">IF(ISNUMBER(Q72),Q72*LOG($L$4/Q$7),"")</f>
        <v/>
      </c>
      <c r="S72" s="41" t="str">
        <f t="shared" si="6998"/>
        <v/>
      </c>
      <c r="T72" s="43" t="str">
        <f t="shared" ref="T72:CE72" si="7715">IF(ISNUMBER(S72),S72*LOG($L$4/S$7),"")</f>
        <v/>
      </c>
      <c r="U72" s="41" t="str">
        <f t="shared" si="6998"/>
        <v/>
      </c>
      <c r="V72" s="43" t="str">
        <f t="shared" ref="V72:CG72" si="7716">IF(ISNUMBER(U72),U72*LOG($L$4/U$7),"")</f>
        <v/>
      </c>
      <c r="W72" s="41" t="str">
        <f t="shared" si="6998"/>
        <v/>
      </c>
      <c r="X72" s="43" t="str">
        <f t="shared" ref="X72:CI72" si="7717">IF(ISNUMBER(W72),W72*LOG($L$4/W$7),"")</f>
        <v/>
      </c>
      <c r="Y72" s="41" t="str">
        <f t="shared" si="6998"/>
        <v/>
      </c>
      <c r="Z72" s="43" t="str">
        <f t="shared" ref="Z72:CK72" si="7718">IF(ISNUMBER(Y72),Y72*LOG($L$4/Y$7),"")</f>
        <v/>
      </c>
      <c r="AA72" s="41" t="str">
        <f t="shared" si="6998"/>
        <v/>
      </c>
      <c r="AB72" s="43" t="str">
        <f t="shared" ref="AB72:CM72" si="7719">IF(ISNUMBER(AA72),AA72*LOG($L$4/AA$7),"")</f>
        <v/>
      </c>
      <c r="AC72" s="41" t="str">
        <f t="shared" si="6998"/>
        <v/>
      </c>
      <c r="AD72" s="43" t="str">
        <f t="shared" ref="AD72:CO72" si="7720">IF(ISNUMBER(AC72),AC72*LOG($L$4/AC$7),"")</f>
        <v/>
      </c>
      <c r="AE72" s="41" t="str">
        <f t="shared" si="6998"/>
        <v/>
      </c>
      <c r="AF72" s="43" t="str">
        <f t="shared" ref="AF72:CQ72" si="7721">IF(ISNUMBER(AE72),AE72*LOG($L$4/AE$7),"")</f>
        <v/>
      </c>
      <c r="AG72" s="41" t="str">
        <f t="shared" si="6998"/>
        <v/>
      </c>
      <c r="AH72" s="43" t="str">
        <f t="shared" ref="AH72:CS72" si="7722">IF(ISNUMBER(AG72),AG72*LOG($L$4/AG$7),"")</f>
        <v/>
      </c>
      <c r="AI72" s="41" t="str">
        <f t="shared" si="6998"/>
        <v/>
      </c>
      <c r="AJ72" s="43" t="str">
        <f t="shared" ref="AJ72:CU72" si="7723">IF(ISNUMBER(AI72),AI72*LOG($L$4/AI$7),"")</f>
        <v/>
      </c>
      <c r="AK72" s="41" t="str">
        <f t="shared" si="6998"/>
        <v/>
      </c>
      <c r="AL72" s="43" t="str">
        <f t="shared" ref="AL72:CW72" si="7724">IF(ISNUMBER(AK72),AK72*LOG($L$4/AK$7),"")</f>
        <v/>
      </c>
      <c r="AM72" s="41" t="str">
        <f t="shared" si="6998"/>
        <v/>
      </c>
      <c r="AN72" s="43" t="str">
        <f t="shared" ref="AN72:CY72" si="7725">IF(ISNUMBER(AM72),AM72*LOG($L$4/AM$7),"")</f>
        <v/>
      </c>
      <c r="AO72" s="41" t="str">
        <f t="shared" si="6998"/>
        <v/>
      </c>
      <c r="AP72" s="43" t="str">
        <f t="shared" ref="AP72:DA72" si="7726">IF(ISNUMBER(AO72),AO72*LOG($L$4/AO$7),"")</f>
        <v/>
      </c>
      <c r="AQ72" s="41" t="str">
        <f t="shared" si="6998"/>
        <v/>
      </c>
      <c r="AR72" s="43" t="str">
        <f t="shared" ref="AR72:DC72" si="7727">IF(ISNUMBER(AQ72),AQ72*LOG($L$4/AQ$7),"")</f>
        <v/>
      </c>
      <c r="AS72" s="41" t="str">
        <f t="shared" si="6998"/>
        <v/>
      </c>
      <c r="AT72" s="43" t="str">
        <f t="shared" ref="AT72:DE72" si="7728">IF(ISNUMBER(AS72),AS72*LOG($L$4/AS$7),"")</f>
        <v/>
      </c>
      <c r="AU72" s="41" t="str">
        <f t="shared" si="6998"/>
        <v/>
      </c>
      <c r="AV72" s="43" t="str">
        <f t="shared" ref="AV72:DG72" si="7729">IF(ISNUMBER(AU72),AU72*LOG($L$4/AU$7),"")</f>
        <v/>
      </c>
      <c r="AW72" s="41" t="str">
        <f t="shared" si="6998"/>
        <v/>
      </c>
      <c r="AX72" s="43" t="str">
        <f t="shared" ref="AX72:DI72" si="7730">IF(ISNUMBER(AW72),AW72*LOG($L$4/AW$7),"")</f>
        <v/>
      </c>
      <c r="AY72" s="41" t="str">
        <f t="shared" si="6998"/>
        <v/>
      </c>
      <c r="AZ72" s="43" t="str">
        <f t="shared" ref="AZ72:DK72" si="7731">IF(ISNUMBER(AY72),AY72*LOG($L$4/AY$7),"")</f>
        <v/>
      </c>
      <c r="BA72" s="41" t="str">
        <f t="shared" si="6998"/>
        <v/>
      </c>
      <c r="BB72" s="43" t="str">
        <f t="shared" ref="BB72:DM72" si="7732">IF(ISNUMBER(BA72),BA72*LOG($L$4/BA$7),"")</f>
        <v/>
      </c>
      <c r="BC72" s="41" t="str">
        <f t="shared" si="6998"/>
        <v/>
      </c>
      <c r="BD72" s="43" t="str">
        <f t="shared" ref="BD72:DO72" si="7733">IF(ISNUMBER(BC72),BC72*LOG($L$4/BC$7),"")</f>
        <v/>
      </c>
      <c r="BE72" s="41" t="str">
        <f t="shared" si="6998"/>
        <v/>
      </c>
      <c r="BF72" s="43" t="str">
        <f t="shared" ref="BF72:DQ72" si="7734">IF(ISNUMBER(BE72),BE72*LOG($L$4/BE$7),"")</f>
        <v/>
      </c>
      <c r="BG72" s="41" t="str">
        <f t="shared" si="6998"/>
        <v/>
      </c>
      <c r="BH72" s="43" t="str">
        <f t="shared" ref="BH72:DS72" si="7735">IF(ISNUMBER(BG72),BG72*LOG($L$4/BG$7),"")</f>
        <v/>
      </c>
      <c r="BI72" s="41" t="str">
        <f t="shared" si="6998"/>
        <v/>
      </c>
      <c r="BJ72" s="43" t="str">
        <f t="shared" ref="BJ72:DU72" si="7736">IF(ISNUMBER(BI72),BI72*LOG($L$4/BI$7),"")</f>
        <v/>
      </c>
      <c r="BK72" s="41" t="str">
        <f t="shared" si="6998"/>
        <v/>
      </c>
      <c r="BL72" s="43" t="str">
        <f t="shared" ref="BL72:DW72" si="7737">IF(ISNUMBER(BK72),BK72*LOG($L$4/BK$7),"")</f>
        <v/>
      </c>
      <c r="BM72" s="41" t="str">
        <f t="shared" si="6998"/>
        <v/>
      </c>
      <c r="BN72" s="43" t="str">
        <f t="shared" ref="BN72:DY72" si="7738">IF(ISNUMBER(BM72),BM72*LOG($L$4/BM$7),"")</f>
        <v/>
      </c>
      <c r="BO72" s="41" t="str">
        <f t="shared" si="6998"/>
        <v/>
      </c>
      <c r="BP72" s="43" t="str">
        <f t="shared" ref="BP72:EA72" si="7739">IF(ISNUMBER(BO72),BO72*LOG($L$4/BO$7),"")</f>
        <v/>
      </c>
      <c r="BQ72" s="41" t="str">
        <f t="shared" si="6998"/>
        <v/>
      </c>
      <c r="BR72" s="43" t="str">
        <f t="shared" ref="BR72:EC72" si="7740">IF(ISNUMBER(BQ72),BQ72*LOG($L$4/BQ$7),"")</f>
        <v/>
      </c>
      <c r="BS72" s="41" t="str">
        <f t="shared" si="6998"/>
        <v/>
      </c>
      <c r="BT72" s="43" t="str">
        <f t="shared" ref="BT72:EE72" si="7741">IF(ISNUMBER(BS72),BS72*LOG($L$4/BS$7),"")</f>
        <v/>
      </c>
      <c r="BU72" s="41" t="str">
        <f t="shared" si="7031"/>
        <v/>
      </c>
      <c r="BV72" s="43" t="str">
        <f t="shared" ref="BV72:EG72" si="7742">IF(ISNUMBER(BU72),BU72*LOG($L$4/BU$7),"")</f>
        <v/>
      </c>
      <c r="BW72" s="41" t="str">
        <f t="shared" si="7031"/>
        <v/>
      </c>
      <c r="BX72" s="43" t="str">
        <f t="shared" ref="BX72:EI72" si="7743">IF(ISNUMBER(BW72),BW72*LOG($L$4/BW$7),"")</f>
        <v/>
      </c>
      <c r="BY72" s="41" t="str">
        <f t="shared" si="7031"/>
        <v/>
      </c>
      <c r="BZ72" s="43" t="str">
        <f t="shared" ref="BZ72:EK72" si="7744">IF(ISNUMBER(BY72),BY72*LOG($L$4/BY$7),"")</f>
        <v/>
      </c>
      <c r="CA72" s="41" t="str">
        <f t="shared" si="7031"/>
        <v/>
      </c>
      <c r="CB72" s="43" t="str">
        <f t="shared" ref="CB72:EM72" si="7745">IF(ISNUMBER(CA72),CA72*LOG($L$4/CA$7),"")</f>
        <v/>
      </c>
      <c r="CC72" s="41" t="str">
        <f t="shared" si="7031"/>
        <v/>
      </c>
      <c r="CD72" s="43" t="str">
        <f t="shared" ref="CD72:EO72" si="7746">IF(ISNUMBER(CC72),CC72*LOG($L$4/CC$7),"")</f>
        <v/>
      </c>
      <c r="CE72" s="41" t="str">
        <f t="shared" si="7031"/>
        <v/>
      </c>
      <c r="CF72" s="43" t="str">
        <f t="shared" ref="CF72:EQ72" si="7747">IF(ISNUMBER(CE72),CE72*LOG($L$4/CE$7),"")</f>
        <v/>
      </c>
      <c r="CG72" s="41" t="str">
        <f t="shared" si="7031"/>
        <v/>
      </c>
      <c r="CH72" s="43" t="str">
        <f t="shared" ref="CH72:ES72" si="7748">IF(ISNUMBER(CG72),CG72*LOG($L$4/CG$7),"")</f>
        <v/>
      </c>
      <c r="CI72" s="41" t="str">
        <f t="shared" si="7031"/>
        <v/>
      </c>
      <c r="CJ72" s="43" t="str">
        <f t="shared" ref="CJ72:EU72" si="7749">IF(ISNUMBER(CI72),CI72*LOG($L$4/CI$7),"")</f>
        <v/>
      </c>
      <c r="CK72" s="41" t="str">
        <f t="shared" si="7031"/>
        <v/>
      </c>
      <c r="CL72" s="43" t="str">
        <f t="shared" ref="CL72:EW72" si="7750">IF(ISNUMBER(CK72),CK72*LOG($L$4/CK$7),"")</f>
        <v/>
      </c>
      <c r="CM72" s="41" t="str">
        <f t="shared" si="7031"/>
        <v/>
      </c>
      <c r="CN72" s="43" t="str">
        <f t="shared" ref="CN72:EY72" si="7751">IF(ISNUMBER(CM72),CM72*LOG($L$4/CM$7),"")</f>
        <v/>
      </c>
      <c r="CO72" s="41" t="str">
        <f t="shared" si="7031"/>
        <v/>
      </c>
      <c r="CP72" s="43" t="str">
        <f t="shared" ref="CP72:FA72" si="7752">IF(ISNUMBER(CO72),CO72*LOG($L$4/CO$7),"")</f>
        <v/>
      </c>
      <c r="CQ72" s="41" t="str">
        <f t="shared" si="7031"/>
        <v/>
      </c>
      <c r="CR72" s="43" t="str">
        <f t="shared" ref="CR72:FC72" si="7753">IF(ISNUMBER(CQ72),CQ72*LOG($L$4/CQ$7),"")</f>
        <v/>
      </c>
      <c r="CS72" s="41" t="str">
        <f t="shared" si="7031"/>
        <v/>
      </c>
      <c r="CT72" s="43" t="str">
        <f t="shared" ref="CT72:FE72" si="7754">IF(ISNUMBER(CS72),CS72*LOG($L$4/CS$7),"")</f>
        <v/>
      </c>
      <c r="CU72" s="41" t="str">
        <f t="shared" si="7031"/>
        <v/>
      </c>
      <c r="CV72" s="43" t="str">
        <f t="shared" ref="CV72:FG72" si="7755">IF(ISNUMBER(CU72),CU72*LOG($L$4/CU$7),"")</f>
        <v/>
      </c>
      <c r="CW72" s="41" t="str">
        <f t="shared" si="7031"/>
        <v/>
      </c>
      <c r="CX72" s="43" t="str">
        <f t="shared" ref="CX72:FI72" si="7756">IF(ISNUMBER(CW72),CW72*LOG($L$4/CW$7),"")</f>
        <v/>
      </c>
      <c r="CY72" s="41" t="str">
        <f t="shared" si="7031"/>
        <v/>
      </c>
      <c r="CZ72" s="43" t="str">
        <f t="shared" ref="CZ72:FK72" si="7757">IF(ISNUMBER(CY72),CY72*LOG($L$4/CY$7),"")</f>
        <v/>
      </c>
      <c r="DA72" s="41" t="str">
        <f t="shared" si="7031"/>
        <v/>
      </c>
      <c r="DB72" s="43" t="str">
        <f t="shared" ref="DB72:FM72" si="7758">IF(ISNUMBER(DA72),DA72*LOG($L$4/DA$7),"")</f>
        <v/>
      </c>
      <c r="DC72" s="41" t="str">
        <f t="shared" si="7031"/>
        <v/>
      </c>
      <c r="DD72" s="43" t="str">
        <f t="shared" ref="DD72:FO72" si="7759">IF(ISNUMBER(DC72),DC72*LOG($L$4/DC$7),"")</f>
        <v/>
      </c>
      <c r="DE72" s="41" t="str">
        <f t="shared" si="7031"/>
        <v/>
      </c>
      <c r="DF72" s="43" t="str">
        <f t="shared" ref="DF72:FQ72" si="7760">IF(ISNUMBER(DE72),DE72*LOG($L$4/DE$7),"")</f>
        <v/>
      </c>
      <c r="DG72" s="41" t="str">
        <f t="shared" si="7031"/>
        <v/>
      </c>
      <c r="DH72" s="43" t="str">
        <f t="shared" ref="DH72:FS72" si="7761">IF(ISNUMBER(DG72),DG72*LOG($L$4/DG$7),"")</f>
        <v/>
      </c>
      <c r="DI72" s="41" t="str">
        <f t="shared" si="7031"/>
        <v/>
      </c>
      <c r="DJ72" s="43" t="str">
        <f t="shared" ref="DJ72:FU72" si="7762">IF(ISNUMBER(DI72),DI72*LOG($L$4/DI$7),"")</f>
        <v/>
      </c>
      <c r="DK72" s="41" t="str">
        <f t="shared" si="7031"/>
        <v/>
      </c>
      <c r="DL72" s="43" t="str">
        <f t="shared" ref="DL72:FW72" si="7763">IF(ISNUMBER(DK72),DK72*LOG($L$4/DK$7),"")</f>
        <v/>
      </c>
      <c r="DM72" s="41" t="str">
        <f t="shared" si="7031"/>
        <v/>
      </c>
      <c r="DN72" s="43" t="str">
        <f t="shared" ref="DN72:FY72" si="7764">IF(ISNUMBER(DM72),DM72*LOG($L$4/DM$7),"")</f>
        <v/>
      </c>
      <c r="DO72" s="41" t="str">
        <f t="shared" si="7031"/>
        <v/>
      </c>
      <c r="DP72" s="43" t="str">
        <f t="shared" ref="DP72:GA72" si="7765">IF(ISNUMBER(DO72),DO72*LOG($L$4/DO$7),"")</f>
        <v/>
      </c>
      <c r="DQ72" s="41" t="str">
        <f t="shared" si="7031"/>
        <v/>
      </c>
      <c r="DR72" s="43" t="str">
        <f t="shared" ref="DR72:GC72" si="7766">IF(ISNUMBER(DQ72),DQ72*LOG($L$4/DQ$7),"")</f>
        <v/>
      </c>
      <c r="DS72" s="41" t="str">
        <f t="shared" si="7031"/>
        <v/>
      </c>
      <c r="DT72" s="43" t="str">
        <f t="shared" ref="DT72:GE72" si="7767">IF(ISNUMBER(DS72),DS72*LOG($L$4/DS$7),"")</f>
        <v/>
      </c>
      <c r="DU72" s="41" t="str">
        <f t="shared" si="7031"/>
        <v/>
      </c>
      <c r="DV72" s="43" t="str">
        <f t="shared" ref="DV72:GG72" si="7768">IF(ISNUMBER(DU72),DU72*LOG($L$4/DU$7),"")</f>
        <v/>
      </c>
      <c r="DW72" s="41" t="str">
        <f t="shared" si="7031"/>
        <v/>
      </c>
      <c r="DX72" s="43" t="str">
        <f t="shared" ref="DX72:GI72" si="7769">IF(ISNUMBER(DW72),DW72*LOG($L$4/DW$7),"")</f>
        <v/>
      </c>
      <c r="DY72" s="41" t="str">
        <f t="shared" si="7031"/>
        <v/>
      </c>
      <c r="DZ72" s="43" t="str">
        <f t="shared" ref="DZ72:GK72" si="7770">IF(ISNUMBER(DY72),DY72*LOG($L$4/DY$7),"")</f>
        <v/>
      </c>
      <c r="EA72" s="41" t="str">
        <f t="shared" si="7031"/>
        <v/>
      </c>
      <c r="EB72" s="43" t="str">
        <f t="shared" ref="EB72:GM72" si="7771">IF(ISNUMBER(EA72),EA72*LOG($L$4/EA$7),"")</f>
        <v/>
      </c>
      <c r="EC72" s="41" t="str">
        <f t="shared" si="7031"/>
        <v/>
      </c>
      <c r="ED72" s="43" t="str">
        <f t="shared" ref="ED72:GO72" si="7772">IF(ISNUMBER(EC72),EC72*LOG($L$4/EC$7),"")</f>
        <v/>
      </c>
      <c r="EE72" s="41" t="str">
        <f t="shared" si="7031"/>
        <v/>
      </c>
      <c r="EF72" s="43" t="str">
        <f t="shared" ref="EF72:GQ72" si="7773">IF(ISNUMBER(EE72),EE72*LOG($L$4/EE$7),"")</f>
        <v/>
      </c>
      <c r="EG72" s="41" t="str">
        <f t="shared" si="6917"/>
        <v/>
      </c>
      <c r="EH72" s="43" t="str">
        <f t="shared" ref="EH72:GS72" si="7774">IF(ISNUMBER(EG72),EG72*LOG($L$4/EG$7),"")</f>
        <v/>
      </c>
      <c r="EI72" s="41" t="str">
        <f t="shared" si="6917"/>
        <v/>
      </c>
      <c r="EJ72" s="43" t="str">
        <f t="shared" ref="EJ72:GU72" si="7775">IF(ISNUMBER(EI72),EI72*LOG($L$4/EI$7),"")</f>
        <v/>
      </c>
      <c r="EK72" s="41" t="str">
        <f t="shared" si="6917"/>
        <v/>
      </c>
      <c r="EL72" s="43" t="str">
        <f t="shared" ref="EL72:GW72" si="7776">IF(ISNUMBER(EK72),EK72*LOG($L$4/EK$7),"")</f>
        <v/>
      </c>
      <c r="EM72" s="41" t="str">
        <f t="shared" si="6917"/>
        <v/>
      </c>
      <c r="EN72" s="43" t="str">
        <f t="shared" ref="EN72:GY72" si="7777">IF(ISNUMBER(EM72),EM72*LOG($L$4/EM$7),"")</f>
        <v/>
      </c>
      <c r="EO72" s="41" t="str">
        <f t="shared" si="6917"/>
        <v/>
      </c>
      <c r="EP72" s="43" t="str">
        <f t="shared" ref="EP72:HA72" si="7778">IF(ISNUMBER(EO72),EO72*LOG($L$4/EO$7),"")</f>
        <v/>
      </c>
      <c r="EQ72" s="41" t="str">
        <f t="shared" si="6917"/>
        <v/>
      </c>
      <c r="ER72" s="43" t="str">
        <f t="shared" ref="ER72:HC72" si="7779">IF(ISNUMBER(EQ72),EQ72*LOG($L$4/EQ$7),"")</f>
        <v/>
      </c>
      <c r="ES72" s="41" t="str">
        <f t="shared" si="7189"/>
        <v/>
      </c>
      <c r="ET72" s="43" t="str">
        <f t="shared" ref="ET72:HE72" si="7780">IF(ISNUMBER(ES72),ES72*LOG($L$4/ES$7),"")</f>
        <v/>
      </c>
      <c r="EU72" s="41" t="str">
        <f t="shared" si="7189"/>
        <v/>
      </c>
      <c r="EV72" s="43" t="str">
        <f t="shared" ref="EV72:HG72" si="7781">IF(ISNUMBER(EU72),EU72*LOG($L$4/EU$7),"")</f>
        <v/>
      </c>
      <c r="EW72" s="41" t="str">
        <f t="shared" si="7189"/>
        <v/>
      </c>
      <c r="EX72" s="43" t="str">
        <f t="shared" ref="EX72:HI72" si="7782">IF(ISNUMBER(EW72),EW72*LOG($L$4/EW$7),"")</f>
        <v/>
      </c>
      <c r="EY72" s="41" t="str">
        <f t="shared" si="7189"/>
        <v/>
      </c>
      <c r="EZ72" s="43" t="str">
        <f t="shared" ref="EZ72:HK72" si="7783">IF(ISNUMBER(EY72),EY72*LOG($L$4/EY$7),"")</f>
        <v/>
      </c>
      <c r="FA72" s="41" t="str">
        <f t="shared" si="7189"/>
        <v/>
      </c>
      <c r="FB72" s="43" t="str">
        <f t="shared" ref="FB72:HM72" si="7784">IF(ISNUMBER(FA72),FA72*LOG($L$4/FA$7),"")</f>
        <v/>
      </c>
      <c r="FC72" s="41" t="str">
        <f t="shared" si="7189"/>
        <v/>
      </c>
      <c r="FD72" s="43" t="str">
        <f t="shared" ref="FD72:HO72" si="7785">IF(ISNUMBER(FC72),FC72*LOG($L$4/FC$7),"")</f>
        <v/>
      </c>
      <c r="FE72" s="41" t="str">
        <f t="shared" si="7189"/>
        <v/>
      </c>
      <c r="FF72" s="43" t="str">
        <f t="shared" ref="FF72:HQ72" si="7786">IF(ISNUMBER(FE72),FE72*LOG($L$4/FE$7),"")</f>
        <v/>
      </c>
      <c r="FG72" s="41" t="str">
        <f t="shared" si="7189"/>
        <v/>
      </c>
      <c r="FH72" s="43" t="str">
        <f t="shared" ref="FH72:HS72" si="7787">IF(ISNUMBER(FG72),FG72*LOG($L$4/FG$7),"")</f>
        <v/>
      </c>
      <c r="FI72" s="41" t="str">
        <f t="shared" si="7189"/>
        <v/>
      </c>
      <c r="FJ72" s="43" t="str">
        <f t="shared" ref="FJ72:HU72" si="7788">IF(ISNUMBER(FI72),FI72*LOG($L$4/FI$7),"")</f>
        <v/>
      </c>
      <c r="FK72" s="41" t="str">
        <f t="shared" si="7189"/>
        <v/>
      </c>
      <c r="FL72" s="43" t="str">
        <f t="shared" ref="FL72:HW72" si="7789">IF(ISNUMBER(FK72),FK72*LOG($L$4/FK$7),"")</f>
        <v/>
      </c>
      <c r="FM72" s="41" t="str">
        <f t="shared" si="7189"/>
        <v/>
      </c>
      <c r="FN72" s="43" t="str">
        <f t="shared" ref="FN72:HY72" si="7790">IF(ISNUMBER(FM72),FM72*LOG($L$4/FM$7),"")</f>
        <v/>
      </c>
      <c r="FO72" s="41" t="str">
        <f t="shared" si="7189"/>
        <v/>
      </c>
      <c r="FP72" s="43" t="str">
        <f t="shared" ref="FP72:IA72" si="7791">IF(ISNUMBER(FO72),FO72*LOG($L$4/FO$7),"")</f>
        <v/>
      </c>
      <c r="FQ72" s="41" t="str">
        <f t="shared" si="7189"/>
        <v/>
      </c>
      <c r="FR72" s="43" t="str">
        <f t="shared" ref="FR72:IC72" si="7792">IF(ISNUMBER(FQ72),FQ72*LOG($L$4/FQ$7),"")</f>
        <v/>
      </c>
      <c r="FS72" s="41" t="str">
        <f t="shared" si="7189"/>
        <v/>
      </c>
      <c r="FT72" s="43" t="str">
        <f t="shared" ref="FT72:IE72" si="7793">IF(ISNUMBER(FS72),FS72*LOG($L$4/FS$7),"")</f>
        <v/>
      </c>
      <c r="FU72" s="41" t="str">
        <f t="shared" si="7189"/>
        <v/>
      </c>
      <c r="FV72" s="43" t="str">
        <f t="shared" ref="FV72:IG72" si="7794">IF(ISNUMBER(FU72),FU72*LOG($L$4/FU$7),"")</f>
        <v/>
      </c>
      <c r="FW72" s="41" t="str">
        <f t="shared" si="7189"/>
        <v/>
      </c>
      <c r="FX72" s="43" t="str">
        <f t="shared" ref="FX72:II72" si="7795">IF(ISNUMBER(FW72),FW72*LOG($L$4/FW$7),"")</f>
        <v/>
      </c>
      <c r="FY72" s="41" t="str">
        <f t="shared" si="7189"/>
        <v/>
      </c>
      <c r="FZ72" s="43" t="str">
        <f t="shared" ref="FZ72:IJ72" si="7796">IF(ISNUMBER(FY72),FY72*LOG($L$4/FY$7),"")</f>
        <v/>
      </c>
      <c r="GA72" s="41" t="str">
        <f t="shared" si="7189"/>
        <v/>
      </c>
      <c r="GB72" s="43" t="str">
        <f t="shared" ref="GB72:IJ72" si="7797">IF(ISNUMBER(GA72),GA72*LOG($L$4/GA$7),"")</f>
        <v/>
      </c>
      <c r="GC72" s="41" t="str">
        <f t="shared" si="7189"/>
        <v/>
      </c>
      <c r="GD72" s="43" t="str">
        <f t="shared" ref="GD72:IJ72" si="7798">IF(ISNUMBER(GC72),GC72*LOG($L$4/GC$7),"")</f>
        <v/>
      </c>
      <c r="GE72" s="41" t="str">
        <f t="shared" si="7189"/>
        <v/>
      </c>
      <c r="GF72" s="43" t="str">
        <f t="shared" ref="GF72:IJ72" si="7799">IF(ISNUMBER(GE72),GE72*LOG($L$4/GE$7),"")</f>
        <v/>
      </c>
      <c r="GG72" s="41" t="str">
        <f t="shared" si="7189"/>
        <v/>
      </c>
      <c r="GH72" s="43" t="str">
        <f t="shared" ref="GH72:IJ72" si="7800">IF(ISNUMBER(GG72),GG72*LOG($L$4/GG$7),"")</f>
        <v/>
      </c>
      <c r="GI72" s="41" t="str">
        <f t="shared" si="7189"/>
        <v/>
      </c>
      <c r="GJ72" s="43" t="str">
        <f t="shared" ref="GJ72:IJ72" si="7801">IF(ISNUMBER(GI72),GI72*LOG($L$4/GI$7),"")</f>
        <v/>
      </c>
      <c r="GK72" s="41" t="str">
        <f t="shared" si="7189"/>
        <v/>
      </c>
      <c r="GL72" s="43" t="str">
        <f t="shared" ref="GL72:IJ72" si="7802">IF(ISNUMBER(GK72),GK72*LOG($L$4/GK$7),"")</f>
        <v/>
      </c>
      <c r="GM72" s="41" t="str">
        <f t="shared" si="7189"/>
        <v/>
      </c>
      <c r="GN72" s="43" t="str">
        <f t="shared" ref="GN72:IJ72" si="7803">IF(ISNUMBER(GM72),GM72*LOG($L$4/GM$7),"")</f>
        <v/>
      </c>
      <c r="GO72" s="41" t="str">
        <f t="shared" si="7189"/>
        <v/>
      </c>
      <c r="GP72" s="43" t="str">
        <f t="shared" ref="GP72:IJ72" si="7804">IF(ISNUMBER(GO72),GO72*LOG($L$4/GO$7),"")</f>
        <v/>
      </c>
      <c r="GQ72" s="41" t="str">
        <f t="shared" si="7189"/>
        <v/>
      </c>
      <c r="GR72" s="43" t="str">
        <f t="shared" ref="GR72:IJ72" si="7805">IF(ISNUMBER(GQ72),GQ72*LOG($L$4/GQ$7),"")</f>
        <v/>
      </c>
      <c r="GS72" s="41" t="str">
        <f t="shared" si="7189"/>
        <v/>
      </c>
      <c r="GT72" s="43" t="str">
        <f t="shared" ref="GT72:IJ72" si="7806">IF(ISNUMBER(GS72),GS72*LOG($L$4/GS$7),"")</f>
        <v/>
      </c>
      <c r="GU72" s="41" t="str">
        <f t="shared" si="7189"/>
        <v/>
      </c>
      <c r="GV72" s="43" t="str">
        <f t="shared" ref="GV72:IJ72" si="7807">IF(ISNUMBER(GU72),GU72*LOG($L$4/GU$7),"")</f>
        <v/>
      </c>
      <c r="GW72" s="41" t="str">
        <f t="shared" si="7189"/>
        <v/>
      </c>
      <c r="GX72" s="43" t="str">
        <f t="shared" ref="GX72:IJ72" si="7808">IF(ISNUMBER(GW72),GW72*LOG($L$4/GW$7),"")</f>
        <v/>
      </c>
      <c r="GY72" s="41" t="str">
        <f t="shared" si="7189"/>
        <v/>
      </c>
      <c r="GZ72" s="43" t="str">
        <f t="shared" ref="GZ72:IJ72" si="7809">IF(ISNUMBER(GY72),GY72*LOG($L$4/GY$7),"")</f>
        <v/>
      </c>
      <c r="HA72" s="41" t="str">
        <f t="shared" si="7189"/>
        <v/>
      </c>
      <c r="HB72" s="43" t="str">
        <f t="shared" ref="HB72:IJ72" si="7810">IF(ISNUMBER(HA72),HA72*LOG($L$4/HA$7),"")</f>
        <v/>
      </c>
      <c r="HC72" s="41" t="str">
        <f t="shared" si="7189"/>
        <v/>
      </c>
      <c r="HD72" s="43" t="str">
        <f t="shared" ref="HD72:IJ72" si="7811">IF(ISNUMBER(HC72),HC72*LOG($L$4/HC$7),"")</f>
        <v/>
      </c>
      <c r="HE72" s="41" t="str">
        <f t="shared" si="7101"/>
        <v/>
      </c>
      <c r="HF72" s="43" t="str">
        <f t="shared" ref="HF72:IJ72" si="7812">IF(ISNUMBER(HE72),HE72*LOG($L$4/HE$7),"")</f>
        <v/>
      </c>
      <c r="HG72" s="41" t="str">
        <f t="shared" si="7101"/>
        <v/>
      </c>
      <c r="HH72" s="43" t="str">
        <f t="shared" ref="HH72:IJ72" si="7813">IF(ISNUMBER(HG72),HG72*LOG($L$4/HG$7),"")</f>
        <v/>
      </c>
      <c r="HI72" s="41" t="str">
        <f t="shared" si="7101"/>
        <v/>
      </c>
      <c r="HJ72" s="43" t="str">
        <f t="shared" ref="HJ72:IJ72" si="7814">IF(ISNUMBER(HI72),HI72*LOG($L$4/HI$7),"")</f>
        <v/>
      </c>
      <c r="HK72" s="41" t="str">
        <f t="shared" si="7101"/>
        <v/>
      </c>
      <c r="HL72" s="43" t="str">
        <f t="shared" ref="HL72:IJ72" si="7815">IF(ISNUMBER(HK72),HK72*LOG($L$4/HK$7),"")</f>
        <v/>
      </c>
      <c r="HM72" s="41" t="str">
        <f t="shared" si="7101"/>
        <v/>
      </c>
      <c r="HN72" s="43" t="str">
        <f t="shared" ref="HN72:IJ72" si="7816">IF(ISNUMBER(HM72),HM72*LOG($L$4/HM$7),"")</f>
        <v/>
      </c>
      <c r="HO72" s="41" t="str">
        <f t="shared" si="7101"/>
        <v/>
      </c>
      <c r="HP72" s="43" t="str">
        <f t="shared" ref="HP72:IJ72" si="7817">IF(ISNUMBER(HO72),HO72*LOG($L$4/HO$7),"")</f>
        <v/>
      </c>
      <c r="HQ72" s="41" t="str">
        <f t="shared" si="7101"/>
        <v/>
      </c>
      <c r="HR72" s="43" t="str">
        <f t="shared" ref="HR72:IJ72" si="7818">IF(ISNUMBER(HQ72),HQ72*LOG($L$4/HQ$7),"")</f>
        <v/>
      </c>
      <c r="HS72" s="41" t="str">
        <f t="shared" si="7101"/>
        <v/>
      </c>
      <c r="HT72" s="43" t="str">
        <f t="shared" ref="HT72:IJ72" si="7819">IF(ISNUMBER(HS72),HS72*LOG($L$4/HS$7),"")</f>
        <v/>
      </c>
      <c r="HU72" s="41" t="str">
        <f t="shared" si="7101"/>
        <v/>
      </c>
      <c r="HV72" s="43" t="str">
        <f t="shared" ref="HV72:IJ72" si="7820">IF(ISNUMBER(HU72),HU72*LOG($L$4/HU$7),"")</f>
        <v/>
      </c>
      <c r="HW72" s="41" t="str">
        <f t="shared" si="7101"/>
        <v/>
      </c>
      <c r="HX72" s="43" t="str">
        <f t="shared" ref="HX72:IJ72" si="7821">IF(ISNUMBER(HW72),HW72*LOG($L$4/HW$7),"")</f>
        <v/>
      </c>
      <c r="HY72" s="41" t="str">
        <f t="shared" si="7101"/>
        <v/>
      </c>
      <c r="HZ72" s="43" t="str">
        <f t="shared" ref="HZ72:IJ72" si="7822">IF(ISNUMBER(HY72),HY72*LOG($L$4/HY$7),"")</f>
        <v/>
      </c>
      <c r="IA72" s="41" t="str">
        <f t="shared" si="7101"/>
        <v/>
      </c>
      <c r="IB72" s="43" t="str">
        <f t="shared" ref="IB72:IJ72" si="7823">IF(ISNUMBER(IA72),IA72*LOG($L$4/IA$7),"")</f>
        <v/>
      </c>
      <c r="IC72" s="41" t="str">
        <f t="shared" si="7101"/>
        <v/>
      </c>
      <c r="ID72" s="43" t="str">
        <f t="shared" ref="ID72:IJ72" si="7824">IF(ISNUMBER(IC72),IC72*LOG($L$4/IC$7),"")</f>
        <v/>
      </c>
      <c r="IE72" s="41" t="str">
        <f t="shared" si="7101"/>
        <v/>
      </c>
      <c r="IF72" s="43" t="str">
        <f t="shared" ref="IF72:IJ72" si="7825">IF(ISNUMBER(IE72),IE72*LOG($L$4/IE$7),"")</f>
        <v/>
      </c>
      <c r="IG72" s="41" t="str">
        <f t="shared" si="7101"/>
        <v/>
      </c>
      <c r="IH72" s="43" t="str">
        <f t="shared" ref="IH72:IJ72" si="7826">IF(ISNUMBER(IG72),IG72*LOG($L$4/IG$7),"")</f>
        <v/>
      </c>
      <c r="II72" s="41" t="str">
        <f t="shared" si="7101"/>
        <v/>
      </c>
      <c r="IJ72" s="43" t="str">
        <f t="shared" ref="IJ72" si="7827">IF(ISNUMBER(II72),II72*LOG($L$4/II$7),"")</f>
        <v/>
      </c>
    </row>
    <row r="73" spans="1:244" x14ac:dyDescent="0.25">
      <c r="A73" s="2"/>
      <c r="C73" s="30"/>
      <c r="D73" s="3"/>
      <c r="E73" s="41" t="str">
        <f t="shared" si="6877"/>
        <v/>
      </c>
      <c r="F73" s="43" t="str">
        <f t="shared" si="1302"/>
        <v/>
      </c>
      <c r="G73" s="41" t="str">
        <f t="shared" si="6878"/>
        <v/>
      </c>
      <c r="H73" s="43" t="str">
        <f t="shared" si="1302"/>
        <v/>
      </c>
      <c r="I73" s="41" t="str">
        <f t="shared" si="6998"/>
        <v/>
      </c>
      <c r="J73" s="43" t="str">
        <f t="shared" ref="J73:BU73" si="7828">IF(ISNUMBER(I73),I73*LOG($L$4/I$7),"")</f>
        <v/>
      </c>
      <c r="K73" s="41" t="str">
        <f t="shared" si="6998"/>
        <v/>
      </c>
      <c r="L73" s="43" t="str">
        <f t="shared" ref="L73:BW73" si="7829">IF(ISNUMBER(K73),K73*LOG($L$4/K$7),"")</f>
        <v/>
      </c>
      <c r="M73" s="41" t="str">
        <f t="shared" si="6998"/>
        <v/>
      </c>
      <c r="N73" s="43" t="str">
        <f t="shared" ref="N73:BY73" si="7830">IF(ISNUMBER(M73),M73*LOG($L$4/M$7),"")</f>
        <v/>
      </c>
      <c r="O73" s="41" t="str">
        <f t="shared" si="6998"/>
        <v/>
      </c>
      <c r="P73" s="43" t="str">
        <f t="shared" ref="P73:CA73" si="7831">IF(ISNUMBER(O73),O73*LOG($L$4/O$7),"")</f>
        <v/>
      </c>
      <c r="Q73" s="41" t="str">
        <f t="shared" si="6998"/>
        <v/>
      </c>
      <c r="R73" s="43" t="str">
        <f t="shared" ref="R73:CC73" si="7832">IF(ISNUMBER(Q73),Q73*LOG($L$4/Q$7),"")</f>
        <v/>
      </c>
      <c r="S73" s="41" t="str">
        <f t="shared" si="6998"/>
        <v/>
      </c>
      <c r="T73" s="43" t="str">
        <f t="shared" ref="T73:CE73" si="7833">IF(ISNUMBER(S73),S73*LOG($L$4/S$7),"")</f>
        <v/>
      </c>
      <c r="U73" s="41" t="str">
        <f t="shared" si="6998"/>
        <v/>
      </c>
      <c r="V73" s="43" t="str">
        <f t="shared" ref="V73:CG73" si="7834">IF(ISNUMBER(U73),U73*LOG($L$4/U$7),"")</f>
        <v/>
      </c>
      <c r="W73" s="41" t="str">
        <f t="shared" si="6998"/>
        <v/>
      </c>
      <c r="X73" s="43" t="str">
        <f t="shared" ref="X73:CI73" si="7835">IF(ISNUMBER(W73),W73*LOG($L$4/W$7),"")</f>
        <v/>
      </c>
      <c r="Y73" s="41" t="str">
        <f t="shared" si="6998"/>
        <v/>
      </c>
      <c r="Z73" s="43" t="str">
        <f t="shared" ref="Z73:CK73" si="7836">IF(ISNUMBER(Y73),Y73*LOG($L$4/Y$7),"")</f>
        <v/>
      </c>
      <c r="AA73" s="41" t="str">
        <f t="shared" si="6998"/>
        <v/>
      </c>
      <c r="AB73" s="43" t="str">
        <f t="shared" ref="AB73:CM73" si="7837">IF(ISNUMBER(AA73),AA73*LOG($L$4/AA$7),"")</f>
        <v/>
      </c>
      <c r="AC73" s="41" t="str">
        <f t="shared" si="6998"/>
        <v/>
      </c>
      <c r="AD73" s="43" t="str">
        <f t="shared" ref="AD73:CO73" si="7838">IF(ISNUMBER(AC73),AC73*LOG($L$4/AC$7),"")</f>
        <v/>
      </c>
      <c r="AE73" s="41" t="str">
        <f t="shared" si="6998"/>
        <v/>
      </c>
      <c r="AF73" s="43" t="str">
        <f t="shared" ref="AF73:CQ73" si="7839">IF(ISNUMBER(AE73),AE73*LOG($L$4/AE$7),"")</f>
        <v/>
      </c>
      <c r="AG73" s="41" t="str">
        <f t="shared" si="6998"/>
        <v/>
      </c>
      <c r="AH73" s="43" t="str">
        <f t="shared" ref="AH73:CS73" si="7840">IF(ISNUMBER(AG73),AG73*LOG($L$4/AG$7),"")</f>
        <v/>
      </c>
      <c r="AI73" s="41" t="str">
        <f t="shared" si="6998"/>
        <v/>
      </c>
      <c r="AJ73" s="43" t="str">
        <f t="shared" ref="AJ73:CU73" si="7841">IF(ISNUMBER(AI73),AI73*LOG($L$4/AI$7),"")</f>
        <v/>
      </c>
      <c r="AK73" s="41" t="str">
        <f t="shared" si="6998"/>
        <v/>
      </c>
      <c r="AL73" s="43" t="str">
        <f t="shared" ref="AL73:CW73" si="7842">IF(ISNUMBER(AK73),AK73*LOG($L$4/AK$7),"")</f>
        <v/>
      </c>
      <c r="AM73" s="41" t="str">
        <f t="shared" si="6998"/>
        <v/>
      </c>
      <c r="AN73" s="43" t="str">
        <f t="shared" ref="AN73:CY73" si="7843">IF(ISNUMBER(AM73),AM73*LOG($L$4/AM$7),"")</f>
        <v/>
      </c>
      <c r="AO73" s="41" t="str">
        <f t="shared" si="6998"/>
        <v/>
      </c>
      <c r="AP73" s="43" t="str">
        <f t="shared" ref="AP73:DA73" si="7844">IF(ISNUMBER(AO73),AO73*LOG($L$4/AO$7),"")</f>
        <v/>
      </c>
      <c r="AQ73" s="41" t="str">
        <f t="shared" si="6998"/>
        <v/>
      </c>
      <c r="AR73" s="43" t="str">
        <f t="shared" ref="AR73:DC73" si="7845">IF(ISNUMBER(AQ73),AQ73*LOG($L$4/AQ$7),"")</f>
        <v/>
      </c>
      <c r="AS73" s="41" t="str">
        <f t="shared" si="6998"/>
        <v/>
      </c>
      <c r="AT73" s="43" t="str">
        <f t="shared" ref="AT73:DE73" si="7846">IF(ISNUMBER(AS73),AS73*LOG($L$4/AS$7),"")</f>
        <v/>
      </c>
      <c r="AU73" s="41" t="str">
        <f t="shared" si="6998"/>
        <v/>
      </c>
      <c r="AV73" s="43" t="str">
        <f t="shared" ref="AV73:DG73" si="7847">IF(ISNUMBER(AU73),AU73*LOG($L$4/AU$7),"")</f>
        <v/>
      </c>
      <c r="AW73" s="41" t="str">
        <f t="shared" si="6998"/>
        <v/>
      </c>
      <c r="AX73" s="43" t="str">
        <f t="shared" ref="AX73:DI73" si="7848">IF(ISNUMBER(AW73),AW73*LOG($L$4/AW$7),"")</f>
        <v/>
      </c>
      <c r="AY73" s="41" t="str">
        <f t="shared" si="6998"/>
        <v/>
      </c>
      <c r="AZ73" s="43" t="str">
        <f t="shared" ref="AZ73:DK73" si="7849">IF(ISNUMBER(AY73),AY73*LOG($L$4/AY$7),"")</f>
        <v/>
      </c>
      <c r="BA73" s="41" t="str">
        <f t="shared" si="6998"/>
        <v/>
      </c>
      <c r="BB73" s="43" t="str">
        <f t="shared" ref="BB73:DM73" si="7850">IF(ISNUMBER(BA73),BA73*LOG($L$4/BA$7),"")</f>
        <v/>
      </c>
      <c r="BC73" s="41" t="str">
        <f t="shared" si="6998"/>
        <v/>
      </c>
      <c r="BD73" s="43" t="str">
        <f t="shared" ref="BD73:DO73" si="7851">IF(ISNUMBER(BC73),BC73*LOG($L$4/BC$7),"")</f>
        <v/>
      </c>
      <c r="BE73" s="41" t="str">
        <f t="shared" si="6998"/>
        <v/>
      </c>
      <c r="BF73" s="43" t="str">
        <f t="shared" ref="BF73:DQ73" si="7852">IF(ISNUMBER(BE73),BE73*LOG($L$4/BE$7),"")</f>
        <v/>
      </c>
      <c r="BG73" s="41" t="str">
        <f t="shared" si="6998"/>
        <v/>
      </c>
      <c r="BH73" s="43" t="str">
        <f t="shared" ref="BH73:DS73" si="7853">IF(ISNUMBER(BG73),BG73*LOG($L$4/BG$7),"")</f>
        <v/>
      </c>
      <c r="BI73" s="41" t="str">
        <f t="shared" si="6998"/>
        <v/>
      </c>
      <c r="BJ73" s="43" t="str">
        <f t="shared" ref="BJ73:DU73" si="7854">IF(ISNUMBER(BI73),BI73*LOG($L$4/BI$7),"")</f>
        <v/>
      </c>
      <c r="BK73" s="41" t="str">
        <f t="shared" si="6998"/>
        <v/>
      </c>
      <c r="BL73" s="43" t="str">
        <f t="shared" ref="BL73:DW73" si="7855">IF(ISNUMBER(BK73),BK73*LOG($L$4/BK$7),"")</f>
        <v/>
      </c>
      <c r="BM73" s="41" t="str">
        <f t="shared" si="6998"/>
        <v/>
      </c>
      <c r="BN73" s="43" t="str">
        <f t="shared" ref="BN73:DY73" si="7856">IF(ISNUMBER(BM73),BM73*LOG($L$4/BM$7),"")</f>
        <v/>
      </c>
      <c r="BO73" s="41" t="str">
        <f t="shared" si="6998"/>
        <v/>
      </c>
      <c r="BP73" s="43" t="str">
        <f t="shared" ref="BP73:EA73" si="7857">IF(ISNUMBER(BO73),BO73*LOG($L$4/BO$7),"")</f>
        <v/>
      </c>
      <c r="BQ73" s="41" t="str">
        <f t="shared" si="6998"/>
        <v/>
      </c>
      <c r="BR73" s="43" t="str">
        <f t="shared" ref="BR73:EC73" si="7858">IF(ISNUMBER(BQ73),BQ73*LOG($L$4/BQ$7),"")</f>
        <v/>
      </c>
      <c r="BS73" s="41" t="str">
        <f t="shared" ref="BS73:ED81" si="7859">IF(AND($C73&lt;&gt;"",BS$8&lt;&gt;""),(LEN(SUBSTITUTE(LOWER(" " &amp; $C73 &amp; " ")," ","||")) - LEN(SUBSTITUTE(SUBSTITUTE(LOWER(" " &amp; $C73 &amp; " ")," ","||"),"|" &amp; BS$8 &amp; "|","")))/LEN("|" &amp; BS$8 &amp; "|"),"")</f>
        <v/>
      </c>
      <c r="BT73" s="43" t="str">
        <f t="shared" ref="BT73:EE73" si="7860">IF(ISNUMBER(BS73),BS73*LOG($L$4/BS$7),"")</f>
        <v/>
      </c>
      <c r="BU73" s="41" t="str">
        <f t="shared" si="7859"/>
        <v/>
      </c>
      <c r="BV73" s="43" t="str">
        <f t="shared" ref="BV73:EG73" si="7861">IF(ISNUMBER(BU73),BU73*LOG($L$4/BU$7),"")</f>
        <v/>
      </c>
      <c r="BW73" s="41" t="str">
        <f t="shared" si="7859"/>
        <v/>
      </c>
      <c r="BX73" s="43" t="str">
        <f t="shared" ref="BX73:EI73" si="7862">IF(ISNUMBER(BW73),BW73*LOG($L$4/BW$7),"")</f>
        <v/>
      </c>
      <c r="BY73" s="41" t="str">
        <f t="shared" si="7859"/>
        <v/>
      </c>
      <c r="BZ73" s="43" t="str">
        <f t="shared" ref="BZ73:EK73" si="7863">IF(ISNUMBER(BY73),BY73*LOG($L$4/BY$7),"")</f>
        <v/>
      </c>
      <c r="CA73" s="41" t="str">
        <f t="shared" si="7859"/>
        <v/>
      </c>
      <c r="CB73" s="43" t="str">
        <f t="shared" ref="CB73:EM73" si="7864">IF(ISNUMBER(CA73),CA73*LOG($L$4/CA$7),"")</f>
        <v/>
      </c>
      <c r="CC73" s="41" t="str">
        <f t="shared" si="7859"/>
        <v/>
      </c>
      <c r="CD73" s="43" t="str">
        <f t="shared" ref="CD73:EO73" si="7865">IF(ISNUMBER(CC73),CC73*LOG($L$4/CC$7),"")</f>
        <v/>
      </c>
      <c r="CE73" s="41" t="str">
        <f t="shared" si="7859"/>
        <v/>
      </c>
      <c r="CF73" s="43" t="str">
        <f t="shared" ref="CF73:EQ73" si="7866">IF(ISNUMBER(CE73),CE73*LOG($L$4/CE$7),"")</f>
        <v/>
      </c>
      <c r="CG73" s="41" t="str">
        <f t="shared" si="7859"/>
        <v/>
      </c>
      <c r="CH73" s="43" t="str">
        <f t="shared" ref="CH73:ES73" si="7867">IF(ISNUMBER(CG73),CG73*LOG($L$4/CG$7),"")</f>
        <v/>
      </c>
      <c r="CI73" s="41" t="str">
        <f t="shared" si="7859"/>
        <v/>
      </c>
      <c r="CJ73" s="43" t="str">
        <f t="shared" ref="CJ73:EU73" si="7868">IF(ISNUMBER(CI73),CI73*LOG($L$4/CI$7),"")</f>
        <v/>
      </c>
      <c r="CK73" s="41" t="str">
        <f t="shared" si="7859"/>
        <v/>
      </c>
      <c r="CL73" s="43" t="str">
        <f t="shared" ref="CL73:EW73" si="7869">IF(ISNUMBER(CK73),CK73*LOG($L$4/CK$7),"")</f>
        <v/>
      </c>
      <c r="CM73" s="41" t="str">
        <f t="shared" si="7859"/>
        <v/>
      </c>
      <c r="CN73" s="43" t="str">
        <f t="shared" ref="CN73:EY73" si="7870">IF(ISNUMBER(CM73),CM73*LOG($L$4/CM$7),"")</f>
        <v/>
      </c>
      <c r="CO73" s="41" t="str">
        <f t="shared" si="7859"/>
        <v/>
      </c>
      <c r="CP73" s="43" t="str">
        <f t="shared" ref="CP73:FA73" si="7871">IF(ISNUMBER(CO73),CO73*LOG($L$4/CO$7),"")</f>
        <v/>
      </c>
      <c r="CQ73" s="41" t="str">
        <f t="shared" si="7859"/>
        <v/>
      </c>
      <c r="CR73" s="43" t="str">
        <f t="shared" ref="CR73:FC73" si="7872">IF(ISNUMBER(CQ73),CQ73*LOG($L$4/CQ$7),"")</f>
        <v/>
      </c>
      <c r="CS73" s="41" t="str">
        <f t="shared" si="7859"/>
        <v/>
      </c>
      <c r="CT73" s="43" t="str">
        <f t="shared" ref="CT73:FE73" si="7873">IF(ISNUMBER(CS73),CS73*LOG($L$4/CS$7),"")</f>
        <v/>
      </c>
      <c r="CU73" s="41" t="str">
        <f t="shared" si="7859"/>
        <v/>
      </c>
      <c r="CV73" s="43" t="str">
        <f t="shared" ref="CV73:FG73" si="7874">IF(ISNUMBER(CU73),CU73*LOG($L$4/CU$7),"")</f>
        <v/>
      </c>
      <c r="CW73" s="41" t="str">
        <f t="shared" si="7859"/>
        <v/>
      </c>
      <c r="CX73" s="43" t="str">
        <f t="shared" ref="CX73:FI73" si="7875">IF(ISNUMBER(CW73),CW73*LOG($L$4/CW$7),"")</f>
        <v/>
      </c>
      <c r="CY73" s="41" t="str">
        <f t="shared" si="7859"/>
        <v/>
      </c>
      <c r="CZ73" s="43" t="str">
        <f t="shared" ref="CZ73:FK73" si="7876">IF(ISNUMBER(CY73),CY73*LOG($L$4/CY$7),"")</f>
        <v/>
      </c>
      <c r="DA73" s="41" t="str">
        <f t="shared" si="7859"/>
        <v/>
      </c>
      <c r="DB73" s="43" t="str">
        <f t="shared" ref="DB73:FM73" si="7877">IF(ISNUMBER(DA73),DA73*LOG($L$4/DA$7),"")</f>
        <v/>
      </c>
      <c r="DC73" s="41" t="str">
        <f t="shared" si="7859"/>
        <v/>
      </c>
      <c r="DD73" s="43" t="str">
        <f t="shared" ref="DD73:FO73" si="7878">IF(ISNUMBER(DC73),DC73*LOG($L$4/DC$7),"")</f>
        <v/>
      </c>
      <c r="DE73" s="41" t="str">
        <f t="shared" si="7859"/>
        <v/>
      </c>
      <c r="DF73" s="43" t="str">
        <f t="shared" ref="DF73:FQ73" si="7879">IF(ISNUMBER(DE73),DE73*LOG($L$4/DE$7),"")</f>
        <v/>
      </c>
      <c r="DG73" s="41" t="str">
        <f t="shared" si="7859"/>
        <v/>
      </c>
      <c r="DH73" s="43" t="str">
        <f t="shared" ref="DH73:FS73" si="7880">IF(ISNUMBER(DG73),DG73*LOG($L$4/DG$7),"")</f>
        <v/>
      </c>
      <c r="DI73" s="41" t="str">
        <f t="shared" si="7859"/>
        <v/>
      </c>
      <c r="DJ73" s="43" t="str">
        <f t="shared" ref="DJ73:FU73" si="7881">IF(ISNUMBER(DI73),DI73*LOG($L$4/DI$7),"")</f>
        <v/>
      </c>
      <c r="DK73" s="41" t="str">
        <f t="shared" si="7859"/>
        <v/>
      </c>
      <c r="DL73" s="43" t="str">
        <f t="shared" ref="DL73:FW73" si="7882">IF(ISNUMBER(DK73),DK73*LOG($L$4/DK$7),"")</f>
        <v/>
      </c>
      <c r="DM73" s="41" t="str">
        <f t="shared" si="7859"/>
        <v/>
      </c>
      <c r="DN73" s="43" t="str">
        <f t="shared" ref="DN73:FY73" si="7883">IF(ISNUMBER(DM73),DM73*LOG($L$4/DM$7),"")</f>
        <v/>
      </c>
      <c r="DO73" s="41" t="str">
        <f t="shared" si="7859"/>
        <v/>
      </c>
      <c r="DP73" s="43" t="str">
        <f t="shared" ref="DP73:GA73" si="7884">IF(ISNUMBER(DO73),DO73*LOG($L$4/DO$7),"")</f>
        <v/>
      </c>
      <c r="DQ73" s="41" t="str">
        <f t="shared" si="7859"/>
        <v/>
      </c>
      <c r="DR73" s="43" t="str">
        <f t="shared" ref="DR73:GC73" si="7885">IF(ISNUMBER(DQ73),DQ73*LOG($L$4/DQ$7),"")</f>
        <v/>
      </c>
      <c r="DS73" s="41" t="str">
        <f t="shared" si="7859"/>
        <v/>
      </c>
      <c r="DT73" s="43" t="str">
        <f t="shared" ref="DT73:GE73" si="7886">IF(ISNUMBER(DS73),DS73*LOG($L$4/DS$7),"")</f>
        <v/>
      </c>
      <c r="DU73" s="41" t="str">
        <f t="shared" si="7859"/>
        <v/>
      </c>
      <c r="DV73" s="43" t="str">
        <f t="shared" ref="DV73:GG73" si="7887">IF(ISNUMBER(DU73),DU73*LOG($L$4/DU$7),"")</f>
        <v/>
      </c>
      <c r="DW73" s="41" t="str">
        <f t="shared" si="7859"/>
        <v/>
      </c>
      <c r="DX73" s="43" t="str">
        <f t="shared" ref="DX73:GI73" si="7888">IF(ISNUMBER(DW73),DW73*LOG($L$4/DW$7),"")</f>
        <v/>
      </c>
      <c r="DY73" s="41" t="str">
        <f t="shared" si="7859"/>
        <v/>
      </c>
      <c r="DZ73" s="43" t="str">
        <f t="shared" ref="DZ73:GK73" si="7889">IF(ISNUMBER(DY73),DY73*LOG($L$4/DY$7),"")</f>
        <v/>
      </c>
      <c r="EA73" s="41" t="str">
        <f t="shared" si="7859"/>
        <v/>
      </c>
      <c r="EB73" s="43" t="str">
        <f t="shared" ref="EB73:GM73" si="7890">IF(ISNUMBER(EA73),EA73*LOG($L$4/EA$7),"")</f>
        <v/>
      </c>
      <c r="EC73" s="41" t="str">
        <f t="shared" si="7859"/>
        <v/>
      </c>
      <c r="ED73" s="43" t="str">
        <f t="shared" ref="ED73:GO73" si="7891">IF(ISNUMBER(EC73),EC73*LOG($L$4/EC$7),"")</f>
        <v/>
      </c>
      <c r="EE73" s="41" t="str">
        <f t="shared" si="7031"/>
        <v/>
      </c>
      <c r="EF73" s="43" t="str">
        <f t="shared" ref="EF73:GQ73" si="7892">IF(ISNUMBER(EE73),EE73*LOG($L$4/EE$7),"")</f>
        <v/>
      </c>
      <c r="EG73" s="41" t="str">
        <f t="shared" si="6917"/>
        <v/>
      </c>
      <c r="EH73" s="43" t="str">
        <f t="shared" ref="EH73:GS73" si="7893">IF(ISNUMBER(EG73),EG73*LOG($L$4/EG$7),"")</f>
        <v/>
      </c>
      <c r="EI73" s="41" t="str">
        <f t="shared" si="6917"/>
        <v/>
      </c>
      <c r="EJ73" s="43" t="str">
        <f t="shared" ref="EJ73:GU73" si="7894">IF(ISNUMBER(EI73),EI73*LOG($L$4/EI$7),"")</f>
        <v/>
      </c>
      <c r="EK73" s="41" t="str">
        <f t="shared" si="6917"/>
        <v/>
      </c>
      <c r="EL73" s="43" t="str">
        <f t="shared" ref="EL73:GW73" si="7895">IF(ISNUMBER(EK73),EK73*LOG($L$4/EK$7),"")</f>
        <v/>
      </c>
      <c r="EM73" s="41" t="str">
        <f t="shared" si="6917"/>
        <v/>
      </c>
      <c r="EN73" s="43" t="str">
        <f t="shared" ref="EN73:GY73" si="7896">IF(ISNUMBER(EM73),EM73*LOG($L$4/EM$7),"")</f>
        <v/>
      </c>
      <c r="EO73" s="41" t="str">
        <f t="shared" si="6917"/>
        <v/>
      </c>
      <c r="EP73" s="43" t="str">
        <f t="shared" ref="EP73:HA73" si="7897">IF(ISNUMBER(EO73),EO73*LOG($L$4/EO$7),"")</f>
        <v/>
      </c>
      <c r="EQ73" s="41" t="str">
        <f t="shared" si="6917"/>
        <v/>
      </c>
      <c r="ER73" s="43" t="str">
        <f t="shared" ref="ER73:HC73" si="7898">IF(ISNUMBER(EQ73),EQ73*LOG($L$4/EQ$7),"")</f>
        <v/>
      </c>
      <c r="ES73" s="41" t="str">
        <f t="shared" si="7189"/>
        <v/>
      </c>
      <c r="ET73" s="43" t="str">
        <f t="shared" ref="ET73:HE73" si="7899">IF(ISNUMBER(ES73),ES73*LOG($L$4/ES$7),"")</f>
        <v/>
      </c>
      <c r="EU73" s="41" t="str">
        <f t="shared" si="7189"/>
        <v/>
      </c>
      <c r="EV73" s="43" t="str">
        <f t="shared" ref="EV73:HG73" si="7900">IF(ISNUMBER(EU73),EU73*LOG($L$4/EU$7),"")</f>
        <v/>
      </c>
      <c r="EW73" s="41" t="str">
        <f t="shared" si="7189"/>
        <v/>
      </c>
      <c r="EX73" s="43" t="str">
        <f t="shared" ref="EX73:HI73" si="7901">IF(ISNUMBER(EW73),EW73*LOG($L$4/EW$7),"")</f>
        <v/>
      </c>
      <c r="EY73" s="41" t="str">
        <f t="shared" si="7189"/>
        <v/>
      </c>
      <c r="EZ73" s="43" t="str">
        <f t="shared" ref="EZ73:HK73" si="7902">IF(ISNUMBER(EY73),EY73*LOG($L$4/EY$7),"")</f>
        <v/>
      </c>
      <c r="FA73" s="41" t="str">
        <f t="shared" si="7189"/>
        <v/>
      </c>
      <c r="FB73" s="43" t="str">
        <f t="shared" ref="FB73:HM73" si="7903">IF(ISNUMBER(FA73),FA73*LOG($L$4/FA$7),"")</f>
        <v/>
      </c>
      <c r="FC73" s="41" t="str">
        <f t="shared" si="7189"/>
        <v/>
      </c>
      <c r="FD73" s="43" t="str">
        <f t="shared" ref="FD73:HO73" si="7904">IF(ISNUMBER(FC73),FC73*LOG($L$4/FC$7),"")</f>
        <v/>
      </c>
      <c r="FE73" s="41" t="str">
        <f t="shared" si="7189"/>
        <v/>
      </c>
      <c r="FF73" s="43" t="str">
        <f t="shared" ref="FF73:HQ73" si="7905">IF(ISNUMBER(FE73),FE73*LOG($L$4/FE$7),"")</f>
        <v/>
      </c>
      <c r="FG73" s="41" t="str">
        <f t="shared" si="7189"/>
        <v/>
      </c>
      <c r="FH73" s="43" t="str">
        <f t="shared" ref="FH73:HS73" si="7906">IF(ISNUMBER(FG73),FG73*LOG($L$4/FG$7),"")</f>
        <v/>
      </c>
      <c r="FI73" s="41" t="str">
        <f t="shared" si="7189"/>
        <v/>
      </c>
      <c r="FJ73" s="43" t="str">
        <f t="shared" ref="FJ73:HU73" si="7907">IF(ISNUMBER(FI73),FI73*LOG($L$4/FI$7),"")</f>
        <v/>
      </c>
      <c r="FK73" s="41" t="str">
        <f t="shared" si="7189"/>
        <v/>
      </c>
      <c r="FL73" s="43" t="str">
        <f t="shared" ref="FL73:HW73" si="7908">IF(ISNUMBER(FK73),FK73*LOG($L$4/FK$7),"")</f>
        <v/>
      </c>
      <c r="FM73" s="41" t="str">
        <f t="shared" si="7189"/>
        <v/>
      </c>
      <c r="FN73" s="43" t="str">
        <f t="shared" ref="FN73:HY73" si="7909">IF(ISNUMBER(FM73),FM73*LOG($L$4/FM$7),"")</f>
        <v/>
      </c>
      <c r="FO73" s="41" t="str">
        <f t="shared" si="7189"/>
        <v/>
      </c>
      <c r="FP73" s="43" t="str">
        <f t="shared" ref="FP73:IA73" si="7910">IF(ISNUMBER(FO73),FO73*LOG($L$4/FO$7),"")</f>
        <v/>
      </c>
      <c r="FQ73" s="41" t="str">
        <f t="shared" si="7189"/>
        <v/>
      </c>
      <c r="FR73" s="43" t="str">
        <f t="shared" ref="FR73:IC73" si="7911">IF(ISNUMBER(FQ73),FQ73*LOG($L$4/FQ$7),"")</f>
        <v/>
      </c>
      <c r="FS73" s="41" t="str">
        <f t="shared" si="7189"/>
        <v/>
      </c>
      <c r="FT73" s="43" t="str">
        <f t="shared" ref="FT73:IE73" si="7912">IF(ISNUMBER(FS73),FS73*LOG($L$4/FS$7),"")</f>
        <v/>
      </c>
      <c r="FU73" s="41" t="str">
        <f t="shared" si="7189"/>
        <v/>
      </c>
      <c r="FV73" s="43" t="str">
        <f t="shared" ref="FV73:IG73" si="7913">IF(ISNUMBER(FU73),FU73*LOG($L$4/FU$7),"")</f>
        <v/>
      </c>
      <c r="FW73" s="41" t="str">
        <f t="shared" si="7189"/>
        <v/>
      </c>
      <c r="FX73" s="43" t="str">
        <f t="shared" ref="FX73:II73" si="7914">IF(ISNUMBER(FW73),FW73*LOG($L$4/FW$7),"")</f>
        <v/>
      </c>
      <c r="FY73" s="41" t="str">
        <f t="shared" si="7189"/>
        <v/>
      </c>
      <c r="FZ73" s="43" t="str">
        <f t="shared" ref="FZ73:IJ73" si="7915">IF(ISNUMBER(FY73),FY73*LOG($L$4/FY$7),"")</f>
        <v/>
      </c>
      <c r="GA73" s="41" t="str">
        <f t="shared" si="7189"/>
        <v/>
      </c>
      <c r="GB73" s="43" t="str">
        <f t="shared" ref="GB73:IJ73" si="7916">IF(ISNUMBER(GA73),GA73*LOG($L$4/GA$7),"")</f>
        <v/>
      </c>
      <c r="GC73" s="41" t="str">
        <f t="shared" si="7189"/>
        <v/>
      </c>
      <c r="GD73" s="43" t="str">
        <f t="shared" ref="GD73:IJ73" si="7917">IF(ISNUMBER(GC73),GC73*LOG($L$4/GC$7),"")</f>
        <v/>
      </c>
      <c r="GE73" s="41" t="str">
        <f t="shared" si="7189"/>
        <v/>
      </c>
      <c r="GF73" s="43" t="str">
        <f t="shared" ref="GF73:IJ73" si="7918">IF(ISNUMBER(GE73),GE73*LOG($L$4/GE$7),"")</f>
        <v/>
      </c>
      <c r="GG73" s="41" t="str">
        <f t="shared" si="7189"/>
        <v/>
      </c>
      <c r="GH73" s="43" t="str">
        <f t="shared" ref="GH73:IJ73" si="7919">IF(ISNUMBER(GG73),GG73*LOG($L$4/GG$7),"")</f>
        <v/>
      </c>
      <c r="GI73" s="41" t="str">
        <f t="shared" si="7189"/>
        <v/>
      </c>
      <c r="GJ73" s="43" t="str">
        <f t="shared" ref="GJ73:IJ73" si="7920">IF(ISNUMBER(GI73),GI73*LOG($L$4/GI$7),"")</f>
        <v/>
      </c>
      <c r="GK73" s="41" t="str">
        <f t="shared" si="7189"/>
        <v/>
      </c>
      <c r="GL73" s="43" t="str">
        <f t="shared" ref="GL73:IJ73" si="7921">IF(ISNUMBER(GK73),GK73*LOG($L$4/GK$7),"")</f>
        <v/>
      </c>
      <c r="GM73" s="41" t="str">
        <f t="shared" si="7189"/>
        <v/>
      </c>
      <c r="GN73" s="43" t="str">
        <f t="shared" ref="GN73:IJ73" si="7922">IF(ISNUMBER(GM73),GM73*LOG($L$4/GM$7),"")</f>
        <v/>
      </c>
      <c r="GO73" s="41" t="str">
        <f t="shared" si="7189"/>
        <v/>
      </c>
      <c r="GP73" s="43" t="str">
        <f t="shared" ref="GP73:IJ73" si="7923">IF(ISNUMBER(GO73),GO73*LOG($L$4/GO$7),"")</f>
        <v/>
      </c>
      <c r="GQ73" s="41" t="str">
        <f t="shared" si="7189"/>
        <v/>
      </c>
      <c r="GR73" s="43" t="str">
        <f t="shared" ref="GR73:IJ73" si="7924">IF(ISNUMBER(GQ73),GQ73*LOG($L$4/GQ$7),"")</f>
        <v/>
      </c>
      <c r="GS73" s="41" t="str">
        <f t="shared" si="7189"/>
        <v/>
      </c>
      <c r="GT73" s="43" t="str">
        <f t="shared" ref="GT73:IJ73" si="7925">IF(ISNUMBER(GS73),GS73*LOG($L$4/GS$7),"")</f>
        <v/>
      </c>
      <c r="GU73" s="41" t="str">
        <f t="shared" si="7189"/>
        <v/>
      </c>
      <c r="GV73" s="43" t="str">
        <f t="shared" ref="GV73:IJ73" si="7926">IF(ISNUMBER(GU73),GU73*LOG($L$4/GU$7),"")</f>
        <v/>
      </c>
      <c r="GW73" s="41" t="str">
        <f t="shared" si="7189"/>
        <v/>
      </c>
      <c r="GX73" s="43" t="str">
        <f t="shared" ref="GX73:IJ73" si="7927">IF(ISNUMBER(GW73),GW73*LOG($L$4/GW$7),"")</f>
        <v/>
      </c>
      <c r="GY73" s="41" t="str">
        <f t="shared" si="7189"/>
        <v/>
      </c>
      <c r="GZ73" s="43" t="str">
        <f t="shared" ref="GZ73:IJ73" si="7928">IF(ISNUMBER(GY73),GY73*LOG($L$4/GY$7),"")</f>
        <v/>
      </c>
      <c r="HA73" s="41" t="str">
        <f t="shared" si="7189"/>
        <v/>
      </c>
      <c r="HB73" s="43" t="str">
        <f t="shared" ref="HB73:IJ73" si="7929">IF(ISNUMBER(HA73),HA73*LOG($L$4/HA$7),"")</f>
        <v/>
      </c>
      <c r="HC73" s="41" t="str">
        <f t="shared" si="7189"/>
        <v/>
      </c>
      <c r="HD73" s="43" t="str">
        <f t="shared" ref="HD73:IJ73" si="7930">IF(ISNUMBER(HC73),HC73*LOG($L$4/HC$7),"")</f>
        <v/>
      </c>
      <c r="HE73" s="41" t="str">
        <f t="shared" si="7101"/>
        <v/>
      </c>
      <c r="HF73" s="43" t="str">
        <f t="shared" ref="HF73:IJ73" si="7931">IF(ISNUMBER(HE73),HE73*LOG($L$4/HE$7),"")</f>
        <v/>
      </c>
      <c r="HG73" s="41" t="str">
        <f t="shared" si="7101"/>
        <v/>
      </c>
      <c r="HH73" s="43" t="str">
        <f t="shared" ref="HH73:IJ73" si="7932">IF(ISNUMBER(HG73),HG73*LOG($L$4/HG$7),"")</f>
        <v/>
      </c>
      <c r="HI73" s="41" t="str">
        <f t="shared" si="7101"/>
        <v/>
      </c>
      <c r="HJ73" s="43" t="str">
        <f t="shared" ref="HJ73:IJ73" si="7933">IF(ISNUMBER(HI73),HI73*LOG($L$4/HI$7),"")</f>
        <v/>
      </c>
      <c r="HK73" s="41" t="str">
        <f t="shared" si="7101"/>
        <v/>
      </c>
      <c r="HL73" s="43" t="str">
        <f t="shared" ref="HL73:IJ73" si="7934">IF(ISNUMBER(HK73),HK73*LOG($L$4/HK$7),"")</f>
        <v/>
      </c>
      <c r="HM73" s="41" t="str">
        <f t="shared" si="7101"/>
        <v/>
      </c>
      <c r="HN73" s="43" t="str">
        <f t="shared" ref="HN73:IJ73" si="7935">IF(ISNUMBER(HM73),HM73*LOG($L$4/HM$7),"")</f>
        <v/>
      </c>
      <c r="HO73" s="41" t="str">
        <f t="shared" si="7101"/>
        <v/>
      </c>
      <c r="HP73" s="43" t="str">
        <f t="shared" ref="HP73:IJ73" si="7936">IF(ISNUMBER(HO73),HO73*LOG($L$4/HO$7),"")</f>
        <v/>
      </c>
      <c r="HQ73" s="41" t="str">
        <f t="shared" si="7101"/>
        <v/>
      </c>
      <c r="HR73" s="43" t="str">
        <f t="shared" ref="HR73:IJ73" si="7937">IF(ISNUMBER(HQ73),HQ73*LOG($L$4/HQ$7),"")</f>
        <v/>
      </c>
      <c r="HS73" s="41" t="str">
        <f t="shared" si="7101"/>
        <v/>
      </c>
      <c r="HT73" s="43" t="str">
        <f t="shared" ref="HT73:IJ73" si="7938">IF(ISNUMBER(HS73),HS73*LOG($L$4/HS$7),"")</f>
        <v/>
      </c>
      <c r="HU73" s="41" t="str">
        <f t="shared" si="7101"/>
        <v/>
      </c>
      <c r="HV73" s="43" t="str">
        <f t="shared" ref="HV73:IJ73" si="7939">IF(ISNUMBER(HU73),HU73*LOG($L$4/HU$7),"")</f>
        <v/>
      </c>
      <c r="HW73" s="41" t="str">
        <f t="shared" si="7101"/>
        <v/>
      </c>
      <c r="HX73" s="43" t="str">
        <f t="shared" ref="HX73:IJ73" si="7940">IF(ISNUMBER(HW73),HW73*LOG($L$4/HW$7),"")</f>
        <v/>
      </c>
      <c r="HY73" s="41" t="str">
        <f t="shared" si="7101"/>
        <v/>
      </c>
      <c r="HZ73" s="43" t="str">
        <f t="shared" ref="HZ73:IJ73" si="7941">IF(ISNUMBER(HY73),HY73*LOG($L$4/HY$7),"")</f>
        <v/>
      </c>
      <c r="IA73" s="41" t="str">
        <f t="shared" si="7101"/>
        <v/>
      </c>
      <c r="IB73" s="43" t="str">
        <f t="shared" ref="IB73:IJ73" si="7942">IF(ISNUMBER(IA73),IA73*LOG($L$4/IA$7),"")</f>
        <v/>
      </c>
      <c r="IC73" s="41" t="str">
        <f t="shared" si="7101"/>
        <v/>
      </c>
      <c r="ID73" s="43" t="str">
        <f t="shared" ref="ID73:IJ73" si="7943">IF(ISNUMBER(IC73),IC73*LOG($L$4/IC$7),"")</f>
        <v/>
      </c>
      <c r="IE73" s="41" t="str">
        <f t="shared" si="7101"/>
        <v/>
      </c>
      <c r="IF73" s="43" t="str">
        <f t="shared" ref="IF73:IJ73" si="7944">IF(ISNUMBER(IE73),IE73*LOG($L$4/IE$7),"")</f>
        <v/>
      </c>
      <c r="IG73" s="41" t="str">
        <f t="shared" si="7101"/>
        <v/>
      </c>
      <c r="IH73" s="43" t="str">
        <f t="shared" ref="IH73:IJ73" si="7945">IF(ISNUMBER(IG73),IG73*LOG($L$4/IG$7),"")</f>
        <v/>
      </c>
      <c r="II73" s="41" t="str">
        <f t="shared" si="7101"/>
        <v/>
      </c>
      <c r="IJ73" s="43" t="str">
        <f t="shared" ref="IJ73" si="7946">IF(ISNUMBER(II73),II73*LOG($L$4/II$7),"")</f>
        <v/>
      </c>
    </row>
    <row r="74" spans="1:244" x14ac:dyDescent="0.25">
      <c r="A74" s="2"/>
      <c r="C74" s="30"/>
      <c r="D74" s="3"/>
      <c r="E74" s="41" t="str">
        <f t="shared" si="6877"/>
        <v/>
      </c>
      <c r="F74" s="43" t="str">
        <f t="shared" si="1302"/>
        <v/>
      </c>
      <c r="G74" s="41" t="str">
        <f t="shared" si="6878"/>
        <v/>
      </c>
      <c r="H74" s="43" t="str">
        <f t="shared" si="1302"/>
        <v/>
      </c>
      <c r="I74" s="41" t="str">
        <f t="shared" ref="I74:BT81" si="7947">IF(AND($C74&lt;&gt;"",I$8&lt;&gt;""),(LEN(SUBSTITUTE(LOWER(" " &amp; $C74 &amp; " ")," ","||")) - LEN(SUBSTITUTE(SUBSTITUTE(LOWER(" " &amp; $C74 &amp; " ")," ","||"),"|" &amp; I$8 &amp; "|","")))/LEN("|" &amp; I$8 &amp; "|"),"")</f>
        <v/>
      </c>
      <c r="J74" s="43" t="str">
        <f t="shared" ref="J74:BU74" si="7948">IF(ISNUMBER(I74),I74*LOG($L$4/I$7),"")</f>
        <v/>
      </c>
      <c r="K74" s="41" t="str">
        <f t="shared" si="7947"/>
        <v/>
      </c>
      <c r="L74" s="43" t="str">
        <f t="shared" ref="L74:BW74" si="7949">IF(ISNUMBER(K74),K74*LOG($L$4/K$7),"")</f>
        <v/>
      </c>
      <c r="M74" s="41" t="str">
        <f t="shared" si="7947"/>
        <v/>
      </c>
      <c r="N74" s="43" t="str">
        <f t="shared" ref="N74:BY74" si="7950">IF(ISNUMBER(M74),M74*LOG($L$4/M$7),"")</f>
        <v/>
      </c>
      <c r="O74" s="41" t="str">
        <f t="shared" si="7947"/>
        <v/>
      </c>
      <c r="P74" s="43" t="str">
        <f t="shared" ref="P74:CA74" si="7951">IF(ISNUMBER(O74),O74*LOG($L$4/O$7),"")</f>
        <v/>
      </c>
      <c r="Q74" s="41" t="str">
        <f t="shared" si="7947"/>
        <v/>
      </c>
      <c r="R74" s="43" t="str">
        <f t="shared" ref="R74:CC74" si="7952">IF(ISNUMBER(Q74),Q74*LOG($L$4/Q$7),"")</f>
        <v/>
      </c>
      <c r="S74" s="41" t="str">
        <f t="shared" si="7947"/>
        <v/>
      </c>
      <c r="T74" s="43" t="str">
        <f t="shared" ref="T74:CE74" si="7953">IF(ISNUMBER(S74),S74*LOG($L$4/S$7),"")</f>
        <v/>
      </c>
      <c r="U74" s="41" t="str">
        <f t="shared" si="7947"/>
        <v/>
      </c>
      <c r="V74" s="43" t="str">
        <f t="shared" ref="V74:CG74" si="7954">IF(ISNUMBER(U74),U74*LOG($L$4/U$7),"")</f>
        <v/>
      </c>
      <c r="W74" s="41" t="str">
        <f t="shared" si="7947"/>
        <v/>
      </c>
      <c r="X74" s="43" t="str">
        <f t="shared" ref="X74:CI74" si="7955">IF(ISNUMBER(W74),W74*LOG($L$4/W$7),"")</f>
        <v/>
      </c>
      <c r="Y74" s="41" t="str">
        <f t="shared" si="7947"/>
        <v/>
      </c>
      <c r="Z74" s="43" t="str">
        <f t="shared" ref="Z74:CK74" si="7956">IF(ISNUMBER(Y74),Y74*LOG($L$4/Y$7),"")</f>
        <v/>
      </c>
      <c r="AA74" s="41" t="str">
        <f t="shared" si="7947"/>
        <v/>
      </c>
      <c r="AB74" s="43" t="str">
        <f t="shared" ref="AB74:CM74" si="7957">IF(ISNUMBER(AA74),AA74*LOG($L$4/AA$7),"")</f>
        <v/>
      </c>
      <c r="AC74" s="41" t="str">
        <f t="shared" si="7947"/>
        <v/>
      </c>
      <c r="AD74" s="43" t="str">
        <f t="shared" ref="AD74:CO74" si="7958">IF(ISNUMBER(AC74),AC74*LOG($L$4/AC$7),"")</f>
        <v/>
      </c>
      <c r="AE74" s="41" t="str">
        <f t="shared" si="7947"/>
        <v/>
      </c>
      <c r="AF74" s="43" t="str">
        <f t="shared" ref="AF74:CQ74" si="7959">IF(ISNUMBER(AE74),AE74*LOG($L$4/AE$7),"")</f>
        <v/>
      </c>
      <c r="AG74" s="41" t="str">
        <f t="shared" si="7947"/>
        <v/>
      </c>
      <c r="AH74" s="43" t="str">
        <f t="shared" ref="AH74:CS74" si="7960">IF(ISNUMBER(AG74),AG74*LOG($L$4/AG$7),"")</f>
        <v/>
      </c>
      <c r="AI74" s="41" t="str">
        <f t="shared" si="7947"/>
        <v/>
      </c>
      <c r="AJ74" s="43" t="str">
        <f t="shared" ref="AJ74:CU74" si="7961">IF(ISNUMBER(AI74),AI74*LOG($L$4/AI$7),"")</f>
        <v/>
      </c>
      <c r="AK74" s="41" t="str">
        <f t="shared" si="7947"/>
        <v/>
      </c>
      <c r="AL74" s="43" t="str">
        <f t="shared" ref="AL74:CW74" si="7962">IF(ISNUMBER(AK74),AK74*LOG($L$4/AK$7),"")</f>
        <v/>
      </c>
      <c r="AM74" s="41" t="str">
        <f t="shared" si="7947"/>
        <v/>
      </c>
      <c r="AN74" s="43" t="str">
        <f t="shared" ref="AN74:CY74" si="7963">IF(ISNUMBER(AM74),AM74*LOG($L$4/AM$7),"")</f>
        <v/>
      </c>
      <c r="AO74" s="41" t="str">
        <f t="shared" si="7947"/>
        <v/>
      </c>
      <c r="AP74" s="43" t="str">
        <f t="shared" ref="AP74:DA74" si="7964">IF(ISNUMBER(AO74),AO74*LOG($L$4/AO$7),"")</f>
        <v/>
      </c>
      <c r="AQ74" s="41" t="str">
        <f t="shared" si="7947"/>
        <v/>
      </c>
      <c r="AR74" s="43" t="str">
        <f t="shared" ref="AR74:DC74" si="7965">IF(ISNUMBER(AQ74),AQ74*LOG($L$4/AQ$7),"")</f>
        <v/>
      </c>
      <c r="AS74" s="41" t="str">
        <f t="shared" si="7947"/>
        <v/>
      </c>
      <c r="AT74" s="43" t="str">
        <f t="shared" ref="AT74:DE74" si="7966">IF(ISNUMBER(AS74),AS74*LOG($L$4/AS$7),"")</f>
        <v/>
      </c>
      <c r="AU74" s="41" t="str">
        <f t="shared" si="7947"/>
        <v/>
      </c>
      <c r="AV74" s="43" t="str">
        <f t="shared" ref="AV74:DG74" si="7967">IF(ISNUMBER(AU74),AU74*LOG($L$4/AU$7),"")</f>
        <v/>
      </c>
      <c r="AW74" s="41" t="str">
        <f t="shared" si="7947"/>
        <v/>
      </c>
      <c r="AX74" s="43" t="str">
        <f t="shared" ref="AX74:DI74" si="7968">IF(ISNUMBER(AW74),AW74*LOG($L$4/AW$7),"")</f>
        <v/>
      </c>
      <c r="AY74" s="41" t="str">
        <f t="shared" si="7947"/>
        <v/>
      </c>
      <c r="AZ74" s="43" t="str">
        <f t="shared" ref="AZ74:DK74" si="7969">IF(ISNUMBER(AY74),AY74*LOG($L$4/AY$7),"")</f>
        <v/>
      </c>
      <c r="BA74" s="41" t="str">
        <f t="shared" si="7947"/>
        <v/>
      </c>
      <c r="BB74" s="43" t="str">
        <f t="shared" ref="BB74:DM74" si="7970">IF(ISNUMBER(BA74),BA74*LOG($L$4/BA$7),"")</f>
        <v/>
      </c>
      <c r="BC74" s="41" t="str">
        <f t="shared" si="7947"/>
        <v/>
      </c>
      <c r="BD74" s="43" t="str">
        <f t="shared" ref="BD74:DO74" si="7971">IF(ISNUMBER(BC74),BC74*LOG($L$4/BC$7),"")</f>
        <v/>
      </c>
      <c r="BE74" s="41" t="str">
        <f t="shared" si="7947"/>
        <v/>
      </c>
      <c r="BF74" s="43" t="str">
        <f t="shared" ref="BF74:DQ74" si="7972">IF(ISNUMBER(BE74),BE74*LOG($L$4/BE$7),"")</f>
        <v/>
      </c>
      <c r="BG74" s="41" t="str">
        <f t="shared" si="7947"/>
        <v/>
      </c>
      <c r="BH74" s="43" t="str">
        <f t="shared" ref="BH74:DS74" si="7973">IF(ISNUMBER(BG74),BG74*LOG($L$4/BG$7),"")</f>
        <v/>
      </c>
      <c r="BI74" s="41" t="str">
        <f t="shared" si="7947"/>
        <v/>
      </c>
      <c r="BJ74" s="43" t="str">
        <f t="shared" ref="BJ74:DU74" si="7974">IF(ISNUMBER(BI74),BI74*LOG($L$4/BI$7),"")</f>
        <v/>
      </c>
      <c r="BK74" s="41" t="str">
        <f t="shared" si="7947"/>
        <v/>
      </c>
      <c r="BL74" s="43" t="str">
        <f t="shared" ref="BL74:DW74" si="7975">IF(ISNUMBER(BK74),BK74*LOG($L$4/BK$7),"")</f>
        <v/>
      </c>
      <c r="BM74" s="41" t="str">
        <f t="shared" si="7947"/>
        <v/>
      </c>
      <c r="BN74" s="43" t="str">
        <f t="shared" ref="BN74:DY74" si="7976">IF(ISNUMBER(BM74),BM74*LOG($L$4/BM$7),"")</f>
        <v/>
      </c>
      <c r="BO74" s="41" t="str">
        <f t="shared" si="7947"/>
        <v/>
      </c>
      <c r="BP74" s="43" t="str">
        <f t="shared" ref="BP74:EA74" si="7977">IF(ISNUMBER(BO74),BO74*LOG($L$4/BO$7),"")</f>
        <v/>
      </c>
      <c r="BQ74" s="41" t="str">
        <f t="shared" si="7947"/>
        <v/>
      </c>
      <c r="BR74" s="43" t="str">
        <f t="shared" ref="BR74:EC74" si="7978">IF(ISNUMBER(BQ74),BQ74*LOG($L$4/BQ$7),"")</f>
        <v/>
      </c>
      <c r="BS74" s="41" t="str">
        <f t="shared" si="7947"/>
        <v/>
      </c>
      <c r="BT74" s="43" t="str">
        <f t="shared" ref="BT74:EE74" si="7979">IF(ISNUMBER(BS74),BS74*LOG($L$4/BS$7),"")</f>
        <v/>
      </c>
      <c r="BU74" s="41" t="str">
        <f t="shared" si="7859"/>
        <v/>
      </c>
      <c r="BV74" s="43" t="str">
        <f t="shared" ref="BV74:EG74" si="7980">IF(ISNUMBER(BU74),BU74*LOG($L$4/BU$7),"")</f>
        <v/>
      </c>
      <c r="BW74" s="41" t="str">
        <f t="shared" si="7859"/>
        <v/>
      </c>
      <c r="BX74" s="43" t="str">
        <f t="shared" ref="BX74:EI74" si="7981">IF(ISNUMBER(BW74),BW74*LOG($L$4/BW$7),"")</f>
        <v/>
      </c>
      <c r="BY74" s="41" t="str">
        <f t="shared" si="7859"/>
        <v/>
      </c>
      <c r="BZ74" s="43" t="str">
        <f t="shared" ref="BZ74:EK74" si="7982">IF(ISNUMBER(BY74),BY74*LOG($L$4/BY$7),"")</f>
        <v/>
      </c>
      <c r="CA74" s="41" t="str">
        <f t="shared" si="7859"/>
        <v/>
      </c>
      <c r="CB74" s="43" t="str">
        <f t="shared" ref="CB74:EM74" si="7983">IF(ISNUMBER(CA74),CA74*LOG($L$4/CA$7),"")</f>
        <v/>
      </c>
      <c r="CC74" s="41" t="str">
        <f t="shared" si="7859"/>
        <v/>
      </c>
      <c r="CD74" s="43" t="str">
        <f t="shared" ref="CD74:EO74" si="7984">IF(ISNUMBER(CC74),CC74*LOG($L$4/CC$7),"")</f>
        <v/>
      </c>
      <c r="CE74" s="41" t="str">
        <f t="shared" si="7859"/>
        <v/>
      </c>
      <c r="CF74" s="43" t="str">
        <f t="shared" ref="CF74:EQ74" si="7985">IF(ISNUMBER(CE74),CE74*LOG($L$4/CE$7),"")</f>
        <v/>
      </c>
      <c r="CG74" s="41" t="str">
        <f t="shared" si="7859"/>
        <v/>
      </c>
      <c r="CH74" s="43" t="str">
        <f t="shared" ref="CH74:ES74" si="7986">IF(ISNUMBER(CG74),CG74*LOG($L$4/CG$7),"")</f>
        <v/>
      </c>
      <c r="CI74" s="41" t="str">
        <f t="shared" si="7859"/>
        <v/>
      </c>
      <c r="CJ74" s="43" t="str">
        <f t="shared" ref="CJ74:EU74" si="7987">IF(ISNUMBER(CI74),CI74*LOG($L$4/CI$7),"")</f>
        <v/>
      </c>
      <c r="CK74" s="41" t="str">
        <f t="shared" si="7859"/>
        <v/>
      </c>
      <c r="CL74" s="43" t="str">
        <f t="shared" ref="CL74:EW74" si="7988">IF(ISNUMBER(CK74),CK74*LOG($L$4/CK$7),"")</f>
        <v/>
      </c>
      <c r="CM74" s="41" t="str">
        <f t="shared" si="7859"/>
        <v/>
      </c>
      <c r="CN74" s="43" t="str">
        <f t="shared" ref="CN74:EY74" si="7989">IF(ISNUMBER(CM74),CM74*LOG($L$4/CM$7),"")</f>
        <v/>
      </c>
      <c r="CO74" s="41" t="str">
        <f t="shared" si="7859"/>
        <v/>
      </c>
      <c r="CP74" s="43" t="str">
        <f t="shared" ref="CP74:FA74" si="7990">IF(ISNUMBER(CO74),CO74*LOG($L$4/CO$7),"")</f>
        <v/>
      </c>
      <c r="CQ74" s="41" t="str">
        <f t="shared" si="7859"/>
        <v/>
      </c>
      <c r="CR74" s="43" t="str">
        <f t="shared" ref="CR74:FC74" si="7991">IF(ISNUMBER(CQ74),CQ74*LOG($L$4/CQ$7),"")</f>
        <v/>
      </c>
      <c r="CS74" s="41" t="str">
        <f t="shared" si="7859"/>
        <v/>
      </c>
      <c r="CT74" s="43" t="str">
        <f t="shared" ref="CT74:FE74" si="7992">IF(ISNUMBER(CS74),CS74*LOG($L$4/CS$7),"")</f>
        <v/>
      </c>
      <c r="CU74" s="41" t="str">
        <f t="shared" si="7859"/>
        <v/>
      </c>
      <c r="CV74" s="43" t="str">
        <f t="shared" ref="CV74:FG74" si="7993">IF(ISNUMBER(CU74),CU74*LOG($L$4/CU$7),"")</f>
        <v/>
      </c>
      <c r="CW74" s="41" t="str">
        <f t="shared" si="7859"/>
        <v/>
      </c>
      <c r="CX74" s="43" t="str">
        <f t="shared" ref="CX74:FI74" si="7994">IF(ISNUMBER(CW74),CW74*LOG($L$4/CW$7),"")</f>
        <v/>
      </c>
      <c r="CY74" s="41" t="str">
        <f t="shared" si="7859"/>
        <v/>
      </c>
      <c r="CZ74" s="43" t="str">
        <f t="shared" ref="CZ74:FK74" si="7995">IF(ISNUMBER(CY74),CY74*LOG($L$4/CY$7),"")</f>
        <v/>
      </c>
      <c r="DA74" s="41" t="str">
        <f t="shared" si="7859"/>
        <v/>
      </c>
      <c r="DB74" s="43" t="str">
        <f t="shared" ref="DB74:FM74" si="7996">IF(ISNUMBER(DA74),DA74*LOG($L$4/DA$7),"")</f>
        <v/>
      </c>
      <c r="DC74" s="41" t="str">
        <f t="shared" si="7859"/>
        <v/>
      </c>
      <c r="DD74" s="43" t="str">
        <f t="shared" ref="DD74:FO74" si="7997">IF(ISNUMBER(DC74),DC74*LOG($L$4/DC$7),"")</f>
        <v/>
      </c>
      <c r="DE74" s="41" t="str">
        <f t="shared" si="7859"/>
        <v/>
      </c>
      <c r="DF74" s="43" t="str">
        <f t="shared" ref="DF74:FQ74" si="7998">IF(ISNUMBER(DE74),DE74*LOG($L$4/DE$7),"")</f>
        <v/>
      </c>
      <c r="DG74" s="41" t="str">
        <f t="shared" si="7859"/>
        <v/>
      </c>
      <c r="DH74" s="43" t="str">
        <f t="shared" ref="DH74:FS74" si="7999">IF(ISNUMBER(DG74),DG74*LOG($L$4/DG$7),"")</f>
        <v/>
      </c>
      <c r="DI74" s="41" t="str">
        <f t="shared" si="7859"/>
        <v/>
      </c>
      <c r="DJ74" s="43" t="str">
        <f t="shared" ref="DJ74:FU74" si="8000">IF(ISNUMBER(DI74),DI74*LOG($L$4/DI$7),"")</f>
        <v/>
      </c>
      <c r="DK74" s="41" t="str">
        <f t="shared" si="7859"/>
        <v/>
      </c>
      <c r="DL74" s="43" t="str">
        <f t="shared" ref="DL74:FW74" si="8001">IF(ISNUMBER(DK74),DK74*LOG($L$4/DK$7),"")</f>
        <v/>
      </c>
      <c r="DM74" s="41" t="str">
        <f t="shared" si="7859"/>
        <v/>
      </c>
      <c r="DN74" s="43" t="str">
        <f t="shared" ref="DN74:FY74" si="8002">IF(ISNUMBER(DM74),DM74*LOG($L$4/DM$7),"")</f>
        <v/>
      </c>
      <c r="DO74" s="41" t="str">
        <f t="shared" si="7859"/>
        <v/>
      </c>
      <c r="DP74" s="43" t="str">
        <f t="shared" ref="DP74:GA74" si="8003">IF(ISNUMBER(DO74),DO74*LOG($L$4/DO$7),"")</f>
        <v/>
      </c>
      <c r="DQ74" s="41" t="str">
        <f t="shared" si="7859"/>
        <v/>
      </c>
      <c r="DR74" s="43" t="str">
        <f t="shared" ref="DR74:GC74" si="8004">IF(ISNUMBER(DQ74),DQ74*LOG($L$4/DQ$7),"")</f>
        <v/>
      </c>
      <c r="DS74" s="41" t="str">
        <f t="shared" si="7859"/>
        <v/>
      </c>
      <c r="DT74" s="43" t="str">
        <f t="shared" ref="DT74:GE74" si="8005">IF(ISNUMBER(DS74),DS74*LOG($L$4/DS$7),"")</f>
        <v/>
      </c>
      <c r="DU74" s="41" t="str">
        <f t="shared" si="7859"/>
        <v/>
      </c>
      <c r="DV74" s="43" t="str">
        <f t="shared" ref="DV74:GG74" si="8006">IF(ISNUMBER(DU74),DU74*LOG($L$4/DU$7),"")</f>
        <v/>
      </c>
      <c r="DW74" s="41" t="str">
        <f t="shared" si="7859"/>
        <v/>
      </c>
      <c r="DX74" s="43" t="str">
        <f t="shared" ref="DX74:GI74" si="8007">IF(ISNUMBER(DW74),DW74*LOG($L$4/DW$7),"")</f>
        <v/>
      </c>
      <c r="DY74" s="41" t="str">
        <f t="shared" si="7859"/>
        <v/>
      </c>
      <c r="DZ74" s="43" t="str">
        <f t="shared" ref="DZ74:GK74" si="8008">IF(ISNUMBER(DY74),DY74*LOG($L$4/DY$7),"")</f>
        <v/>
      </c>
      <c r="EA74" s="41" t="str">
        <f t="shared" si="7859"/>
        <v/>
      </c>
      <c r="EB74" s="43" t="str">
        <f t="shared" ref="EB74:GM74" si="8009">IF(ISNUMBER(EA74),EA74*LOG($L$4/EA$7),"")</f>
        <v/>
      </c>
      <c r="EC74" s="41" t="str">
        <f t="shared" si="7859"/>
        <v/>
      </c>
      <c r="ED74" s="43" t="str">
        <f t="shared" ref="ED74:GO74" si="8010">IF(ISNUMBER(EC74),EC74*LOG($L$4/EC$7),"")</f>
        <v/>
      </c>
      <c r="EE74" s="41" t="str">
        <f t="shared" si="7031"/>
        <v/>
      </c>
      <c r="EF74" s="43" t="str">
        <f t="shared" ref="EF74:GQ74" si="8011">IF(ISNUMBER(EE74),EE74*LOG($L$4/EE$7),"")</f>
        <v/>
      </c>
      <c r="EG74" s="41" t="str">
        <f t="shared" si="6917"/>
        <v/>
      </c>
      <c r="EH74" s="43" t="str">
        <f t="shared" ref="EH74:GS74" si="8012">IF(ISNUMBER(EG74),EG74*LOG($L$4/EG$7),"")</f>
        <v/>
      </c>
      <c r="EI74" s="41" t="str">
        <f t="shared" si="6917"/>
        <v/>
      </c>
      <c r="EJ74" s="43" t="str">
        <f t="shared" ref="EJ74:GU74" si="8013">IF(ISNUMBER(EI74),EI74*LOG($L$4/EI$7),"")</f>
        <v/>
      </c>
      <c r="EK74" s="41" t="str">
        <f t="shared" si="6917"/>
        <v/>
      </c>
      <c r="EL74" s="43" t="str">
        <f t="shared" ref="EL74:GW74" si="8014">IF(ISNUMBER(EK74),EK74*LOG($L$4/EK$7),"")</f>
        <v/>
      </c>
      <c r="EM74" s="41" t="str">
        <f t="shared" si="6917"/>
        <v/>
      </c>
      <c r="EN74" s="43" t="str">
        <f t="shared" ref="EN74:GY74" si="8015">IF(ISNUMBER(EM74),EM74*LOG($L$4/EM$7),"")</f>
        <v/>
      </c>
      <c r="EO74" s="41" t="str">
        <f t="shared" si="6917"/>
        <v/>
      </c>
      <c r="EP74" s="43" t="str">
        <f t="shared" ref="EP74:HA74" si="8016">IF(ISNUMBER(EO74),EO74*LOG($L$4/EO$7),"")</f>
        <v/>
      </c>
      <c r="EQ74" s="41" t="str">
        <f t="shared" si="6917"/>
        <v/>
      </c>
      <c r="ER74" s="43" t="str">
        <f t="shared" ref="ER74:HC74" si="8017">IF(ISNUMBER(EQ74),EQ74*LOG($L$4/EQ$7),"")</f>
        <v/>
      </c>
      <c r="ES74" s="41" t="str">
        <f t="shared" si="7189"/>
        <v/>
      </c>
      <c r="ET74" s="43" t="str">
        <f t="shared" ref="ET74:HE74" si="8018">IF(ISNUMBER(ES74),ES74*LOG($L$4/ES$7),"")</f>
        <v/>
      </c>
      <c r="EU74" s="41" t="str">
        <f t="shared" si="7189"/>
        <v/>
      </c>
      <c r="EV74" s="43" t="str">
        <f t="shared" ref="EV74:HG74" si="8019">IF(ISNUMBER(EU74),EU74*LOG($L$4/EU$7),"")</f>
        <v/>
      </c>
      <c r="EW74" s="41" t="str">
        <f t="shared" si="7189"/>
        <v/>
      </c>
      <c r="EX74" s="43" t="str">
        <f t="shared" ref="EX74:HI74" si="8020">IF(ISNUMBER(EW74),EW74*LOG($L$4/EW$7),"")</f>
        <v/>
      </c>
      <c r="EY74" s="41" t="str">
        <f t="shared" si="7189"/>
        <v/>
      </c>
      <c r="EZ74" s="43" t="str">
        <f t="shared" ref="EZ74:HK74" si="8021">IF(ISNUMBER(EY74),EY74*LOG($L$4/EY$7),"")</f>
        <v/>
      </c>
      <c r="FA74" s="41" t="str">
        <f t="shared" si="7189"/>
        <v/>
      </c>
      <c r="FB74" s="43" t="str">
        <f t="shared" ref="FB74:HM74" si="8022">IF(ISNUMBER(FA74),FA74*LOG($L$4/FA$7),"")</f>
        <v/>
      </c>
      <c r="FC74" s="41" t="str">
        <f t="shared" si="7189"/>
        <v/>
      </c>
      <c r="FD74" s="43" t="str">
        <f t="shared" ref="FD74:HO74" si="8023">IF(ISNUMBER(FC74),FC74*LOG($L$4/FC$7),"")</f>
        <v/>
      </c>
      <c r="FE74" s="41" t="str">
        <f t="shared" si="7189"/>
        <v/>
      </c>
      <c r="FF74" s="43" t="str">
        <f t="shared" ref="FF74:HQ74" si="8024">IF(ISNUMBER(FE74),FE74*LOG($L$4/FE$7),"")</f>
        <v/>
      </c>
      <c r="FG74" s="41" t="str">
        <f t="shared" si="7189"/>
        <v/>
      </c>
      <c r="FH74" s="43" t="str">
        <f t="shared" ref="FH74:HS74" si="8025">IF(ISNUMBER(FG74),FG74*LOG($L$4/FG$7),"")</f>
        <v/>
      </c>
      <c r="FI74" s="41" t="str">
        <f t="shared" si="7189"/>
        <v/>
      </c>
      <c r="FJ74" s="43" t="str">
        <f t="shared" ref="FJ74:HU74" si="8026">IF(ISNUMBER(FI74),FI74*LOG($L$4/FI$7),"")</f>
        <v/>
      </c>
      <c r="FK74" s="41" t="str">
        <f t="shared" si="7189"/>
        <v/>
      </c>
      <c r="FL74" s="43" t="str">
        <f t="shared" ref="FL74:HW74" si="8027">IF(ISNUMBER(FK74),FK74*LOG($L$4/FK$7),"")</f>
        <v/>
      </c>
      <c r="FM74" s="41" t="str">
        <f t="shared" si="7189"/>
        <v/>
      </c>
      <c r="FN74" s="43" t="str">
        <f t="shared" ref="FN74:HY74" si="8028">IF(ISNUMBER(FM74),FM74*LOG($L$4/FM$7),"")</f>
        <v/>
      </c>
      <c r="FO74" s="41" t="str">
        <f t="shared" si="7189"/>
        <v/>
      </c>
      <c r="FP74" s="43" t="str">
        <f t="shared" ref="FP74:IA74" si="8029">IF(ISNUMBER(FO74),FO74*LOG($L$4/FO$7),"")</f>
        <v/>
      </c>
      <c r="FQ74" s="41" t="str">
        <f t="shared" si="7189"/>
        <v/>
      </c>
      <c r="FR74" s="43" t="str">
        <f t="shared" ref="FR74:IC74" si="8030">IF(ISNUMBER(FQ74),FQ74*LOG($L$4/FQ$7),"")</f>
        <v/>
      </c>
      <c r="FS74" s="41" t="str">
        <f t="shared" si="7189"/>
        <v/>
      </c>
      <c r="FT74" s="43" t="str">
        <f t="shared" ref="FT74:IE74" si="8031">IF(ISNUMBER(FS74),FS74*LOG($L$4/FS$7),"")</f>
        <v/>
      </c>
      <c r="FU74" s="41" t="str">
        <f t="shared" si="7189"/>
        <v/>
      </c>
      <c r="FV74" s="43" t="str">
        <f t="shared" ref="FV74:IG74" si="8032">IF(ISNUMBER(FU74),FU74*LOG($L$4/FU$7),"")</f>
        <v/>
      </c>
      <c r="FW74" s="41" t="str">
        <f t="shared" si="7189"/>
        <v/>
      </c>
      <c r="FX74" s="43" t="str">
        <f t="shared" ref="FX74:II74" si="8033">IF(ISNUMBER(FW74),FW74*LOG($L$4/FW$7),"")</f>
        <v/>
      </c>
      <c r="FY74" s="41" t="str">
        <f t="shared" si="7189"/>
        <v/>
      </c>
      <c r="FZ74" s="43" t="str">
        <f t="shared" ref="FZ74:IJ74" si="8034">IF(ISNUMBER(FY74),FY74*LOG($L$4/FY$7),"")</f>
        <v/>
      </c>
      <c r="GA74" s="41" t="str">
        <f t="shared" si="7189"/>
        <v/>
      </c>
      <c r="GB74" s="43" t="str">
        <f t="shared" ref="GB74:IJ74" si="8035">IF(ISNUMBER(GA74),GA74*LOG($L$4/GA$7),"")</f>
        <v/>
      </c>
      <c r="GC74" s="41" t="str">
        <f t="shared" si="7189"/>
        <v/>
      </c>
      <c r="GD74" s="43" t="str">
        <f t="shared" ref="GD74:IJ74" si="8036">IF(ISNUMBER(GC74),GC74*LOG($L$4/GC$7),"")</f>
        <v/>
      </c>
      <c r="GE74" s="41" t="str">
        <f t="shared" si="7189"/>
        <v/>
      </c>
      <c r="GF74" s="43" t="str">
        <f t="shared" ref="GF74:IJ74" si="8037">IF(ISNUMBER(GE74),GE74*LOG($L$4/GE$7),"")</f>
        <v/>
      </c>
      <c r="GG74" s="41" t="str">
        <f t="shared" si="7189"/>
        <v/>
      </c>
      <c r="GH74" s="43" t="str">
        <f t="shared" ref="GH74:IJ74" si="8038">IF(ISNUMBER(GG74),GG74*LOG($L$4/GG$7),"")</f>
        <v/>
      </c>
      <c r="GI74" s="41" t="str">
        <f t="shared" si="7189"/>
        <v/>
      </c>
      <c r="GJ74" s="43" t="str">
        <f t="shared" ref="GJ74:IJ74" si="8039">IF(ISNUMBER(GI74),GI74*LOG($L$4/GI$7),"")</f>
        <v/>
      </c>
      <c r="GK74" s="41" t="str">
        <f t="shared" si="7189"/>
        <v/>
      </c>
      <c r="GL74" s="43" t="str">
        <f t="shared" ref="GL74:IJ74" si="8040">IF(ISNUMBER(GK74),GK74*LOG($L$4/GK$7),"")</f>
        <v/>
      </c>
      <c r="GM74" s="41" t="str">
        <f t="shared" si="7189"/>
        <v/>
      </c>
      <c r="GN74" s="43" t="str">
        <f t="shared" ref="GN74:IJ74" si="8041">IF(ISNUMBER(GM74),GM74*LOG($L$4/GM$7),"")</f>
        <v/>
      </c>
      <c r="GO74" s="41" t="str">
        <f t="shared" si="7189"/>
        <v/>
      </c>
      <c r="GP74" s="43" t="str">
        <f t="shared" ref="GP74:IJ74" si="8042">IF(ISNUMBER(GO74),GO74*LOG($L$4/GO$7),"")</f>
        <v/>
      </c>
      <c r="GQ74" s="41" t="str">
        <f t="shared" si="7189"/>
        <v/>
      </c>
      <c r="GR74" s="43" t="str">
        <f t="shared" ref="GR74:IJ74" si="8043">IF(ISNUMBER(GQ74),GQ74*LOG($L$4/GQ$7),"")</f>
        <v/>
      </c>
      <c r="GS74" s="41" t="str">
        <f t="shared" si="7189"/>
        <v/>
      </c>
      <c r="GT74" s="43" t="str">
        <f t="shared" ref="GT74:IJ74" si="8044">IF(ISNUMBER(GS74),GS74*LOG($L$4/GS$7),"")</f>
        <v/>
      </c>
      <c r="GU74" s="41" t="str">
        <f t="shared" si="7189"/>
        <v/>
      </c>
      <c r="GV74" s="43" t="str">
        <f t="shared" ref="GV74:IJ74" si="8045">IF(ISNUMBER(GU74),GU74*LOG($L$4/GU$7),"")</f>
        <v/>
      </c>
      <c r="GW74" s="41" t="str">
        <f t="shared" si="7189"/>
        <v/>
      </c>
      <c r="GX74" s="43" t="str">
        <f t="shared" ref="GX74:IJ74" si="8046">IF(ISNUMBER(GW74),GW74*LOG($L$4/GW$7),"")</f>
        <v/>
      </c>
      <c r="GY74" s="41" t="str">
        <f t="shared" si="7189"/>
        <v/>
      </c>
      <c r="GZ74" s="43" t="str">
        <f t="shared" ref="GZ74:IJ74" si="8047">IF(ISNUMBER(GY74),GY74*LOG($L$4/GY$7),"")</f>
        <v/>
      </c>
      <c r="HA74" s="41" t="str">
        <f t="shared" si="7189"/>
        <v/>
      </c>
      <c r="HB74" s="43" t="str">
        <f t="shared" ref="HB74:IJ74" si="8048">IF(ISNUMBER(HA74),HA74*LOG($L$4/HA$7),"")</f>
        <v/>
      </c>
      <c r="HC74" s="41" t="str">
        <f t="shared" ref="HC74:IJ81" si="8049">IF(AND($C74&lt;&gt;"",HC$8&lt;&gt;""),(LEN(SUBSTITUTE(LOWER(" " &amp; $C74 &amp; " ")," ","||")) - LEN(SUBSTITUTE(SUBSTITUTE(LOWER(" " &amp; $C74 &amp; " ")," ","||"),"|" &amp; HC$8 &amp; "|","")))/LEN("|" &amp; HC$8 &amp; "|"),"")</f>
        <v/>
      </c>
      <c r="HD74" s="43" t="str">
        <f t="shared" ref="HD74:IJ74" si="8050">IF(ISNUMBER(HC74),HC74*LOG($L$4/HC$7),"")</f>
        <v/>
      </c>
      <c r="HE74" s="41" t="str">
        <f t="shared" si="8049"/>
        <v/>
      </c>
      <c r="HF74" s="43" t="str">
        <f t="shared" ref="HF74:IJ74" si="8051">IF(ISNUMBER(HE74),HE74*LOG($L$4/HE$7),"")</f>
        <v/>
      </c>
      <c r="HG74" s="41" t="str">
        <f t="shared" si="8049"/>
        <v/>
      </c>
      <c r="HH74" s="43" t="str">
        <f t="shared" ref="HH74:IJ74" si="8052">IF(ISNUMBER(HG74),HG74*LOG($L$4/HG$7),"")</f>
        <v/>
      </c>
      <c r="HI74" s="41" t="str">
        <f t="shared" si="8049"/>
        <v/>
      </c>
      <c r="HJ74" s="43" t="str">
        <f t="shared" ref="HJ74:IJ74" si="8053">IF(ISNUMBER(HI74),HI74*LOG($L$4/HI$7),"")</f>
        <v/>
      </c>
      <c r="HK74" s="41" t="str">
        <f t="shared" si="8049"/>
        <v/>
      </c>
      <c r="HL74" s="43" t="str">
        <f t="shared" ref="HL74:IJ74" si="8054">IF(ISNUMBER(HK74),HK74*LOG($L$4/HK$7),"")</f>
        <v/>
      </c>
      <c r="HM74" s="41" t="str">
        <f t="shared" si="8049"/>
        <v/>
      </c>
      <c r="HN74" s="43" t="str">
        <f t="shared" ref="HN74:IJ74" si="8055">IF(ISNUMBER(HM74),HM74*LOG($L$4/HM$7),"")</f>
        <v/>
      </c>
      <c r="HO74" s="41" t="str">
        <f t="shared" si="8049"/>
        <v/>
      </c>
      <c r="HP74" s="43" t="str">
        <f t="shared" ref="HP74:IJ74" si="8056">IF(ISNUMBER(HO74),HO74*LOG($L$4/HO$7),"")</f>
        <v/>
      </c>
      <c r="HQ74" s="41" t="str">
        <f t="shared" si="8049"/>
        <v/>
      </c>
      <c r="HR74" s="43" t="str">
        <f t="shared" ref="HR74:IJ74" si="8057">IF(ISNUMBER(HQ74),HQ74*LOG($L$4/HQ$7),"")</f>
        <v/>
      </c>
      <c r="HS74" s="41" t="str">
        <f t="shared" si="8049"/>
        <v/>
      </c>
      <c r="HT74" s="43" t="str">
        <f t="shared" ref="HT74:IJ74" si="8058">IF(ISNUMBER(HS74),HS74*LOG($L$4/HS$7),"")</f>
        <v/>
      </c>
      <c r="HU74" s="41" t="str">
        <f t="shared" si="8049"/>
        <v/>
      </c>
      <c r="HV74" s="43" t="str">
        <f t="shared" ref="HV74:IJ74" si="8059">IF(ISNUMBER(HU74),HU74*LOG($L$4/HU$7),"")</f>
        <v/>
      </c>
      <c r="HW74" s="41" t="str">
        <f t="shared" si="8049"/>
        <v/>
      </c>
      <c r="HX74" s="43" t="str">
        <f t="shared" ref="HX74:IJ74" si="8060">IF(ISNUMBER(HW74),HW74*LOG($L$4/HW$7),"")</f>
        <v/>
      </c>
      <c r="HY74" s="41" t="str">
        <f t="shared" si="8049"/>
        <v/>
      </c>
      <c r="HZ74" s="43" t="str">
        <f t="shared" ref="HZ74:IJ74" si="8061">IF(ISNUMBER(HY74),HY74*LOG($L$4/HY$7),"")</f>
        <v/>
      </c>
      <c r="IA74" s="41" t="str">
        <f t="shared" si="8049"/>
        <v/>
      </c>
      <c r="IB74" s="43" t="str">
        <f t="shared" ref="IB74:IJ74" si="8062">IF(ISNUMBER(IA74),IA74*LOG($L$4/IA$7),"")</f>
        <v/>
      </c>
      <c r="IC74" s="41" t="str">
        <f t="shared" si="8049"/>
        <v/>
      </c>
      <c r="ID74" s="43" t="str">
        <f t="shared" ref="ID74:IJ74" si="8063">IF(ISNUMBER(IC74),IC74*LOG($L$4/IC$7),"")</f>
        <v/>
      </c>
      <c r="IE74" s="41" t="str">
        <f t="shared" si="8049"/>
        <v/>
      </c>
      <c r="IF74" s="43" t="str">
        <f t="shared" ref="IF74:IJ74" si="8064">IF(ISNUMBER(IE74),IE74*LOG($L$4/IE$7),"")</f>
        <v/>
      </c>
      <c r="IG74" s="41" t="str">
        <f t="shared" si="8049"/>
        <v/>
      </c>
      <c r="IH74" s="43" t="str">
        <f t="shared" ref="IH74:IJ74" si="8065">IF(ISNUMBER(IG74),IG74*LOG($L$4/IG$7),"")</f>
        <v/>
      </c>
      <c r="II74" s="41" t="str">
        <f t="shared" si="8049"/>
        <v/>
      </c>
      <c r="IJ74" s="43" t="str">
        <f t="shared" ref="IJ74" si="8066">IF(ISNUMBER(II74),II74*LOG($L$4/II$7),"")</f>
        <v/>
      </c>
    </row>
    <row r="75" spans="1:244" x14ac:dyDescent="0.25">
      <c r="A75" s="2"/>
      <c r="C75" s="30"/>
      <c r="D75" s="3"/>
      <c r="E75" s="41" t="str">
        <f t="shared" si="6877"/>
        <v/>
      </c>
      <c r="F75" s="43" t="str">
        <f t="shared" si="1302"/>
        <v/>
      </c>
      <c r="G75" s="41" t="str">
        <f t="shared" si="6878"/>
        <v/>
      </c>
      <c r="H75" s="43" t="str">
        <f t="shared" si="1302"/>
        <v/>
      </c>
      <c r="I75" s="41" t="str">
        <f t="shared" si="7947"/>
        <v/>
      </c>
      <c r="J75" s="43" t="str">
        <f t="shared" ref="J75:BU75" si="8067">IF(ISNUMBER(I75),I75*LOG($L$4/I$7),"")</f>
        <v/>
      </c>
      <c r="K75" s="41" t="str">
        <f t="shared" si="7947"/>
        <v/>
      </c>
      <c r="L75" s="43" t="str">
        <f t="shared" ref="L75:BW75" si="8068">IF(ISNUMBER(K75),K75*LOG($L$4/K$7),"")</f>
        <v/>
      </c>
      <c r="M75" s="41" t="str">
        <f t="shared" si="7947"/>
        <v/>
      </c>
      <c r="N75" s="43" t="str">
        <f t="shared" ref="N75:BY75" si="8069">IF(ISNUMBER(M75),M75*LOG($L$4/M$7),"")</f>
        <v/>
      </c>
      <c r="O75" s="41" t="str">
        <f t="shared" si="7947"/>
        <v/>
      </c>
      <c r="P75" s="43" t="str">
        <f t="shared" ref="P75:CA75" si="8070">IF(ISNUMBER(O75),O75*LOG($L$4/O$7),"")</f>
        <v/>
      </c>
      <c r="Q75" s="41" t="str">
        <f t="shared" si="7947"/>
        <v/>
      </c>
      <c r="R75" s="43" t="str">
        <f t="shared" ref="R75:CC75" si="8071">IF(ISNUMBER(Q75),Q75*LOG($L$4/Q$7),"")</f>
        <v/>
      </c>
      <c r="S75" s="41" t="str">
        <f t="shared" si="7947"/>
        <v/>
      </c>
      <c r="T75" s="43" t="str">
        <f t="shared" ref="T75:CE75" si="8072">IF(ISNUMBER(S75),S75*LOG($L$4/S$7),"")</f>
        <v/>
      </c>
      <c r="U75" s="41" t="str">
        <f t="shared" si="7947"/>
        <v/>
      </c>
      <c r="V75" s="43" t="str">
        <f t="shared" ref="V75:CG75" si="8073">IF(ISNUMBER(U75),U75*LOG($L$4/U$7),"")</f>
        <v/>
      </c>
      <c r="W75" s="41" t="str">
        <f t="shared" si="7947"/>
        <v/>
      </c>
      <c r="X75" s="43" t="str">
        <f t="shared" ref="X75:CI75" si="8074">IF(ISNUMBER(W75),W75*LOG($L$4/W$7),"")</f>
        <v/>
      </c>
      <c r="Y75" s="41" t="str">
        <f t="shared" si="7947"/>
        <v/>
      </c>
      <c r="Z75" s="43" t="str">
        <f t="shared" ref="Z75:CK75" si="8075">IF(ISNUMBER(Y75),Y75*LOG($L$4/Y$7),"")</f>
        <v/>
      </c>
      <c r="AA75" s="41" t="str">
        <f t="shared" si="7947"/>
        <v/>
      </c>
      <c r="AB75" s="43" t="str">
        <f t="shared" ref="AB75:CM75" si="8076">IF(ISNUMBER(AA75),AA75*LOG($L$4/AA$7),"")</f>
        <v/>
      </c>
      <c r="AC75" s="41" t="str">
        <f t="shared" si="7947"/>
        <v/>
      </c>
      <c r="AD75" s="43" t="str">
        <f t="shared" ref="AD75:CO75" si="8077">IF(ISNUMBER(AC75),AC75*LOG($L$4/AC$7),"")</f>
        <v/>
      </c>
      <c r="AE75" s="41" t="str">
        <f t="shared" si="7947"/>
        <v/>
      </c>
      <c r="AF75" s="43" t="str">
        <f t="shared" ref="AF75:CQ75" si="8078">IF(ISNUMBER(AE75),AE75*LOG($L$4/AE$7),"")</f>
        <v/>
      </c>
      <c r="AG75" s="41" t="str">
        <f t="shared" si="7947"/>
        <v/>
      </c>
      <c r="AH75" s="43" t="str">
        <f t="shared" ref="AH75:CS75" si="8079">IF(ISNUMBER(AG75),AG75*LOG($L$4/AG$7),"")</f>
        <v/>
      </c>
      <c r="AI75" s="41" t="str">
        <f t="shared" si="7947"/>
        <v/>
      </c>
      <c r="AJ75" s="43" t="str">
        <f t="shared" ref="AJ75:CU75" si="8080">IF(ISNUMBER(AI75),AI75*LOG($L$4/AI$7),"")</f>
        <v/>
      </c>
      <c r="AK75" s="41" t="str">
        <f t="shared" si="7947"/>
        <v/>
      </c>
      <c r="AL75" s="43" t="str">
        <f t="shared" ref="AL75:CW75" si="8081">IF(ISNUMBER(AK75),AK75*LOG($L$4/AK$7),"")</f>
        <v/>
      </c>
      <c r="AM75" s="41" t="str">
        <f t="shared" si="7947"/>
        <v/>
      </c>
      <c r="AN75" s="43" t="str">
        <f t="shared" ref="AN75:CY75" si="8082">IF(ISNUMBER(AM75),AM75*LOG($L$4/AM$7),"")</f>
        <v/>
      </c>
      <c r="AO75" s="41" t="str">
        <f t="shared" si="7947"/>
        <v/>
      </c>
      <c r="AP75" s="43" t="str">
        <f t="shared" ref="AP75:DA75" si="8083">IF(ISNUMBER(AO75),AO75*LOG($L$4/AO$7),"")</f>
        <v/>
      </c>
      <c r="AQ75" s="41" t="str">
        <f t="shared" si="7947"/>
        <v/>
      </c>
      <c r="AR75" s="43" t="str">
        <f t="shared" ref="AR75:DC75" si="8084">IF(ISNUMBER(AQ75),AQ75*LOG($L$4/AQ$7),"")</f>
        <v/>
      </c>
      <c r="AS75" s="41" t="str">
        <f t="shared" si="7947"/>
        <v/>
      </c>
      <c r="AT75" s="43" t="str">
        <f t="shared" ref="AT75:DE75" si="8085">IF(ISNUMBER(AS75),AS75*LOG($L$4/AS$7),"")</f>
        <v/>
      </c>
      <c r="AU75" s="41" t="str">
        <f t="shared" si="7947"/>
        <v/>
      </c>
      <c r="AV75" s="43" t="str">
        <f t="shared" ref="AV75:DG75" si="8086">IF(ISNUMBER(AU75),AU75*LOG($L$4/AU$7),"")</f>
        <v/>
      </c>
      <c r="AW75" s="41" t="str">
        <f t="shared" si="7947"/>
        <v/>
      </c>
      <c r="AX75" s="43" t="str">
        <f t="shared" ref="AX75:DI75" si="8087">IF(ISNUMBER(AW75),AW75*LOG($L$4/AW$7),"")</f>
        <v/>
      </c>
      <c r="AY75" s="41" t="str">
        <f t="shared" si="7947"/>
        <v/>
      </c>
      <c r="AZ75" s="43" t="str">
        <f t="shared" ref="AZ75:DK75" si="8088">IF(ISNUMBER(AY75),AY75*LOG($L$4/AY$7),"")</f>
        <v/>
      </c>
      <c r="BA75" s="41" t="str">
        <f t="shared" si="7947"/>
        <v/>
      </c>
      <c r="BB75" s="43" t="str">
        <f t="shared" ref="BB75:DM75" si="8089">IF(ISNUMBER(BA75),BA75*LOG($L$4/BA$7),"")</f>
        <v/>
      </c>
      <c r="BC75" s="41" t="str">
        <f t="shared" si="7947"/>
        <v/>
      </c>
      <c r="BD75" s="43" t="str">
        <f t="shared" ref="BD75:DO75" si="8090">IF(ISNUMBER(BC75),BC75*LOG($L$4/BC$7),"")</f>
        <v/>
      </c>
      <c r="BE75" s="41" t="str">
        <f t="shared" si="7947"/>
        <v/>
      </c>
      <c r="BF75" s="43" t="str">
        <f t="shared" ref="BF75:DQ75" si="8091">IF(ISNUMBER(BE75),BE75*LOG($L$4/BE$7),"")</f>
        <v/>
      </c>
      <c r="BG75" s="41" t="str">
        <f t="shared" si="7947"/>
        <v/>
      </c>
      <c r="BH75" s="43" t="str">
        <f t="shared" ref="BH75:DS75" si="8092">IF(ISNUMBER(BG75),BG75*LOG($L$4/BG$7),"")</f>
        <v/>
      </c>
      <c r="BI75" s="41" t="str">
        <f t="shared" si="7947"/>
        <v/>
      </c>
      <c r="BJ75" s="43" t="str">
        <f t="shared" ref="BJ75:DU75" si="8093">IF(ISNUMBER(BI75),BI75*LOG($L$4/BI$7),"")</f>
        <v/>
      </c>
      <c r="BK75" s="41" t="str">
        <f t="shared" si="7947"/>
        <v/>
      </c>
      <c r="BL75" s="43" t="str">
        <f t="shared" ref="BL75:DW75" si="8094">IF(ISNUMBER(BK75),BK75*LOG($L$4/BK$7),"")</f>
        <v/>
      </c>
      <c r="BM75" s="41" t="str">
        <f t="shared" si="7947"/>
        <v/>
      </c>
      <c r="BN75" s="43" t="str">
        <f t="shared" ref="BN75:DY75" si="8095">IF(ISNUMBER(BM75),BM75*LOG($L$4/BM$7),"")</f>
        <v/>
      </c>
      <c r="BO75" s="41" t="str">
        <f t="shared" si="7947"/>
        <v/>
      </c>
      <c r="BP75" s="43" t="str">
        <f t="shared" ref="BP75:EA75" si="8096">IF(ISNUMBER(BO75),BO75*LOG($L$4/BO$7),"")</f>
        <v/>
      </c>
      <c r="BQ75" s="41" t="str">
        <f t="shared" si="7947"/>
        <v/>
      </c>
      <c r="BR75" s="43" t="str">
        <f t="shared" ref="BR75:EC75" si="8097">IF(ISNUMBER(BQ75),BQ75*LOG($L$4/BQ$7),"")</f>
        <v/>
      </c>
      <c r="BS75" s="41" t="str">
        <f t="shared" si="7947"/>
        <v/>
      </c>
      <c r="BT75" s="43" t="str">
        <f t="shared" ref="BT75:EE75" si="8098">IF(ISNUMBER(BS75),BS75*LOG($L$4/BS$7),"")</f>
        <v/>
      </c>
      <c r="BU75" s="41" t="str">
        <f t="shared" si="7859"/>
        <v/>
      </c>
      <c r="BV75" s="43" t="str">
        <f t="shared" ref="BV75:EG75" si="8099">IF(ISNUMBER(BU75),BU75*LOG($L$4/BU$7),"")</f>
        <v/>
      </c>
      <c r="BW75" s="41" t="str">
        <f t="shared" si="7859"/>
        <v/>
      </c>
      <c r="BX75" s="43" t="str">
        <f t="shared" ref="BX75:EI75" si="8100">IF(ISNUMBER(BW75),BW75*LOG($L$4/BW$7),"")</f>
        <v/>
      </c>
      <c r="BY75" s="41" t="str">
        <f t="shared" si="7859"/>
        <v/>
      </c>
      <c r="BZ75" s="43" t="str">
        <f t="shared" ref="BZ75:EK75" si="8101">IF(ISNUMBER(BY75),BY75*LOG($L$4/BY$7),"")</f>
        <v/>
      </c>
      <c r="CA75" s="41" t="str">
        <f t="shared" si="7859"/>
        <v/>
      </c>
      <c r="CB75" s="43" t="str">
        <f t="shared" ref="CB75:EM75" si="8102">IF(ISNUMBER(CA75),CA75*LOG($L$4/CA$7),"")</f>
        <v/>
      </c>
      <c r="CC75" s="41" t="str">
        <f t="shared" si="7859"/>
        <v/>
      </c>
      <c r="CD75" s="43" t="str">
        <f t="shared" ref="CD75:EO75" si="8103">IF(ISNUMBER(CC75),CC75*LOG($L$4/CC$7),"")</f>
        <v/>
      </c>
      <c r="CE75" s="41" t="str">
        <f t="shared" si="7859"/>
        <v/>
      </c>
      <c r="CF75" s="43" t="str">
        <f t="shared" ref="CF75:EQ75" si="8104">IF(ISNUMBER(CE75),CE75*LOG($L$4/CE$7),"")</f>
        <v/>
      </c>
      <c r="CG75" s="41" t="str">
        <f t="shared" si="7859"/>
        <v/>
      </c>
      <c r="CH75" s="43" t="str">
        <f t="shared" ref="CH75:ES75" si="8105">IF(ISNUMBER(CG75),CG75*LOG($L$4/CG$7),"")</f>
        <v/>
      </c>
      <c r="CI75" s="41" t="str">
        <f t="shared" si="7859"/>
        <v/>
      </c>
      <c r="CJ75" s="43" t="str">
        <f t="shared" ref="CJ75:EU75" si="8106">IF(ISNUMBER(CI75),CI75*LOG($L$4/CI$7),"")</f>
        <v/>
      </c>
      <c r="CK75" s="41" t="str">
        <f t="shared" si="7859"/>
        <v/>
      </c>
      <c r="CL75" s="43" t="str">
        <f t="shared" ref="CL75:EW75" si="8107">IF(ISNUMBER(CK75),CK75*LOG($L$4/CK$7),"")</f>
        <v/>
      </c>
      <c r="CM75" s="41" t="str">
        <f t="shared" si="7859"/>
        <v/>
      </c>
      <c r="CN75" s="43" t="str">
        <f t="shared" ref="CN75:EY75" si="8108">IF(ISNUMBER(CM75),CM75*LOG($L$4/CM$7),"")</f>
        <v/>
      </c>
      <c r="CO75" s="41" t="str">
        <f t="shared" si="7859"/>
        <v/>
      </c>
      <c r="CP75" s="43" t="str">
        <f t="shared" ref="CP75:FA75" si="8109">IF(ISNUMBER(CO75),CO75*LOG($L$4/CO$7),"")</f>
        <v/>
      </c>
      <c r="CQ75" s="41" t="str">
        <f t="shared" si="7859"/>
        <v/>
      </c>
      <c r="CR75" s="43" t="str">
        <f t="shared" ref="CR75:FC75" si="8110">IF(ISNUMBER(CQ75),CQ75*LOG($L$4/CQ$7),"")</f>
        <v/>
      </c>
      <c r="CS75" s="41" t="str">
        <f t="shared" si="7859"/>
        <v/>
      </c>
      <c r="CT75" s="43" t="str">
        <f t="shared" ref="CT75:FE75" si="8111">IF(ISNUMBER(CS75),CS75*LOG($L$4/CS$7),"")</f>
        <v/>
      </c>
      <c r="CU75" s="41" t="str">
        <f t="shared" si="7859"/>
        <v/>
      </c>
      <c r="CV75" s="43" t="str">
        <f t="shared" ref="CV75:FG75" si="8112">IF(ISNUMBER(CU75),CU75*LOG($L$4/CU$7),"")</f>
        <v/>
      </c>
      <c r="CW75" s="41" t="str">
        <f t="shared" si="7859"/>
        <v/>
      </c>
      <c r="CX75" s="43" t="str">
        <f t="shared" ref="CX75:FI75" si="8113">IF(ISNUMBER(CW75),CW75*LOG($L$4/CW$7),"")</f>
        <v/>
      </c>
      <c r="CY75" s="41" t="str">
        <f t="shared" si="7859"/>
        <v/>
      </c>
      <c r="CZ75" s="43" t="str">
        <f t="shared" ref="CZ75:FK75" si="8114">IF(ISNUMBER(CY75),CY75*LOG($L$4/CY$7),"")</f>
        <v/>
      </c>
      <c r="DA75" s="41" t="str">
        <f t="shared" si="7859"/>
        <v/>
      </c>
      <c r="DB75" s="43" t="str">
        <f t="shared" ref="DB75:FM75" si="8115">IF(ISNUMBER(DA75),DA75*LOG($L$4/DA$7),"")</f>
        <v/>
      </c>
      <c r="DC75" s="41" t="str">
        <f t="shared" si="7859"/>
        <v/>
      </c>
      <c r="DD75" s="43" t="str">
        <f t="shared" ref="DD75:FO75" si="8116">IF(ISNUMBER(DC75),DC75*LOG($L$4/DC$7),"")</f>
        <v/>
      </c>
      <c r="DE75" s="41" t="str">
        <f t="shared" si="7859"/>
        <v/>
      </c>
      <c r="DF75" s="43" t="str">
        <f t="shared" ref="DF75:FQ75" si="8117">IF(ISNUMBER(DE75),DE75*LOG($L$4/DE$7),"")</f>
        <v/>
      </c>
      <c r="DG75" s="41" t="str">
        <f t="shared" si="7859"/>
        <v/>
      </c>
      <c r="DH75" s="43" t="str">
        <f t="shared" ref="DH75:FS75" si="8118">IF(ISNUMBER(DG75),DG75*LOG($L$4/DG$7),"")</f>
        <v/>
      </c>
      <c r="DI75" s="41" t="str">
        <f t="shared" si="7859"/>
        <v/>
      </c>
      <c r="DJ75" s="43" t="str">
        <f t="shared" ref="DJ75:FU75" si="8119">IF(ISNUMBER(DI75),DI75*LOG($L$4/DI$7),"")</f>
        <v/>
      </c>
      <c r="DK75" s="41" t="str">
        <f t="shared" si="7859"/>
        <v/>
      </c>
      <c r="DL75" s="43" t="str">
        <f t="shared" ref="DL75:FW75" si="8120">IF(ISNUMBER(DK75),DK75*LOG($L$4/DK$7),"")</f>
        <v/>
      </c>
      <c r="DM75" s="41" t="str">
        <f t="shared" si="7859"/>
        <v/>
      </c>
      <c r="DN75" s="43" t="str">
        <f t="shared" ref="DN75:FY75" si="8121">IF(ISNUMBER(DM75),DM75*LOG($L$4/DM$7),"")</f>
        <v/>
      </c>
      <c r="DO75" s="41" t="str">
        <f t="shared" si="7859"/>
        <v/>
      </c>
      <c r="DP75" s="43" t="str">
        <f t="shared" ref="DP75:GA75" si="8122">IF(ISNUMBER(DO75),DO75*LOG($L$4/DO$7),"")</f>
        <v/>
      </c>
      <c r="DQ75" s="41" t="str">
        <f t="shared" si="7859"/>
        <v/>
      </c>
      <c r="DR75" s="43" t="str">
        <f t="shared" ref="DR75:GC75" si="8123">IF(ISNUMBER(DQ75),DQ75*LOG($L$4/DQ$7),"")</f>
        <v/>
      </c>
      <c r="DS75" s="41" t="str">
        <f t="shared" si="7859"/>
        <v/>
      </c>
      <c r="DT75" s="43" t="str">
        <f t="shared" ref="DT75:GE75" si="8124">IF(ISNUMBER(DS75),DS75*LOG($L$4/DS$7),"")</f>
        <v/>
      </c>
      <c r="DU75" s="41" t="str">
        <f t="shared" si="7859"/>
        <v/>
      </c>
      <c r="DV75" s="43" t="str">
        <f t="shared" ref="DV75:GG75" si="8125">IF(ISNUMBER(DU75),DU75*LOG($L$4/DU$7),"")</f>
        <v/>
      </c>
      <c r="DW75" s="41" t="str">
        <f t="shared" si="7859"/>
        <v/>
      </c>
      <c r="DX75" s="43" t="str">
        <f t="shared" ref="DX75:GI75" si="8126">IF(ISNUMBER(DW75),DW75*LOG($L$4/DW$7),"")</f>
        <v/>
      </c>
      <c r="DY75" s="41" t="str">
        <f t="shared" si="7859"/>
        <v/>
      </c>
      <c r="DZ75" s="43" t="str">
        <f t="shared" ref="DZ75:GK75" si="8127">IF(ISNUMBER(DY75),DY75*LOG($L$4/DY$7),"")</f>
        <v/>
      </c>
      <c r="EA75" s="41" t="str">
        <f t="shared" si="7859"/>
        <v/>
      </c>
      <c r="EB75" s="43" t="str">
        <f t="shared" ref="EB75:GM75" si="8128">IF(ISNUMBER(EA75),EA75*LOG($L$4/EA$7),"")</f>
        <v/>
      </c>
      <c r="EC75" s="41" t="str">
        <f t="shared" si="7859"/>
        <v/>
      </c>
      <c r="ED75" s="43" t="str">
        <f t="shared" ref="ED75:GO75" si="8129">IF(ISNUMBER(EC75),EC75*LOG($L$4/EC$7),"")</f>
        <v/>
      </c>
      <c r="EE75" s="41" t="str">
        <f t="shared" si="7031"/>
        <v/>
      </c>
      <c r="EF75" s="43" t="str">
        <f t="shared" ref="EF75:GQ75" si="8130">IF(ISNUMBER(EE75),EE75*LOG($L$4/EE$7),"")</f>
        <v/>
      </c>
      <c r="EG75" s="41" t="str">
        <f t="shared" si="6917"/>
        <v/>
      </c>
      <c r="EH75" s="43" t="str">
        <f t="shared" ref="EH75:GS75" si="8131">IF(ISNUMBER(EG75),EG75*LOG($L$4/EG$7),"")</f>
        <v/>
      </c>
      <c r="EI75" s="41" t="str">
        <f t="shared" si="6917"/>
        <v/>
      </c>
      <c r="EJ75" s="43" t="str">
        <f t="shared" ref="EJ75:GU75" si="8132">IF(ISNUMBER(EI75),EI75*LOG($L$4/EI$7),"")</f>
        <v/>
      </c>
      <c r="EK75" s="41" t="str">
        <f t="shared" si="6917"/>
        <v/>
      </c>
      <c r="EL75" s="43" t="str">
        <f t="shared" ref="EL75:GW75" si="8133">IF(ISNUMBER(EK75),EK75*LOG($L$4/EK$7),"")</f>
        <v/>
      </c>
      <c r="EM75" s="41" t="str">
        <f t="shared" si="6917"/>
        <v/>
      </c>
      <c r="EN75" s="43" t="str">
        <f t="shared" ref="EN75:GY75" si="8134">IF(ISNUMBER(EM75),EM75*LOG($L$4/EM$7),"")</f>
        <v/>
      </c>
      <c r="EO75" s="41" t="str">
        <f t="shared" si="6917"/>
        <v/>
      </c>
      <c r="EP75" s="43" t="str">
        <f t="shared" ref="EP75:HA75" si="8135">IF(ISNUMBER(EO75),EO75*LOG($L$4/EO$7),"")</f>
        <v/>
      </c>
      <c r="EQ75" s="41" t="str">
        <f t="shared" si="6917"/>
        <v/>
      </c>
      <c r="ER75" s="43" t="str">
        <f t="shared" ref="ER75:HC75" si="8136">IF(ISNUMBER(EQ75),EQ75*LOG($L$4/EQ$7),"")</f>
        <v/>
      </c>
      <c r="ES75" s="41" t="str">
        <f t="shared" ref="ES75:HD82" si="8137">IF(AND($C75&lt;&gt;"",ES$8&lt;&gt;""),(LEN(SUBSTITUTE(LOWER(" " &amp; $C75 &amp; " ")," ","||")) - LEN(SUBSTITUTE(SUBSTITUTE(LOWER(" " &amp; $C75 &amp; " ")," ","||"),"|" &amp; ES$8 &amp; "|","")))/LEN("|" &amp; ES$8 &amp; "|"),"")</f>
        <v/>
      </c>
      <c r="ET75" s="43" t="str">
        <f t="shared" ref="ET75:HE75" si="8138">IF(ISNUMBER(ES75),ES75*LOG($L$4/ES$7),"")</f>
        <v/>
      </c>
      <c r="EU75" s="41" t="str">
        <f t="shared" si="8137"/>
        <v/>
      </c>
      <c r="EV75" s="43" t="str">
        <f t="shared" ref="EV75:HG75" si="8139">IF(ISNUMBER(EU75),EU75*LOG($L$4/EU$7),"")</f>
        <v/>
      </c>
      <c r="EW75" s="41" t="str">
        <f t="shared" si="8137"/>
        <v/>
      </c>
      <c r="EX75" s="43" t="str">
        <f t="shared" ref="EX75:HI75" si="8140">IF(ISNUMBER(EW75),EW75*LOG($L$4/EW$7),"")</f>
        <v/>
      </c>
      <c r="EY75" s="41" t="str">
        <f t="shared" si="8137"/>
        <v/>
      </c>
      <c r="EZ75" s="43" t="str">
        <f t="shared" ref="EZ75:HK75" si="8141">IF(ISNUMBER(EY75),EY75*LOG($L$4/EY$7),"")</f>
        <v/>
      </c>
      <c r="FA75" s="41" t="str">
        <f t="shared" si="8137"/>
        <v/>
      </c>
      <c r="FB75" s="43" t="str">
        <f t="shared" ref="FB75:HM75" si="8142">IF(ISNUMBER(FA75),FA75*LOG($L$4/FA$7),"")</f>
        <v/>
      </c>
      <c r="FC75" s="41" t="str">
        <f t="shared" si="8137"/>
        <v/>
      </c>
      <c r="FD75" s="43" t="str">
        <f t="shared" ref="FD75:HO75" si="8143">IF(ISNUMBER(FC75),FC75*LOG($L$4/FC$7),"")</f>
        <v/>
      </c>
      <c r="FE75" s="41" t="str">
        <f t="shared" si="8137"/>
        <v/>
      </c>
      <c r="FF75" s="43" t="str">
        <f t="shared" ref="FF75:HQ75" si="8144">IF(ISNUMBER(FE75),FE75*LOG($L$4/FE$7),"")</f>
        <v/>
      </c>
      <c r="FG75" s="41" t="str">
        <f t="shared" si="8137"/>
        <v/>
      </c>
      <c r="FH75" s="43" t="str">
        <f t="shared" ref="FH75:HS75" si="8145">IF(ISNUMBER(FG75),FG75*LOG($L$4/FG$7),"")</f>
        <v/>
      </c>
      <c r="FI75" s="41" t="str">
        <f t="shared" si="8137"/>
        <v/>
      </c>
      <c r="FJ75" s="43" t="str">
        <f t="shared" ref="FJ75:HU75" si="8146">IF(ISNUMBER(FI75),FI75*LOG($L$4/FI$7),"")</f>
        <v/>
      </c>
      <c r="FK75" s="41" t="str">
        <f t="shared" si="8137"/>
        <v/>
      </c>
      <c r="FL75" s="43" t="str">
        <f t="shared" ref="FL75:HW75" si="8147">IF(ISNUMBER(FK75),FK75*LOG($L$4/FK$7),"")</f>
        <v/>
      </c>
      <c r="FM75" s="41" t="str">
        <f t="shared" si="8137"/>
        <v/>
      </c>
      <c r="FN75" s="43" t="str">
        <f t="shared" ref="FN75:HY75" si="8148">IF(ISNUMBER(FM75),FM75*LOG($L$4/FM$7),"")</f>
        <v/>
      </c>
      <c r="FO75" s="41" t="str">
        <f t="shared" si="8137"/>
        <v/>
      </c>
      <c r="FP75" s="43" t="str">
        <f t="shared" ref="FP75:IA75" si="8149">IF(ISNUMBER(FO75),FO75*LOG($L$4/FO$7),"")</f>
        <v/>
      </c>
      <c r="FQ75" s="41" t="str">
        <f t="shared" si="8137"/>
        <v/>
      </c>
      <c r="FR75" s="43" t="str">
        <f t="shared" ref="FR75:IC75" si="8150">IF(ISNUMBER(FQ75),FQ75*LOG($L$4/FQ$7),"")</f>
        <v/>
      </c>
      <c r="FS75" s="41" t="str">
        <f t="shared" si="8137"/>
        <v/>
      </c>
      <c r="FT75" s="43" t="str">
        <f t="shared" ref="FT75:IE75" si="8151">IF(ISNUMBER(FS75),FS75*LOG($L$4/FS$7),"")</f>
        <v/>
      </c>
      <c r="FU75" s="41" t="str">
        <f t="shared" si="8137"/>
        <v/>
      </c>
      <c r="FV75" s="43" t="str">
        <f t="shared" ref="FV75:IG75" si="8152">IF(ISNUMBER(FU75),FU75*LOG($L$4/FU$7),"")</f>
        <v/>
      </c>
      <c r="FW75" s="41" t="str">
        <f t="shared" si="8137"/>
        <v/>
      </c>
      <c r="FX75" s="43" t="str">
        <f t="shared" ref="FX75:II75" si="8153">IF(ISNUMBER(FW75),FW75*LOG($L$4/FW$7),"")</f>
        <v/>
      </c>
      <c r="FY75" s="41" t="str">
        <f t="shared" si="8137"/>
        <v/>
      </c>
      <c r="FZ75" s="43" t="str">
        <f t="shared" ref="FZ75:IJ75" si="8154">IF(ISNUMBER(FY75),FY75*LOG($L$4/FY$7),"")</f>
        <v/>
      </c>
      <c r="GA75" s="41" t="str">
        <f t="shared" si="8137"/>
        <v/>
      </c>
      <c r="GB75" s="43" t="str">
        <f t="shared" ref="GB75:IJ75" si="8155">IF(ISNUMBER(GA75),GA75*LOG($L$4/GA$7),"")</f>
        <v/>
      </c>
      <c r="GC75" s="41" t="str">
        <f t="shared" si="8137"/>
        <v/>
      </c>
      <c r="GD75" s="43" t="str">
        <f t="shared" ref="GD75:IJ75" si="8156">IF(ISNUMBER(GC75),GC75*LOG($L$4/GC$7),"")</f>
        <v/>
      </c>
      <c r="GE75" s="41" t="str">
        <f t="shared" si="8137"/>
        <v/>
      </c>
      <c r="GF75" s="43" t="str">
        <f t="shared" ref="GF75:IJ75" si="8157">IF(ISNUMBER(GE75),GE75*LOG($L$4/GE$7),"")</f>
        <v/>
      </c>
      <c r="GG75" s="41" t="str">
        <f t="shared" si="8137"/>
        <v/>
      </c>
      <c r="GH75" s="43" t="str">
        <f t="shared" ref="GH75:IJ75" si="8158">IF(ISNUMBER(GG75),GG75*LOG($L$4/GG$7),"")</f>
        <v/>
      </c>
      <c r="GI75" s="41" t="str">
        <f t="shared" si="8137"/>
        <v/>
      </c>
      <c r="GJ75" s="43" t="str">
        <f t="shared" ref="GJ75:IJ75" si="8159">IF(ISNUMBER(GI75),GI75*LOG($L$4/GI$7),"")</f>
        <v/>
      </c>
      <c r="GK75" s="41" t="str">
        <f t="shared" si="8137"/>
        <v/>
      </c>
      <c r="GL75" s="43" t="str">
        <f t="shared" ref="GL75:IJ75" si="8160">IF(ISNUMBER(GK75),GK75*LOG($L$4/GK$7),"")</f>
        <v/>
      </c>
      <c r="GM75" s="41" t="str">
        <f t="shared" si="8137"/>
        <v/>
      </c>
      <c r="GN75" s="43" t="str">
        <f t="shared" ref="GN75:IJ75" si="8161">IF(ISNUMBER(GM75),GM75*LOG($L$4/GM$7),"")</f>
        <v/>
      </c>
      <c r="GO75" s="41" t="str">
        <f t="shared" si="8137"/>
        <v/>
      </c>
      <c r="GP75" s="43" t="str">
        <f t="shared" ref="GP75:IJ75" si="8162">IF(ISNUMBER(GO75),GO75*LOG($L$4/GO$7),"")</f>
        <v/>
      </c>
      <c r="GQ75" s="41" t="str">
        <f t="shared" si="8137"/>
        <v/>
      </c>
      <c r="GR75" s="43" t="str">
        <f t="shared" ref="GR75:IJ75" si="8163">IF(ISNUMBER(GQ75),GQ75*LOG($L$4/GQ$7),"")</f>
        <v/>
      </c>
      <c r="GS75" s="41" t="str">
        <f t="shared" si="8137"/>
        <v/>
      </c>
      <c r="GT75" s="43" t="str">
        <f t="shared" ref="GT75:IJ75" si="8164">IF(ISNUMBER(GS75),GS75*LOG($L$4/GS$7),"")</f>
        <v/>
      </c>
      <c r="GU75" s="41" t="str">
        <f t="shared" si="8137"/>
        <v/>
      </c>
      <c r="GV75" s="43" t="str">
        <f t="shared" ref="GV75:IJ75" si="8165">IF(ISNUMBER(GU75),GU75*LOG($L$4/GU$7),"")</f>
        <v/>
      </c>
      <c r="GW75" s="41" t="str">
        <f t="shared" si="8137"/>
        <v/>
      </c>
      <c r="GX75" s="43" t="str">
        <f t="shared" ref="GX75:IJ75" si="8166">IF(ISNUMBER(GW75),GW75*LOG($L$4/GW$7),"")</f>
        <v/>
      </c>
      <c r="GY75" s="41" t="str">
        <f t="shared" si="8137"/>
        <v/>
      </c>
      <c r="GZ75" s="43" t="str">
        <f t="shared" ref="GZ75:IJ75" si="8167">IF(ISNUMBER(GY75),GY75*LOG($L$4/GY$7),"")</f>
        <v/>
      </c>
      <c r="HA75" s="41" t="str">
        <f t="shared" si="8137"/>
        <v/>
      </c>
      <c r="HB75" s="43" t="str">
        <f t="shared" ref="HB75:IJ75" si="8168">IF(ISNUMBER(HA75),HA75*LOG($L$4/HA$7),"")</f>
        <v/>
      </c>
      <c r="HC75" s="41" t="str">
        <f t="shared" si="8137"/>
        <v/>
      </c>
      <c r="HD75" s="43" t="str">
        <f t="shared" ref="HD75:IJ75" si="8169">IF(ISNUMBER(HC75),HC75*LOG($L$4/HC$7),"")</f>
        <v/>
      </c>
      <c r="HE75" s="41" t="str">
        <f t="shared" si="8049"/>
        <v/>
      </c>
      <c r="HF75" s="43" t="str">
        <f t="shared" ref="HF75:IJ75" si="8170">IF(ISNUMBER(HE75),HE75*LOG($L$4/HE$7),"")</f>
        <v/>
      </c>
      <c r="HG75" s="41" t="str">
        <f t="shared" si="8049"/>
        <v/>
      </c>
      <c r="HH75" s="43" t="str">
        <f t="shared" ref="HH75:IJ75" si="8171">IF(ISNUMBER(HG75),HG75*LOG($L$4/HG$7),"")</f>
        <v/>
      </c>
      <c r="HI75" s="41" t="str">
        <f t="shared" si="8049"/>
        <v/>
      </c>
      <c r="HJ75" s="43" t="str">
        <f t="shared" ref="HJ75:IJ75" si="8172">IF(ISNUMBER(HI75),HI75*LOG($L$4/HI$7),"")</f>
        <v/>
      </c>
      <c r="HK75" s="41" t="str">
        <f t="shared" si="8049"/>
        <v/>
      </c>
      <c r="HL75" s="43" t="str">
        <f t="shared" ref="HL75:IJ75" si="8173">IF(ISNUMBER(HK75),HK75*LOG($L$4/HK$7),"")</f>
        <v/>
      </c>
      <c r="HM75" s="41" t="str">
        <f t="shared" si="8049"/>
        <v/>
      </c>
      <c r="HN75" s="43" t="str">
        <f t="shared" ref="HN75:IJ75" si="8174">IF(ISNUMBER(HM75),HM75*LOG($L$4/HM$7),"")</f>
        <v/>
      </c>
      <c r="HO75" s="41" t="str">
        <f t="shared" si="8049"/>
        <v/>
      </c>
      <c r="HP75" s="43" t="str">
        <f t="shared" ref="HP75:IJ75" si="8175">IF(ISNUMBER(HO75),HO75*LOG($L$4/HO$7),"")</f>
        <v/>
      </c>
      <c r="HQ75" s="41" t="str">
        <f t="shared" si="8049"/>
        <v/>
      </c>
      <c r="HR75" s="43" t="str">
        <f t="shared" ref="HR75:IJ75" si="8176">IF(ISNUMBER(HQ75),HQ75*LOG($L$4/HQ$7),"")</f>
        <v/>
      </c>
      <c r="HS75" s="41" t="str">
        <f t="shared" si="8049"/>
        <v/>
      </c>
      <c r="HT75" s="43" t="str">
        <f t="shared" ref="HT75:IJ75" si="8177">IF(ISNUMBER(HS75),HS75*LOG($L$4/HS$7),"")</f>
        <v/>
      </c>
      <c r="HU75" s="41" t="str">
        <f t="shared" si="8049"/>
        <v/>
      </c>
      <c r="HV75" s="43" t="str">
        <f t="shared" ref="HV75:IJ75" si="8178">IF(ISNUMBER(HU75),HU75*LOG($L$4/HU$7),"")</f>
        <v/>
      </c>
      <c r="HW75" s="41" t="str">
        <f t="shared" si="8049"/>
        <v/>
      </c>
      <c r="HX75" s="43" t="str">
        <f t="shared" ref="HX75:IJ75" si="8179">IF(ISNUMBER(HW75),HW75*LOG($L$4/HW$7),"")</f>
        <v/>
      </c>
      <c r="HY75" s="41" t="str">
        <f t="shared" si="8049"/>
        <v/>
      </c>
      <c r="HZ75" s="43" t="str">
        <f t="shared" ref="HZ75:IJ75" si="8180">IF(ISNUMBER(HY75),HY75*LOG($L$4/HY$7),"")</f>
        <v/>
      </c>
      <c r="IA75" s="41" t="str">
        <f t="shared" si="8049"/>
        <v/>
      </c>
      <c r="IB75" s="43" t="str">
        <f t="shared" ref="IB75:IJ75" si="8181">IF(ISNUMBER(IA75),IA75*LOG($L$4/IA$7),"")</f>
        <v/>
      </c>
      <c r="IC75" s="41" t="str">
        <f t="shared" si="8049"/>
        <v/>
      </c>
      <c r="ID75" s="43" t="str">
        <f t="shared" ref="ID75:IJ75" si="8182">IF(ISNUMBER(IC75),IC75*LOG($L$4/IC$7),"")</f>
        <v/>
      </c>
      <c r="IE75" s="41" t="str">
        <f t="shared" si="8049"/>
        <v/>
      </c>
      <c r="IF75" s="43" t="str">
        <f t="shared" ref="IF75:IJ75" si="8183">IF(ISNUMBER(IE75),IE75*LOG($L$4/IE$7),"")</f>
        <v/>
      </c>
      <c r="IG75" s="41" t="str">
        <f t="shared" si="8049"/>
        <v/>
      </c>
      <c r="IH75" s="43" t="str">
        <f t="shared" ref="IH75:IJ75" si="8184">IF(ISNUMBER(IG75),IG75*LOG($L$4/IG$7),"")</f>
        <v/>
      </c>
      <c r="II75" s="41" t="str">
        <f t="shared" si="8049"/>
        <v/>
      </c>
      <c r="IJ75" s="43" t="str">
        <f t="shared" ref="IJ75" si="8185">IF(ISNUMBER(II75),II75*LOG($L$4/II$7),"")</f>
        <v/>
      </c>
    </row>
    <row r="76" spans="1:244" x14ac:dyDescent="0.25">
      <c r="A76" s="2"/>
      <c r="C76" s="30"/>
      <c r="D76" s="3"/>
      <c r="E76" s="41" t="str">
        <f t="shared" si="6877"/>
        <v/>
      </c>
      <c r="F76" s="43" t="str">
        <f t="shared" si="1302"/>
        <v/>
      </c>
      <c r="G76" s="41" t="str">
        <f t="shared" si="6878"/>
        <v/>
      </c>
      <c r="H76" s="43" t="str">
        <f t="shared" si="1302"/>
        <v/>
      </c>
      <c r="I76" s="41" t="str">
        <f t="shared" si="7947"/>
        <v/>
      </c>
      <c r="J76" s="43" t="str">
        <f t="shared" ref="J76:BU76" si="8186">IF(ISNUMBER(I76),I76*LOG($L$4/I$7),"")</f>
        <v/>
      </c>
      <c r="K76" s="41" t="str">
        <f t="shared" si="7947"/>
        <v/>
      </c>
      <c r="L76" s="43" t="str">
        <f t="shared" ref="L76:BW76" si="8187">IF(ISNUMBER(K76),K76*LOG($L$4/K$7),"")</f>
        <v/>
      </c>
      <c r="M76" s="41" t="str">
        <f t="shared" si="7947"/>
        <v/>
      </c>
      <c r="N76" s="43" t="str">
        <f t="shared" ref="N76:BY76" si="8188">IF(ISNUMBER(M76),M76*LOG($L$4/M$7),"")</f>
        <v/>
      </c>
      <c r="O76" s="41" t="str">
        <f t="shared" si="7947"/>
        <v/>
      </c>
      <c r="P76" s="43" t="str">
        <f t="shared" ref="P76:CA76" si="8189">IF(ISNUMBER(O76),O76*LOG($L$4/O$7),"")</f>
        <v/>
      </c>
      <c r="Q76" s="41" t="str">
        <f t="shared" si="7947"/>
        <v/>
      </c>
      <c r="R76" s="43" t="str">
        <f t="shared" ref="R76:CC76" si="8190">IF(ISNUMBER(Q76),Q76*LOG($L$4/Q$7),"")</f>
        <v/>
      </c>
      <c r="S76" s="41" t="str">
        <f t="shared" si="7947"/>
        <v/>
      </c>
      <c r="T76" s="43" t="str">
        <f t="shared" ref="T76:CE76" si="8191">IF(ISNUMBER(S76),S76*LOG($L$4/S$7),"")</f>
        <v/>
      </c>
      <c r="U76" s="41" t="str">
        <f t="shared" si="7947"/>
        <v/>
      </c>
      <c r="V76" s="43" t="str">
        <f t="shared" ref="V76:CG76" si="8192">IF(ISNUMBER(U76),U76*LOG($L$4/U$7),"")</f>
        <v/>
      </c>
      <c r="W76" s="41" t="str">
        <f t="shared" si="7947"/>
        <v/>
      </c>
      <c r="X76" s="43" t="str">
        <f t="shared" ref="X76:CI76" si="8193">IF(ISNUMBER(W76),W76*LOG($L$4/W$7),"")</f>
        <v/>
      </c>
      <c r="Y76" s="41" t="str">
        <f t="shared" si="7947"/>
        <v/>
      </c>
      <c r="Z76" s="43" t="str">
        <f t="shared" ref="Z76:CK76" si="8194">IF(ISNUMBER(Y76),Y76*LOG($L$4/Y$7),"")</f>
        <v/>
      </c>
      <c r="AA76" s="41" t="str">
        <f t="shared" si="7947"/>
        <v/>
      </c>
      <c r="AB76" s="43" t="str">
        <f t="shared" ref="AB76:CM76" si="8195">IF(ISNUMBER(AA76),AA76*LOG($L$4/AA$7),"")</f>
        <v/>
      </c>
      <c r="AC76" s="41" t="str">
        <f t="shared" si="7947"/>
        <v/>
      </c>
      <c r="AD76" s="43" t="str">
        <f t="shared" ref="AD76:CO76" si="8196">IF(ISNUMBER(AC76),AC76*LOG($L$4/AC$7),"")</f>
        <v/>
      </c>
      <c r="AE76" s="41" t="str">
        <f t="shared" si="7947"/>
        <v/>
      </c>
      <c r="AF76" s="43" t="str">
        <f t="shared" ref="AF76:CQ76" si="8197">IF(ISNUMBER(AE76),AE76*LOG($L$4/AE$7),"")</f>
        <v/>
      </c>
      <c r="AG76" s="41" t="str">
        <f t="shared" si="7947"/>
        <v/>
      </c>
      <c r="AH76" s="43" t="str">
        <f t="shared" ref="AH76:CS76" si="8198">IF(ISNUMBER(AG76),AG76*LOG($L$4/AG$7),"")</f>
        <v/>
      </c>
      <c r="AI76" s="41" t="str">
        <f t="shared" si="7947"/>
        <v/>
      </c>
      <c r="AJ76" s="43" t="str">
        <f t="shared" ref="AJ76:CU76" si="8199">IF(ISNUMBER(AI76),AI76*LOG($L$4/AI$7),"")</f>
        <v/>
      </c>
      <c r="AK76" s="41" t="str">
        <f t="shared" si="7947"/>
        <v/>
      </c>
      <c r="AL76" s="43" t="str">
        <f t="shared" ref="AL76:CW76" si="8200">IF(ISNUMBER(AK76),AK76*LOG($L$4/AK$7),"")</f>
        <v/>
      </c>
      <c r="AM76" s="41" t="str">
        <f t="shared" si="7947"/>
        <v/>
      </c>
      <c r="AN76" s="43" t="str">
        <f t="shared" ref="AN76:CY76" si="8201">IF(ISNUMBER(AM76),AM76*LOG($L$4/AM$7),"")</f>
        <v/>
      </c>
      <c r="AO76" s="41" t="str">
        <f t="shared" si="7947"/>
        <v/>
      </c>
      <c r="AP76" s="43" t="str">
        <f t="shared" ref="AP76:DA76" si="8202">IF(ISNUMBER(AO76),AO76*LOG($L$4/AO$7),"")</f>
        <v/>
      </c>
      <c r="AQ76" s="41" t="str">
        <f t="shared" si="7947"/>
        <v/>
      </c>
      <c r="AR76" s="43" t="str">
        <f t="shared" ref="AR76:DC76" si="8203">IF(ISNUMBER(AQ76),AQ76*LOG($L$4/AQ$7),"")</f>
        <v/>
      </c>
      <c r="AS76" s="41" t="str">
        <f t="shared" si="7947"/>
        <v/>
      </c>
      <c r="AT76" s="43" t="str">
        <f t="shared" ref="AT76:DE76" si="8204">IF(ISNUMBER(AS76),AS76*LOG($L$4/AS$7),"")</f>
        <v/>
      </c>
      <c r="AU76" s="41" t="str">
        <f t="shared" si="7947"/>
        <v/>
      </c>
      <c r="AV76" s="43" t="str">
        <f t="shared" ref="AV76:DG76" si="8205">IF(ISNUMBER(AU76),AU76*LOG($L$4/AU$7),"")</f>
        <v/>
      </c>
      <c r="AW76" s="41" t="str">
        <f t="shared" si="7947"/>
        <v/>
      </c>
      <c r="AX76" s="43" t="str">
        <f t="shared" ref="AX76:DI76" si="8206">IF(ISNUMBER(AW76),AW76*LOG($L$4/AW$7),"")</f>
        <v/>
      </c>
      <c r="AY76" s="41" t="str">
        <f t="shared" si="7947"/>
        <v/>
      </c>
      <c r="AZ76" s="43" t="str">
        <f t="shared" ref="AZ76:DK76" si="8207">IF(ISNUMBER(AY76),AY76*LOG($L$4/AY$7),"")</f>
        <v/>
      </c>
      <c r="BA76" s="41" t="str">
        <f t="shared" si="7947"/>
        <v/>
      </c>
      <c r="BB76" s="43" t="str">
        <f t="shared" ref="BB76:DM76" si="8208">IF(ISNUMBER(BA76),BA76*LOG($L$4/BA$7),"")</f>
        <v/>
      </c>
      <c r="BC76" s="41" t="str">
        <f t="shared" si="7947"/>
        <v/>
      </c>
      <c r="BD76" s="43" t="str">
        <f t="shared" ref="BD76:DO76" si="8209">IF(ISNUMBER(BC76),BC76*LOG($L$4/BC$7),"")</f>
        <v/>
      </c>
      <c r="BE76" s="41" t="str">
        <f t="shared" si="7947"/>
        <v/>
      </c>
      <c r="BF76" s="43" t="str">
        <f t="shared" ref="BF76:DQ76" si="8210">IF(ISNUMBER(BE76),BE76*LOG($L$4/BE$7),"")</f>
        <v/>
      </c>
      <c r="BG76" s="41" t="str">
        <f t="shared" si="7947"/>
        <v/>
      </c>
      <c r="BH76" s="43" t="str">
        <f t="shared" ref="BH76:DS76" si="8211">IF(ISNUMBER(BG76),BG76*LOG($L$4/BG$7),"")</f>
        <v/>
      </c>
      <c r="BI76" s="41" t="str">
        <f t="shared" si="7947"/>
        <v/>
      </c>
      <c r="BJ76" s="43" t="str">
        <f t="shared" ref="BJ76:DU76" si="8212">IF(ISNUMBER(BI76),BI76*LOG($L$4/BI$7),"")</f>
        <v/>
      </c>
      <c r="BK76" s="41" t="str">
        <f t="shared" si="7947"/>
        <v/>
      </c>
      <c r="BL76" s="43" t="str">
        <f t="shared" ref="BL76:DW76" si="8213">IF(ISNUMBER(BK76),BK76*LOG($L$4/BK$7),"")</f>
        <v/>
      </c>
      <c r="BM76" s="41" t="str">
        <f t="shared" si="7947"/>
        <v/>
      </c>
      <c r="BN76" s="43" t="str">
        <f t="shared" ref="BN76:DY76" si="8214">IF(ISNUMBER(BM76),BM76*LOG($L$4/BM$7),"")</f>
        <v/>
      </c>
      <c r="BO76" s="41" t="str">
        <f t="shared" si="7947"/>
        <v/>
      </c>
      <c r="BP76" s="43" t="str">
        <f t="shared" ref="BP76:EA76" si="8215">IF(ISNUMBER(BO76),BO76*LOG($L$4/BO$7),"")</f>
        <v/>
      </c>
      <c r="BQ76" s="41" t="str">
        <f t="shared" si="7947"/>
        <v/>
      </c>
      <c r="BR76" s="43" t="str">
        <f t="shared" ref="BR76:EC76" si="8216">IF(ISNUMBER(BQ76),BQ76*LOG($L$4/BQ$7),"")</f>
        <v/>
      </c>
      <c r="BS76" s="41" t="str">
        <f t="shared" si="7947"/>
        <v/>
      </c>
      <c r="BT76" s="43" t="str">
        <f t="shared" ref="BT76:EE76" si="8217">IF(ISNUMBER(BS76),BS76*LOG($L$4/BS$7),"")</f>
        <v/>
      </c>
      <c r="BU76" s="41" t="str">
        <f t="shared" si="7859"/>
        <v/>
      </c>
      <c r="BV76" s="43" t="str">
        <f t="shared" ref="BV76:EG76" si="8218">IF(ISNUMBER(BU76),BU76*LOG($L$4/BU$7),"")</f>
        <v/>
      </c>
      <c r="BW76" s="41" t="str">
        <f t="shared" si="7859"/>
        <v/>
      </c>
      <c r="BX76" s="43" t="str">
        <f t="shared" ref="BX76:EI76" si="8219">IF(ISNUMBER(BW76),BW76*LOG($L$4/BW$7),"")</f>
        <v/>
      </c>
      <c r="BY76" s="41" t="str">
        <f t="shared" si="7859"/>
        <v/>
      </c>
      <c r="BZ76" s="43" t="str">
        <f t="shared" ref="BZ76:EK76" si="8220">IF(ISNUMBER(BY76),BY76*LOG($L$4/BY$7),"")</f>
        <v/>
      </c>
      <c r="CA76" s="41" t="str">
        <f t="shared" si="7859"/>
        <v/>
      </c>
      <c r="CB76" s="43" t="str">
        <f t="shared" ref="CB76:EM76" si="8221">IF(ISNUMBER(CA76),CA76*LOG($L$4/CA$7),"")</f>
        <v/>
      </c>
      <c r="CC76" s="41" t="str">
        <f t="shared" si="7859"/>
        <v/>
      </c>
      <c r="CD76" s="43" t="str">
        <f t="shared" ref="CD76:EO76" si="8222">IF(ISNUMBER(CC76),CC76*LOG($L$4/CC$7),"")</f>
        <v/>
      </c>
      <c r="CE76" s="41" t="str">
        <f t="shared" si="7859"/>
        <v/>
      </c>
      <c r="CF76" s="43" t="str">
        <f t="shared" ref="CF76:EQ76" si="8223">IF(ISNUMBER(CE76),CE76*LOG($L$4/CE$7),"")</f>
        <v/>
      </c>
      <c r="CG76" s="41" t="str">
        <f t="shared" si="7859"/>
        <v/>
      </c>
      <c r="CH76" s="43" t="str">
        <f t="shared" ref="CH76:ES76" si="8224">IF(ISNUMBER(CG76),CG76*LOG($L$4/CG$7),"")</f>
        <v/>
      </c>
      <c r="CI76" s="41" t="str">
        <f t="shared" si="7859"/>
        <v/>
      </c>
      <c r="CJ76" s="43" t="str">
        <f t="shared" ref="CJ76:EU76" si="8225">IF(ISNUMBER(CI76),CI76*LOG($L$4/CI$7),"")</f>
        <v/>
      </c>
      <c r="CK76" s="41" t="str">
        <f t="shared" si="7859"/>
        <v/>
      </c>
      <c r="CL76" s="43" t="str">
        <f t="shared" ref="CL76:EW76" si="8226">IF(ISNUMBER(CK76),CK76*LOG($L$4/CK$7),"")</f>
        <v/>
      </c>
      <c r="CM76" s="41" t="str">
        <f t="shared" si="7859"/>
        <v/>
      </c>
      <c r="CN76" s="43" t="str">
        <f t="shared" ref="CN76:EY76" si="8227">IF(ISNUMBER(CM76),CM76*LOG($L$4/CM$7),"")</f>
        <v/>
      </c>
      <c r="CO76" s="41" t="str">
        <f t="shared" si="7859"/>
        <v/>
      </c>
      <c r="CP76" s="43" t="str">
        <f t="shared" ref="CP76:FA76" si="8228">IF(ISNUMBER(CO76),CO76*LOG($L$4/CO$7),"")</f>
        <v/>
      </c>
      <c r="CQ76" s="41" t="str">
        <f t="shared" si="7859"/>
        <v/>
      </c>
      <c r="CR76" s="43" t="str">
        <f t="shared" ref="CR76:FC76" si="8229">IF(ISNUMBER(CQ76),CQ76*LOG($L$4/CQ$7),"")</f>
        <v/>
      </c>
      <c r="CS76" s="41" t="str">
        <f t="shared" si="7859"/>
        <v/>
      </c>
      <c r="CT76" s="43" t="str">
        <f t="shared" ref="CT76:FE76" si="8230">IF(ISNUMBER(CS76),CS76*LOG($L$4/CS$7),"")</f>
        <v/>
      </c>
      <c r="CU76" s="41" t="str">
        <f t="shared" si="7859"/>
        <v/>
      </c>
      <c r="CV76" s="43" t="str">
        <f t="shared" ref="CV76:FG76" si="8231">IF(ISNUMBER(CU76),CU76*LOG($L$4/CU$7),"")</f>
        <v/>
      </c>
      <c r="CW76" s="41" t="str">
        <f t="shared" si="7859"/>
        <v/>
      </c>
      <c r="CX76" s="43" t="str">
        <f t="shared" ref="CX76:FI76" si="8232">IF(ISNUMBER(CW76),CW76*LOG($L$4/CW$7),"")</f>
        <v/>
      </c>
      <c r="CY76" s="41" t="str">
        <f t="shared" si="7859"/>
        <v/>
      </c>
      <c r="CZ76" s="43" t="str">
        <f t="shared" ref="CZ76:FK76" si="8233">IF(ISNUMBER(CY76),CY76*LOG($L$4/CY$7),"")</f>
        <v/>
      </c>
      <c r="DA76" s="41" t="str">
        <f t="shared" si="7859"/>
        <v/>
      </c>
      <c r="DB76" s="43" t="str">
        <f t="shared" ref="DB76:FM76" si="8234">IF(ISNUMBER(DA76),DA76*LOG($L$4/DA$7),"")</f>
        <v/>
      </c>
      <c r="DC76" s="41" t="str">
        <f t="shared" si="7859"/>
        <v/>
      </c>
      <c r="DD76" s="43" t="str">
        <f t="shared" ref="DD76:FO76" si="8235">IF(ISNUMBER(DC76),DC76*LOG($L$4/DC$7),"")</f>
        <v/>
      </c>
      <c r="DE76" s="41" t="str">
        <f t="shared" si="7859"/>
        <v/>
      </c>
      <c r="DF76" s="43" t="str">
        <f t="shared" ref="DF76:FQ76" si="8236">IF(ISNUMBER(DE76),DE76*LOG($L$4/DE$7),"")</f>
        <v/>
      </c>
      <c r="DG76" s="41" t="str">
        <f t="shared" si="7859"/>
        <v/>
      </c>
      <c r="DH76" s="43" t="str">
        <f t="shared" ref="DH76:FS76" si="8237">IF(ISNUMBER(DG76),DG76*LOG($L$4/DG$7),"")</f>
        <v/>
      </c>
      <c r="DI76" s="41" t="str">
        <f t="shared" si="7859"/>
        <v/>
      </c>
      <c r="DJ76" s="43" t="str">
        <f t="shared" ref="DJ76:FU76" si="8238">IF(ISNUMBER(DI76),DI76*LOG($L$4/DI$7),"")</f>
        <v/>
      </c>
      <c r="DK76" s="41" t="str">
        <f t="shared" si="7859"/>
        <v/>
      </c>
      <c r="DL76" s="43" t="str">
        <f t="shared" ref="DL76:FW76" si="8239">IF(ISNUMBER(DK76),DK76*LOG($L$4/DK$7),"")</f>
        <v/>
      </c>
      <c r="DM76" s="41" t="str">
        <f t="shared" si="7859"/>
        <v/>
      </c>
      <c r="DN76" s="43" t="str">
        <f t="shared" ref="DN76:FY76" si="8240">IF(ISNUMBER(DM76),DM76*LOG($L$4/DM$7),"")</f>
        <v/>
      </c>
      <c r="DO76" s="41" t="str">
        <f t="shared" si="7859"/>
        <v/>
      </c>
      <c r="DP76" s="43" t="str">
        <f t="shared" ref="DP76:GA76" si="8241">IF(ISNUMBER(DO76),DO76*LOG($L$4/DO$7),"")</f>
        <v/>
      </c>
      <c r="DQ76" s="41" t="str">
        <f t="shared" si="7859"/>
        <v/>
      </c>
      <c r="DR76" s="43" t="str">
        <f t="shared" ref="DR76:GC76" si="8242">IF(ISNUMBER(DQ76),DQ76*LOG($L$4/DQ$7),"")</f>
        <v/>
      </c>
      <c r="DS76" s="41" t="str">
        <f t="shared" si="7859"/>
        <v/>
      </c>
      <c r="DT76" s="43" t="str">
        <f t="shared" ref="DT76:GE76" si="8243">IF(ISNUMBER(DS76),DS76*LOG($L$4/DS$7),"")</f>
        <v/>
      </c>
      <c r="DU76" s="41" t="str">
        <f t="shared" si="7859"/>
        <v/>
      </c>
      <c r="DV76" s="43" t="str">
        <f t="shared" ref="DV76:GG76" si="8244">IF(ISNUMBER(DU76),DU76*LOG($L$4/DU$7),"")</f>
        <v/>
      </c>
      <c r="DW76" s="41" t="str">
        <f t="shared" si="7859"/>
        <v/>
      </c>
      <c r="DX76" s="43" t="str">
        <f t="shared" ref="DX76:GI76" si="8245">IF(ISNUMBER(DW76),DW76*LOG($L$4/DW$7),"")</f>
        <v/>
      </c>
      <c r="DY76" s="41" t="str">
        <f t="shared" si="7859"/>
        <v/>
      </c>
      <c r="DZ76" s="43" t="str">
        <f t="shared" ref="DZ76:GK76" si="8246">IF(ISNUMBER(DY76),DY76*LOG($L$4/DY$7),"")</f>
        <v/>
      </c>
      <c r="EA76" s="41" t="str">
        <f t="shared" si="7859"/>
        <v/>
      </c>
      <c r="EB76" s="43" t="str">
        <f t="shared" ref="EB76:GM76" si="8247">IF(ISNUMBER(EA76),EA76*LOG($L$4/EA$7),"")</f>
        <v/>
      </c>
      <c r="EC76" s="41" t="str">
        <f t="shared" si="7859"/>
        <v/>
      </c>
      <c r="ED76" s="43" t="str">
        <f t="shared" ref="ED76:GO76" si="8248">IF(ISNUMBER(EC76),EC76*LOG($L$4/EC$7),"")</f>
        <v/>
      </c>
      <c r="EE76" s="41" t="str">
        <f t="shared" si="7031"/>
        <v/>
      </c>
      <c r="EF76" s="43" t="str">
        <f t="shared" ref="EF76:GQ76" si="8249">IF(ISNUMBER(EE76),EE76*LOG($L$4/EE$7),"")</f>
        <v/>
      </c>
      <c r="EG76" s="41" t="str">
        <f t="shared" si="6917"/>
        <v/>
      </c>
      <c r="EH76" s="43" t="str">
        <f t="shared" ref="EH76:GS76" si="8250">IF(ISNUMBER(EG76),EG76*LOG($L$4/EG$7),"")</f>
        <v/>
      </c>
      <c r="EI76" s="41" t="str">
        <f t="shared" si="6917"/>
        <v/>
      </c>
      <c r="EJ76" s="43" t="str">
        <f t="shared" ref="EJ76:GU76" si="8251">IF(ISNUMBER(EI76),EI76*LOG($L$4/EI$7),"")</f>
        <v/>
      </c>
      <c r="EK76" s="41" t="str">
        <f t="shared" si="6917"/>
        <v/>
      </c>
      <c r="EL76" s="43" t="str">
        <f t="shared" ref="EL76:GW76" si="8252">IF(ISNUMBER(EK76),EK76*LOG($L$4/EK$7),"")</f>
        <v/>
      </c>
      <c r="EM76" s="41" t="str">
        <f t="shared" si="6917"/>
        <v/>
      </c>
      <c r="EN76" s="43" t="str">
        <f t="shared" ref="EN76:GY76" si="8253">IF(ISNUMBER(EM76),EM76*LOG($L$4/EM$7),"")</f>
        <v/>
      </c>
      <c r="EO76" s="41" t="str">
        <f t="shared" si="6917"/>
        <v/>
      </c>
      <c r="EP76" s="43" t="str">
        <f t="shared" ref="EP76:HA76" si="8254">IF(ISNUMBER(EO76),EO76*LOG($L$4/EO$7),"")</f>
        <v/>
      </c>
      <c r="EQ76" s="41" t="str">
        <f t="shared" si="6917"/>
        <v/>
      </c>
      <c r="ER76" s="43" t="str">
        <f t="shared" ref="ER76:HC76" si="8255">IF(ISNUMBER(EQ76),EQ76*LOG($L$4/EQ$7),"")</f>
        <v/>
      </c>
      <c r="ES76" s="41" t="str">
        <f t="shared" si="8137"/>
        <v/>
      </c>
      <c r="ET76" s="43" t="str">
        <f t="shared" ref="ET76:HE76" si="8256">IF(ISNUMBER(ES76),ES76*LOG($L$4/ES$7),"")</f>
        <v/>
      </c>
      <c r="EU76" s="41" t="str">
        <f t="shared" si="8137"/>
        <v/>
      </c>
      <c r="EV76" s="43" t="str">
        <f t="shared" ref="EV76:HG76" si="8257">IF(ISNUMBER(EU76),EU76*LOG($L$4/EU$7),"")</f>
        <v/>
      </c>
      <c r="EW76" s="41" t="str">
        <f t="shared" si="8137"/>
        <v/>
      </c>
      <c r="EX76" s="43" t="str">
        <f t="shared" ref="EX76:HI76" si="8258">IF(ISNUMBER(EW76),EW76*LOG($L$4/EW$7),"")</f>
        <v/>
      </c>
      <c r="EY76" s="41" t="str">
        <f t="shared" si="8137"/>
        <v/>
      </c>
      <c r="EZ76" s="43" t="str">
        <f t="shared" ref="EZ76:HK76" si="8259">IF(ISNUMBER(EY76),EY76*LOG($L$4/EY$7),"")</f>
        <v/>
      </c>
      <c r="FA76" s="41" t="str">
        <f t="shared" si="8137"/>
        <v/>
      </c>
      <c r="FB76" s="43" t="str">
        <f t="shared" ref="FB76:HM76" si="8260">IF(ISNUMBER(FA76),FA76*LOG($L$4/FA$7),"")</f>
        <v/>
      </c>
      <c r="FC76" s="41" t="str">
        <f t="shared" si="8137"/>
        <v/>
      </c>
      <c r="FD76" s="43" t="str">
        <f t="shared" ref="FD76:HO76" si="8261">IF(ISNUMBER(FC76),FC76*LOG($L$4/FC$7),"")</f>
        <v/>
      </c>
      <c r="FE76" s="41" t="str">
        <f t="shared" si="8137"/>
        <v/>
      </c>
      <c r="FF76" s="43" t="str">
        <f t="shared" ref="FF76:HQ76" si="8262">IF(ISNUMBER(FE76),FE76*LOG($L$4/FE$7),"")</f>
        <v/>
      </c>
      <c r="FG76" s="41" t="str">
        <f t="shared" si="8137"/>
        <v/>
      </c>
      <c r="FH76" s="43" t="str">
        <f t="shared" ref="FH76:HS76" si="8263">IF(ISNUMBER(FG76),FG76*LOG($L$4/FG$7),"")</f>
        <v/>
      </c>
      <c r="FI76" s="41" t="str">
        <f t="shared" si="8137"/>
        <v/>
      </c>
      <c r="FJ76" s="43" t="str">
        <f t="shared" ref="FJ76:HU76" si="8264">IF(ISNUMBER(FI76),FI76*LOG($L$4/FI$7),"")</f>
        <v/>
      </c>
      <c r="FK76" s="41" t="str">
        <f t="shared" si="8137"/>
        <v/>
      </c>
      <c r="FL76" s="43" t="str">
        <f t="shared" ref="FL76:HW76" si="8265">IF(ISNUMBER(FK76),FK76*LOG($L$4/FK$7),"")</f>
        <v/>
      </c>
      <c r="FM76" s="41" t="str">
        <f t="shared" si="8137"/>
        <v/>
      </c>
      <c r="FN76" s="43" t="str">
        <f t="shared" ref="FN76:HY76" si="8266">IF(ISNUMBER(FM76),FM76*LOG($L$4/FM$7),"")</f>
        <v/>
      </c>
      <c r="FO76" s="41" t="str">
        <f t="shared" si="8137"/>
        <v/>
      </c>
      <c r="FP76" s="43" t="str">
        <f t="shared" ref="FP76:IA76" si="8267">IF(ISNUMBER(FO76),FO76*LOG($L$4/FO$7),"")</f>
        <v/>
      </c>
      <c r="FQ76" s="41" t="str">
        <f t="shared" si="8137"/>
        <v/>
      </c>
      <c r="FR76" s="43" t="str">
        <f t="shared" ref="FR76:IC76" si="8268">IF(ISNUMBER(FQ76),FQ76*LOG($L$4/FQ$7),"")</f>
        <v/>
      </c>
      <c r="FS76" s="41" t="str">
        <f t="shared" si="8137"/>
        <v/>
      </c>
      <c r="FT76" s="43" t="str">
        <f t="shared" ref="FT76:IE76" si="8269">IF(ISNUMBER(FS76),FS76*LOG($L$4/FS$7),"")</f>
        <v/>
      </c>
      <c r="FU76" s="41" t="str">
        <f t="shared" si="8137"/>
        <v/>
      </c>
      <c r="FV76" s="43" t="str">
        <f t="shared" ref="FV76:IG76" si="8270">IF(ISNUMBER(FU76),FU76*LOG($L$4/FU$7),"")</f>
        <v/>
      </c>
      <c r="FW76" s="41" t="str">
        <f t="shared" si="8137"/>
        <v/>
      </c>
      <c r="FX76" s="43" t="str">
        <f t="shared" ref="FX76:II76" si="8271">IF(ISNUMBER(FW76),FW76*LOG($L$4/FW$7),"")</f>
        <v/>
      </c>
      <c r="FY76" s="41" t="str">
        <f t="shared" si="8137"/>
        <v/>
      </c>
      <c r="FZ76" s="43" t="str">
        <f t="shared" ref="FZ76:IJ76" si="8272">IF(ISNUMBER(FY76),FY76*LOG($L$4/FY$7),"")</f>
        <v/>
      </c>
      <c r="GA76" s="41" t="str">
        <f t="shared" si="8137"/>
        <v/>
      </c>
      <c r="GB76" s="43" t="str">
        <f t="shared" ref="GB76:IJ76" si="8273">IF(ISNUMBER(GA76),GA76*LOG($L$4/GA$7),"")</f>
        <v/>
      </c>
      <c r="GC76" s="41" t="str">
        <f t="shared" si="8137"/>
        <v/>
      </c>
      <c r="GD76" s="43" t="str">
        <f t="shared" ref="GD76:IJ76" si="8274">IF(ISNUMBER(GC76),GC76*LOG($L$4/GC$7),"")</f>
        <v/>
      </c>
      <c r="GE76" s="41" t="str">
        <f t="shared" si="8137"/>
        <v/>
      </c>
      <c r="GF76" s="43" t="str">
        <f t="shared" ref="GF76:IJ76" si="8275">IF(ISNUMBER(GE76),GE76*LOG($L$4/GE$7),"")</f>
        <v/>
      </c>
      <c r="GG76" s="41" t="str">
        <f t="shared" si="8137"/>
        <v/>
      </c>
      <c r="GH76" s="43" t="str">
        <f t="shared" ref="GH76:IJ76" si="8276">IF(ISNUMBER(GG76),GG76*LOG($L$4/GG$7),"")</f>
        <v/>
      </c>
      <c r="GI76" s="41" t="str">
        <f t="shared" si="8137"/>
        <v/>
      </c>
      <c r="GJ76" s="43" t="str">
        <f t="shared" ref="GJ76:IJ76" si="8277">IF(ISNUMBER(GI76),GI76*LOG($L$4/GI$7),"")</f>
        <v/>
      </c>
      <c r="GK76" s="41" t="str">
        <f t="shared" si="8137"/>
        <v/>
      </c>
      <c r="GL76" s="43" t="str">
        <f t="shared" ref="GL76:IJ76" si="8278">IF(ISNUMBER(GK76),GK76*LOG($L$4/GK$7),"")</f>
        <v/>
      </c>
      <c r="GM76" s="41" t="str">
        <f t="shared" si="8137"/>
        <v/>
      </c>
      <c r="GN76" s="43" t="str">
        <f t="shared" ref="GN76:IJ76" si="8279">IF(ISNUMBER(GM76),GM76*LOG($L$4/GM$7),"")</f>
        <v/>
      </c>
      <c r="GO76" s="41" t="str">
        <f t="shared" si="8137"/>
        <v/>
      </c>
      <c r="GP76" s="43" t="str">
        <f t="shared" ref="GP76:IJ76" si="8280">IF(ISNUMBER(GO76),GO76*LOG($L$4/GO$7),"")</f>
        <v/>
      </c>
      <c r="GQ76" s="41" t="str">
        <f t="shared" si="8137"/>
        <v/>
      </c>
      <c r="GR76" s="43" t="str">
        <f t="shared" ref="GR76:IJ76" si="8281">IF(ISNUMBER(GQ76),GQ76*LOG($L$4/GQ$7),"")</f>
        <v/>
      </c>
      <c r="GS76" s="41" t="str">
        <f t="shared" si="8137"/>
        <v/>
      </c>
      <c r="GT76" s="43" t="str">
        <f t="shared" ref="GT76:IJ76" si="8282">IF(ISNUMBER(GS76),GS76*LOG($L$4/GS$7),"")</f>
        <v/>
      </c>
      <c r="GU76" s="41" t="str">
        <f t="shared" si="8137"/>
        <v/>
      </c>
      <c r="GV76" s="43" t="str">
        <f t="shared" ref="GV76:IJ76" si="8283">IF(ISNUMBER(GU76),GU76*LOG($L$4/GU$7),"")</f>
        <v/>
      </c>
      <c r="GW76" s="41" t="str">
        <f t="shared" si="8137"/>
        <v/>
      </c>
      <c r="GX76" s="43" t="str">
        <f t="shared" ref="GX76:IJ76" si="8284">IF(ISNUMBER(GW76),GW76*LOG($L$4/GW$7),"")</f>
        <v/>
      </c>
      <c r="GY76" s="41" t="str">
        <f t="shared" si="8137"/>
        <v/>
      </c>
      <c r="GZ76" s="43" t="str">
        <f t="shared" ref="GZ76:IJ76" si="8285">IF(ISNUMBER(GY76),GY76*LOG($L$4/GY$7),"")</f>
        <v/>
      </c>
      <c r="HA76" s="41" t="str">
        <f t="shared" si="8137"/>
        <v/>
      </c>
      <c r="HB76" s="43" t="str">
        <f t="shared" ref="HB76:IJ76" si="8286">IF(ISNUMBER(HA76),HA76*LOG($L$4/HA$7),"")</f>
        <v/>
      </c>
      <c r="HC76" s="41" t="str">
        <f t="shared" si="8137"/>
        <v/>
      </c>
      <c r="HD76" s="43" t="str">
        <f t="shared" ref="HD76:IJ76" si="8287">IF(ISNUMBER(HC76),HC76*LOG($L$4/HC$7),"")</f>
        <v/>
      </c>
      <c r="HE76" s="41" t="str">
        <f t="shared" si="8049"/>
        <v/>
      </c>
      <c r="HF76" s="43" t="str">
        <f t="shared" ref="HF76:IJ76" si="8288">IF(ISNUMBER(HE76),HE76*LOG($L$4/HE$7),"")</f>
        <v/>
      </c>
      <c r="HG76" s="41" t="str">
        <f t="shared" si="8049"/>
        <v/>
      </c>
      <c r="HH76" s="43" t="str">
        <f t="shared" ref="HH76:IJ76" si="8289">IF(ISNUMBER(HG76),HG76*LOG($L$4/HG$7),"")</f>
        <v/>
      </c>
      <c r="HI76" s="41" t="str">
        <f t="shared" si="8049"/>
        <v/>
      </c>
      <c r="HJ76" s="43" t="str">
        <f t="shared" ref="HJ76:IJ76" si="8290">IF(ISNUMBER(HI76),HI76*LOG($L$4/HI$7),"")</f>
        <v/>
      </c>
      <c r="HK76" s="41" t="str">
        <f t="shared" si="8049"/>
        <v/>
      </c>
      <c r="HL76" s="43" t="str">
        <f t="shared" ref="HL76:IJ76" si="8291">IF(ISNUMBER(HK76),HK76*LOG($L$4/HK$7),"")</f>
        <v/>
      </c>
      <c r="HM76" s="41" t="str">
        <f t="shared" si="8049"/>
        <v/>
      </c>
      <c r="HN76" s="43" t="str">
        <f t="shared" ref="HN76:IJ76" si="8292">IF(ISNUMBER(HM76),HM76*LOG($L$4/HM$7),"")</f>
        <v/>
      </c>
      <c r="HO76" s="41" t="str">
        <f t="shared" si="8049"/>
        <v/>
      </c>
      <c r="HP76" s="43" t="str">
        <f t="shared" ref="HP76:IJ76" si="8293">IF(ISNUMBER(HO76),HO76*LOG($L$4/HO$7),"")</f>
        <v/>
      </c>
      <c r="HQ76" s="41" t="str">
        <f t="shared" si="8049"/>
        <v/>
      </c>
      <c r="HR76" s="43" t="str">
        <f t="shared" ref="HR76:IJ76" si="8294">IF(ISNUMBER(HQ76),HQ76*LOG($L$4/HQ$7),"")</f>
        <v/>
      </c>
      <c r="HS76" s="41" t="str">
        <f t="shared" si="8049"/>
        <v/>
      </c>
      <c r="HT76" s="43" t="str">
        <f t="shared" ref="HT76:IJ76" si="8295">IF(ISNUMBER(HS76),HS76*LOG($L$4/HS$7),"")</f>
        <v/>
      </c>
      <c r="HU76" s="41" t="str">
        <f t="shared" si="8049"/>
        <v/>
      </c>
      <c r="HV76" s="43" t="str">
        <f t="shared" ref="HV76:IJ76" si="8296">IF(ISNUMBER(HU76),HU76*LOG($L$4/HU$7),"")</f>
        <v/>
      </c>
      <c r="HW76" s="41" t="str">
        <f t="shared" si="8049"/>
        <v/>
      </c>
      <c r="HX76" s="43" t="str">
        <f t="shared" ref="HX76:IJ76" si="8297">IF(ISNUMBER(HW76),HW76*LOG($L$4/HW$7),"")</f>
        <v/>
      </c>
      <c r="HY76" s="41" t="str">
        <f t="shared" si="8049"/>
        <v/>
      </c>
      <c r="HZ76" s="43" t="str">
        <f t="shared" ref="HZ76:IJ76" si="8298">IF(ISNUMBER(HY76),HY76*LOG($L$4/HY$7),"")</f>
        <v/>
      </c>
      <c r="IA76" s="41" t="str">
        <f t="shared" si="8049"/>
        <v/>
      </c>
      <c r="IB76" s="43" t="str">
        <f t="shared" ref="IB76:IJ76" si="8299">IF(ISNUMBER(IA76),IA76*LOG($L$4/IA$7),"")</f>
        <v/>
      </c>
      <c r="IC76" s="41" t="str">
        <f t="shared" si="8049"/>
        <v/>
      </c>
      <c r="ID76" s="43" t="str">
        <f t="shared" ref="ID76:IJ76" si="8300">IF(ISNUMBER(IC76),IC76*LOG($L$4/IC$7),"")</f>
        <v/>
      </c>
      <c r="IE76" s="41" t="str">
        <f t="shared" si="8049"/>
        <v/>
      </c>
      <c r="IF76" s="43" t="str">
        <f t="shared" ref="IF76:IJ76" si="8301">IF(ISNUMBER(IE76),IE76*LOG($L$4/IE$7),"")</f>
        <v/>
      </c>
      <c r="IG76" s="41" t="str">
        <f t="shared" si="8049"/>
        <v/>
      </c>
      <c r="IH76" s="43" t="str">
        <f t="shared" ref="IH76:IJ76" si="8302">IF(ISNUMBER(IG76),IG76*LOG($L$4/IG$7),"")</f>
        <v/>
      </c>
      <c r="II76" s="41" t="str">
        <f t="shared" si="8049"/>
        <v/>
      </c>
      <c r="IJ76" s="43" t="str">
        <f t="shared" ref="IJ76" si="8303">IF(ISNUMBER(II76),II76*LOG($L$4/II$7),"")</f>
        <v/>
      </c>
    </row>
    <row r="77" spans="1:244" x14ac:dyDescent="0.25">
      <c r="A77" s="2"/>
      <c r="C77" s="30"/>
      <c r="D77" s="3"/>
      <c r="E77" s="41" t="str">
        <f t="shared" si="6877"/>
        <v/>
      </c>
      <c r="F77" s="43" t="str">
        <f t="shared" si="1302"/>
        <v/>
      </c>
      <c r="G77" s="41" t="str">
        <f t="shared" si="6878"/>
        <v/>
      </c>
      <c r="H77" s="43" t="str">
        <f t="shared" si="1302"/>
        <v/>
      </c>
      <c r="I77" s="41" t="str">
        <f t="shared" si="7947"/>
        <v/>
      </c>
      <c r="J77" s="43" t="str">
        <f t="shared" ref="J77:BU77" si="8304">IF(ISNUMBER(I77),I77*LOG($L$4/I$7),"")</f>
        <v/>
      </c>
      <c r="K77" s="41" t="str">
        <f t="shared" si="7947"/>
        <v/>
      </c>
      <c r="L77" s="43" t="str">
        <f t="shared" ref="L77:BW77" si="8305">IF(ISNUMBER(K77),K77*LOG($L$4/K$7),"")</f>
        <v/>
      </c>
      <c r="M77" s="41" t="str">
        <f t="shared" si="7947"/>
        <v/>
      </c>
      <c r="N77" s="43" t="str">
        <f t="shared" ref="N77:BY77" si="8306">IF(ISNUMBER(M77),M77*LOG($L$4/M$7),"")</f>
        <v/>
      </c>
      <c r="O77" s="41" t="str">
        <f t="shared" si="7947"/>
        <v/>
      </c>
      <c r="P77" s="43" t="str">
        <f t="shared" ref="P77:CA77" si="8307">IF(ISNUMBER(O77),O77*LOG($L$4/O$7),"")</f>
        <v/>
      </c>
      <c r="Q77" s="41" t="str">
        <f t="shared" si="7947"/>
        <v/>
      </c>
      <c r="R77" s="43" t="str">
        <f t="shared" ref="R77:CC77" si="8308">IF(ISNUMBER(Q77),Q77*LOG($L$4/Q$7),"")</f>
        <v/>
      </c>
      <c r="S77" s="41" t="str">
        <f t="shared" si="7947"/>
        <v/>
      </c>
      <c r="T77" s="43" t="str">
        <f t="shared" ref="T77:CE77" si="8309">IF(ISNUMBER(S77),S77*LOG($L$4/S$7),"")</f>
        <v/>
      </c>
      <c r="U77" s="41" t="str">
        <f t="shared" si="7947"/>
        <v/>
      </c>
      <c r="V77" s="43" t="str">
        <f t="shared" ref="V77:CG77" si="8310">IF(ISNUMBER(U77),U77*LOG($L$4/U$7),"")</f>
        <v/>
      </c>
      <c r="W77" s="41" t="str">
        <f t="shared" si="7947"/>
        <v/>
      </c>
      <c r="X77" s="43" t="str">
        <f t="shared" ref="X77:CI77" si="8311">IF(ISNUMBER(W77),W77*LOG($L$4/W$7),"")</f>
        <v/>
      </c>
      <c r="Y77" s="41" t="str">
        <f t="shared" si="7947"/>
        <v/>
      </c>
      <c r="Z77" s="43" t="str">
        <f t="shared" ref="Z77:CK77" si="8312">IF(ISNUMBER(Y77),Y77*LOG($L$4/Y$7),"")</f>
        <v/>
      </c>
      <c r="AA77" s="41" t="str">
        <f t="shared" si="7947"/>
        <v/>
      </c>
      <c r="AB77" s="43" t="str">
        <f t="shared" ref="AB77:CM77" si="8313">IF(ISNUMBER(AA77),AA77*LOG($L$4/AA$7),"")</f>
        <v/>
      </c>
      <c r="AC77" s="41" t="str">
        <f t="shared" si="7947"/>
        <v/>
      </c>
      <c r="AD77" s="43" t="str">
        <f t="shared" ref="AD77:CO77" si="8314">IF(ISNUMBER(AC77),AC77*LOG($L$4/AC$7),"")</f>
        <v/>
      </c>
      <c r="AE77" s="41" t="str">
        <f t="shared" si="7947"/>
        <v/>
      </c>
      <c r="AF77" s="43" t="str">
        <f t="shared" ref="AF77:CQ77" si="8315">IF(ISNUMBER(AE77),AE77*LOG($L$4/AE$7),"")</f>
        <v/>
      </c>
      <c r="AG77" s="41" t="str">
        <f t="shared" si="7947"/>
        <v/>
      </c>
      <c r="AH77" s="43" t="str">
        <f t="shared" ref="AH77:CS77" si="8316">IF(ISNUMBER(AG77),AG77*LOG($L$4/AG$7),"")</f>
        <v/>
      </c>
      <c r="AI77" s="41" t="str">
        <f t="shared" si="7947"/>
        <v/>
      </c>
      <c r="AJ77" s="43" t="str">
        <f t="shared" ref="AJ77:CU77" si="8317">IF(ISNUMBER(AI77),AI77*LOG($L$4/AI$7),"")</f>
        <v/>
      </c>
      <c r="AK77" s="41" t="str">
        <f t="shared" si="7947"/>
        <v/>
      </c>
      <c r="AL77" s="43" t="str">
        <f t="shared" ref="AL77:CW77" si="8318">IF(ISNUMBER(AK77),AK77*LOG($L$4/AK$7),"")</f>
        <v/>
      </c>
      <c r="AM77" s="41" t="str">
        <f t="shared" si="7947"/>
        <v/>
      </c>
      <c r="AN77" s="43" t="str">
        <f t="shared" ref="AN77:CY77" si="8319">IF(ISNUMBER(AM77),AM77*LOG($L$4/AM$7),"")</f>
        <v/>
      </c>
      <c r="AO77" s="41" t="str">
        <f t="shared" si="7947"/>
        <v/>
      </c>
      <c r="AP77" s="43" t="str">
        <f t="shared" ref="AP77:DA77" si="8320">IF(ISNUMBER(AO77),AO77*LOG($L$4/AO$7),"")</f>
        <v/>
      </c>
      <c r="AQ77" s="41" t="str">
        <f t="shared" si="7947"/>
        <v/>
      </c>
      <c r="AR77" s="43" t="str">
        <f t="shared" ref="AR77:DC77" si="8321">IF(ISNUMBER(AQ77),AQ77*LOG($L$4/AQ$7),"")</f>
        <v/>
      </c>
      <c r="AS77" s="41" t="str">
        <f t="shared" si="7947"/>
        <v/>
      </c>
      <c r="AT77" s="43" t="str">
        <f t="shared" ref="AT77:DE77" si="8322">IF(ISNUMBER(AS77),AS77*LOG($L$4/AS$7),"")</f>
        <v/>
      </c>
      <c r="AU77" s="41" t="str">
        <f t="shared" si="7947"/>
        <v/>
      </c>
      <c r="AV77" s="43" t="str">
        <f t="shared" ref="AV77:DG77" si="8323">IF(ISNUMBER(AU77),AU77*LOG($L$4/AU$7),"")</f>
        <v/>
      </c>
      <c r="AW77" s="41" t="str">
        <f t="shared" si="7947"/>
        <v/>
      </c>
      <c r="AX77" s="43" t="str">
        <f t="shared" ref="AX77:DI77" si="8324">IF(ISNUMBER(AW77),AW77*LOG($L$4/AW$7),"")</f>
        <v/>
      </c>
      <c r="AY77" s="41" t="str">
        <f t="shared" si="7947"/>
        <v/>
      </c>
      <c r="AZ77" s="43" t="str">
        <f t="shared" ref="AZ77:DK77" si="8325">IF(ISNUMBER(AY77),AY77*LOG($L$4/AY$7),"")</f>
        <v/>
      </c>
      <c r="BA77" s="41" t="str">
        <f t="shared" si="7947"/>
        <v/>
      </c>
      <c r="BB77" s="43" t="str">
        <f t="shared" ref="BB77:DM77" si="8326">IF(ISNUMBER(BA77),BA77*LOG($L$4/BA$7),"")</f>
        <v/>
      </c>
      <c r="BC77" s="41" t="str">
        <f t="shared" si="7947"/>
        <v/>
      </c>
      <c r="BD77" s="43" t="str">
        <f t="shared" ref="BD77:DO77" si="8327">IF(ISNUMBER(BC77),BC77*LOG($L$4/BC$7),"")</f>
        <v/>
      </c>
      <c r="BE77" s="41" t="str">
        <f t="shared" si="7947"/>
        <v/>
      </c>
      <c r="BF77" s="43" t="str">
        <f t="shared" ref="BF77:DQ77" si="8328">IF(ISNUMBER(BE77),BE77*LOG($L$4/BE$7),"")</f>
        <v/>
      </c>
      <c r="BG77" s="41" t="str">
        <f t="shared" si="7947"/>
        <v/>
      </c>
      <c r="BH77" s="43" t="str">
        <f t="shared" ref="BH77:DS77" si="8329">IF(ISNUMBER(BG77),BG77*LOG($L$4/BG$7),"")</f>
        <v/>
      </c>
      <c r="BI77" s="41" t="str">
        <f t="shared" si="7947"/>
        <v/>
      </c>
      <c r="BJ77" s="43" t="str">
        <f t="shared" ref="BJ77:DU77" si="8330">IF(ISNUMBER(BI77),BI77*LOG($L$4/BI$7),"")</f>
        <v/>
      </c>
      <c r="BK77" s="41" t="str">
        <f t="shared" si="7947"/>
        <v/>
      </c>
      <c r="BL77" s="43" t="str">
        <f t="shared" ref="BL77:DW77" si="8331">IF(ISNUMBER(BK77),BK77*LOG($L$4/BK$7),"")</f>
        <v/>
      </c>
      <c r="BM77" s="41" t="str">
        <f t="shared" si="7947"/>
        <v/>
      </c>
      <c r="BN77" s="43" t="str">
        <f t="shared" ref="BN77:DY77" si="8332">IF(ISNUMBER(BM77),BM77*LOG($L$4/BM$7),"")</f>
        <v/>
      </c>
      <c r="BO77" s="41" t="str">
        <f t="shared" si="7947"/>
        <v/>
      </c>
      <c r="BP77" s="43" t="str">
        <f t="shared" ref="BP77:EA77" si="8333">IF(ISNUMBER(BO77),BO77*LOG($L$4/BO$7),"")</f>
        <v/>
      </c>
      <c r="BQ77" s="41" t="str">
        <f t="shared" si="7947"/>
        <v/>
      </c>
      <c r="BR77" s="43" t="str">
        <f t="shared" ref="BR77:EC77" si="8334">IF(ISNUMBER(BQ77),BQ77*LOG($L$4/BQ$7),"")</f>
        <v/>
      </c>
      <c r="BS77" s="41" t="str">
        <f t="shared" si="7947"/>
        <v/>
      </c>
      <c r="BT77" s="43" t="str">
        <f t="shared" ref="BT77:EE77" si="8335">IF(ISNUMBER(BS77),BS77*LOG($L$4/BS$7),"")</f>
        <v/>
      </c>
      <c r="BU77" s="41" t="str">
        <f t="shared" si="7859"/>
        <v/>
      </c>
      <c r="BV77" s="43" t="str">
        <f t="shared" ref="BV77:EG77" si="8336">IF(ISNUMBER(BU77),BU77*LOG($L$4/BU$7),"")</f>
        <v/>
      </c>
      <c r="BW77" s="41" t="str">
        <f t="shared" si="7859"/>
        <v/>
      </c>
      <c r="BX77" s="43" t="str">
        <f t="shared" ref="BX77:EI77" si="8337">IF(ISNUMBER(BW77),BW77*LOG($L$4/BW$7),"")</f>
        <v/>
      </c>
      <c r="BY77" s="41" t="str">
        <f t="shared" si="7859"/>
        <v/>
      </c>
      <c r="BZ77" s="43" t="str">
        <f t="shared" ref="BZ77:EK77" si="8338">IF(ISNUMBER(BY77),BY77*LOG($L$4/BY$7),"")</f>
        <v/>
      </c>
      <c r="CA77" s="41" t="str">
        <f t="shared" si="7859"/>
        <v/>
      </c>
      <c r="CB77" s="43" t="str">
        <f t="shared" ref="CB77:EM77" si="8339">IF(ISNUMBER(CA77),CA77*LOG($L$4/CA$7),"")</f>
        <v/>
      </c>
      <c r="CC77" s="41" t="str">
        <f t="shared" si="7859"/>
        <v/>
      </c>
      <c r="CD77" s="43" t="str">
        <f t="shared" ref="CD77:EO77" si="8340">IF(ISNUMBER(CC77),CC77*LOG($L$4/CC$7),"")</f>
        <v/>
      </c>
      <c r="CE77" s="41" t="str">
        <f t="shared" si="7859"/>
        <v/>
      </c>
      <c r="CF77" s="43" t="str">
        <f t="shared" ref="CF77:EQ77" si="8341">IF(ISNUMBER(CE77),CE77*LOG($L$4/CE$7),"")</f>
        <v/>
      </c>
      <c r="CG77" s="41" t="str">
        <f t="shared" si="7859"/>
        <v/>
      </c>
      <c r="CH77" s="43" t="str">
        <f t="shared" ref="CH77:ES77" si="8342">IF(ISNUMBER(CG77),CG77*LOG($L$4/CG$7),"")</f>
        <v/>
      </c>
      <c r="CI77" s="41" t="str">
        <f t="shared" si="7859"/>
        <v/>
      </c>
      <c r="CJ77" s="43" t="str">
        <f t="shared" ref="CJ77:EU77" si="8343">IF(ISNUMBER(CI77),CI77*LOG($L$4/CI$7),"")</f>
        <v/>
      </c>
      <c r="CK77" s="41" t="str">
        <f t="shared" si="7859"/>
        <v/>
      </c>
      <c r="CL77" s="43" t="str">
        <f t="shared" ref="CL77:EW77" si="8344">IF(ISNUMBER(CK77),CK77*LOG($L$4/CK$7),"")</f>
        <v/>
      </c>
      <c r="CM77" s="41" t="str">
        <f t="shared" si="7859"/>
        <v/>
      </c>
      <c r="CN77" s="43" t="str">
        <f t="shared" ref="CN77:EY77" si="8345">IF(ISNUMBER(CM77),CM77*LOG($L$4/CM$7),"")</f>
        <v/>
      </c>
      <c r="CO77" s="41" t="str">
        <f t="shared" si="7859"/>
        <v/>
      </c>
      <c r="CP77" s="43" t="str">
        <f t="shared" ref="CP77:FA77" si="8346">IF(ISNUMBER(CO77),CO77*LOG($L$4/CO$7),"")</f>
        <v/>
      </c>
      <c r="CQ77" s="41" t="str">
        <f t="shared" si="7859"/>
        <v/>
      </c>
      <c r="CR77" s="43" t="str">
        <f t="shared" ref="CR77:FC77" si="8347">IF(ISNUMBER(CQ77),CQ77*LOG($L$4/CQ$7),"")</f>
        <v/>
      </c>
      <c r="CS77" s="41" t="str">
        <f t="shared" si="7859"/>
        <v/>
      </c>
      <c r="CT77" s="43" t="str">
        <f t="shared" ref="CT77:FE77" si="8348">IF(ISNUMBER(CS77),CS77*LOG($L$4/CS$7),"")</f>
        <v/>
      </c>
      <c r="CU77" s="41" t="str">
        <f t="shared" si="7859"/>
        <v/>
      </c>
      <c r="CV77" s="43" t="str">
        <f t="shared" ref="CV77:FG77" si="8349">IF(ISNUMBER(CU77),CU77*LOG($L$4/CU$7),"")</f>
        <v/>
      </c>
      <c r="CW77" s="41" t="str">
        <f t="shared" si="7859"/>
        <v/>
      </c>
      <c r="CX77" s="43" t="str">
        <f t="shared" ref="CX77:FI77" si="8350">IF(ISNUMBER(CW77),CW77*LOG($L$4/CW$7),"")</f>
        <v/>
      </c>
      <c r="CY77" s="41" t="str">
        <f t="shared" si="7859"/>
        <v/>
      </c>
      <c r="CZ77" s="43" t="str">
        <f t="shared" ref="CZ77:FK77" si="8351">IF(ISNUMBER(CY77),CY77*LOG($L$4/CY$7),"")</f>
        <v/>
      </c>
      <c r="DA77" s="41" t="str">
        <f t="shared" si="7859"/>
        <v/>
      </c>
      <c r="DB77" s="43" t="str">
        <f t="shared" ref="DB77:FM77" si="8352">IF(ISNUMBER(DA77),DA77*LOG($L$4/DA$7),"")</f>
        <v/>
      </c>
      <c r="DC77" s="41" t="str">
        <f t="shared" si="7859"/>
        <v/>
      </c>
      <c r="DD77" s="43" t="str">
        <f t="shared" ref="DD77:FO77" si="8353">IF(ISNUMBER(DC77),DC77*LOG($L$4/DC$7),"")</f>
        <v/>
      </c>
      <c r="DE77" s="41" t="str">
        <f t="shared" si="7859"/>
        <v/>
      </c>
      <c r="DF77" s="43" t="str">
        <f t="shared" ref="DF77:FQ77" si="8354">IF(ISNUMBER(DE77),DE77*LOG($L$4/DE$7),"")</f>
        <v/>
      </c>
      <c r="DG77" s="41" t="str">
        <f t="shared" si="7859"/>
        <v/>
      </c>
      <c r="DH77" s="43" t="str">
        <f t="shared" ref="DH77:FS77" si="8355">IF(ISNUMBER(DG77),DG77*LOG($L$4/DG$7),"")</f>
        <v/>
      </c>
      <c r="DI77" s="41" t="str">
        <f t="shared" si="7859"/>
        <v/>
      </c>
      <c r="DJ77" s="43" t="str">
        <f t="shared" ref="DJ77:FU77" si="8356">IF(ISNUMBER(DI77),DI77*LOG($L$4/DI$7),"")</f>
        <v/>
      </c>
      <c r="DK77" s="41" t="str">
        <f t="shared" si="7859"/>
        <v/>
      </c>
      <c r="DL77" s="43" t="str">
        <f t="shared" ref="DL77:FW77" si="8357">IF(ISNUMBER(DK77),DK77*LOG($L$4/DK$7),"")</f>
        <v/>
      </c>
      <c r="DM77" s="41" t="str">
        <f t="shared" si="7859"/>
        <v/>
      </c>
      <c r="DN77" s="43" t="str">
        <f t="shared" ref="DN77:FY77" si="8358">IF(ISNUMBER(DM77),DM77*LOG($L$4/DM$7),"")</f>
        <v/>
      </c>
      <c r="DO77" s="41" t="str">
        <f t="shared" si="7859"/>
        <v/>
      </c>
      <c r="DP77" s="43" t="str">
        <f t="shared" ref="DP77:GA77" si="8359">IF(ISNUMBER(DO77),DO77*LOG($L$4/DO$7),"")</f>
        <v/>
      </c>
      <c r="DQ77" s="41" t="str">
        <f t="shared" si="7859"/>
        <v/>
      </c>
      <c r="DR77" s="43" t="str">
        <f t="shared" ref="DR77:GC77" si="8360">IF(ISNUMBER(DQ77),DQ77*LOG($L$4/DQ$7),"")</f>
        <v/>
      </c>
      <c r="DS77" s="41" t="str">
        <f t="shared" si="7859"/>
        <v/>
      </c>
      <c r="DT77" s="43" t="str">
        <f t="shared" ref="DT77:GE77" si="8361">IF(ISNUMBER(DS77),DS77*LOG($L$4/DS$7),"")</f>
        <v/>
      </c>
      <c r="DU77" s="41" t="str">
        <f t="shared" si="7859"/>
        <v/>
      </c>
      <c r="DV77" s="43" t="str">
        <f t="shared" ref="DV77:GG77" si="8362">IF(ISNUMBER(DU77),DU77*LOG($L$4/DU$7),"")</f>
        <v/>
      </c>
      <c r="DW77" s="41" t="str">
        <f t="shared" si="7859"/>
        <v/>
      </c>
      <c r="DX77" s="43" t="str">
        <f t="shared" ref="DX77:GI77" si="8363">IF(ISNUMBER(DW77),DW77*LOG($L$4/DW$7),"")</f>
        <v/>
      </c>
      <c r="DY77" s="41" t="str">
        <f t="shared" si="7859"/>
        <v/>
      </c>
      <c r="DZ77" s="43" t="str">
        <f t="shared" ref="DZ77:GK77" si="8364">IF(ISNUMBER(DY77),DY77*LOG($L$4/DY$7),"")</f>
        <v/>
      </c>
      <c r="EA77" s="41" t="str">
        <f t="shared" si="7859"/>
        <v/>
      </c>
      <c r="EB77" s="43" t="str">
        <f t="shared" ref="EB77:GM77" si="8365">IF(ISNUMBER(EA77),EA77*LOG($L$4/EA$7),"")</f>
        <v/>
      </c>
      <c r="EC77" s="41" t="str">
        <f t="shared" si="7859"/>
        <v/>
      </c>
      <c r="ED77" s="43" t="str">
        <f t="shared" ref="ED77:GO77" si="8366">IF(ISNUMBER(EC77),EC77*LOG($L$4/EC$7),"")</f>
        <v/>
      </c>
      <c r="EE77" s="41" t="str">
        <f t="shared" si="7031"/>
        <v/>
      </c>
      <c r="EF77" s="43" t="str">
        <f t="shared" ref="EF77:GQ77" si="8367">IF(ISNUMBER(EE77),EE77*LOG($L$4/EE$7),"")</f>
        <v/>
      </c>
      <c r="EG77" s="41" t="str">
        <f t="shared" si="6917"/>
        <v/>
      </c>
      <c r="EH77" s="43" t="str">
        <f t="shared" ref="EH77:GS77" si="8368">IF(ISNUMBER(EG77),EG77*LOG($L$4/EG$7),"")</f>
        <v/>
      </c>
      <c r="EI77" s="41" t="str">
        <f t="shared" si="6917"/>
        <v/>
      </c>
      <c r="EJ77" s="43" t="str">
        <f t="shared" ref="EJ77:GU77" si="8369">IF(ISNUMBER(EI77),EI77*LOG($L$4/EI$7),"")</f>
        <v/>
      </c>
      <c r="EK77" s="41" t="str">
        <f t="shared" si="6917"/>
        <v/>
      </c>
      <c r="EL77" s="43" t="str">
        <f t="shared" ref="EL77:GW77" si="8370">IF(ISNUMBER(EK77),EK77*LOG($L$4/EK$7),"")</f>
        <v/>
      </c>
      <c r="EM77" s="41" t="str">
        <f t="shared" si="6917"/>
        <v/>
      </c>
      <c r="EN77" s="43" t="str">
        <f t="shared" ref="EN77:GY77" si="8371">IF(ISNUMBER(EM77),EM77*LOG($L$4/EM$7),"")</f>
        <v/>
      </c>
      <c r="EO77" s="41" t="str">
        <f t="shared" si="6917"/>
        <v/>
      </c>
      <c r="EP77" s="43" t="str">
        <f t="shared" ref="EP77:HA77" si="8372">IF(ISNUMBER(EO77),EO77*LOG($L$4/EO$7),"")</f>
        <v/>
      </c>
      <c r="EQ77" s="41" t="str">
        <f t="shared" si="6917"/>
        <v/>
      </c>
      <c r="ER77" s="43" t="str">
        <f t="shared" ref="ER77:HC77" si="8373">IF(ISNUMBER(EQ77),EQ77*LOG($L$4/EQ$7),"")</f>
        <v/>
      </c>
      <c r="ES77" s="41" t="str">
        <f t="shared" si="8137"/>
        <v/>
      </c>
      <c r="ET77" s="43" t="str">
        <f t="shared" ref="ET77:HE77" si="8374">IF(ISNUMBER(ES77),ES77*LOG($L$4/ES$7),"")</f>
        <v/>
      </c>
      <c r="EU77" s="41" t="str">
        <f t="shared" si="8137"/>
        <v/>
      </c>
      <c r="EV77" s="43" t="str">
        <f t="shared" ref="EV77:HG77" si="8375">IF(ISNUMBER(EU77),EU77*LOG($L$4/EU$7),"")</f>
        <v/>
      </c>
      <c r="EW77" s="41" t="str">
        <f t="shared" si="8137"/>
        <v/>
      </c>
      <c r="EX77" s="43" t="str">
        <f t="shared" ref="EX77:HI77" si="8376">IF(ISNUMBER(EW77),EW77*LOG($L$4/EW$7),"")</f>
        <v/>
      </c>
      <c r="EY77" s="41" t="str">
        <f t="shared" si="8137"/>
        <v/>
      </c>
      <c r="EZ77" s="43" t="str">
        <f t="shared" ref="EZ77:HK77" si="8377">IF(ISNUMBER(EY77),EY77*LOG($L$4/EY$7),"")</f>
        <v/>
      </c>
      <c r="FA77" s="41" t="str">
        <f t="shared" si="8137"/>
        <v/>
      </c>
      <c r="FB77" s="43" t="str">
        <f t="shared" ref="FB77:HM77" si="8378">IF(ISNUMBER(FA77),FA77*LOG($L$4/FA$7),"")</f>
        <v/>
      </c>
      <c r="FC77" s="41" t="str">
        <f t="shared" si="8137"/>
        <v/>
      </c>
      <c r="FD77" s="43" t="str">
        <f t="shared" ref="FD77:HO77" si="8379">IF(ISNUMBER(FC77),FC77*LOG($L$4/FC$7),"")</f>
        <v/>
      </c>
      <c r="FE77" s="41" t="str">
        <f t="shared" si="8137"/>
        <v/>
      </c>
      <c r="FF77" s="43" t="str">
        <f t="shared" ref="FF77:HQ77" si="8380">IF(ISNUMBER(FE77),FE77*LOG($L$4/FE$7),"")</f>
        <v/>
      </c>
      <c r="FG77" s="41" t="str">
        <f t="shared" si="8137"/>
        <v/>
      </c>
      <c r="FH77" s="43" t="str">
        <f t="shared" ref="FH77:HS77" si="8381">IF(ISNUMBER(FG77),FG77*LOG($L$4/FG$7),"")</f>
        <v/>
      </c>
      <c r="FI77" s="41" t="str">
        <f t="shared" si="8137"/>
        <v/>
      </c>
      <c r="FJ77" s="43" t="str">
        <f t="shared" ref="FJ77:HU77" si="8382">IF(ISNUMBER(FI77),FI77*LOG($L$4/FI$7),"")</f>
        <v/>
      </c>
      <c r="FK77" s="41" t="str">
        <f t="shared" si="8137"/>
        <v/>
      </c>
      <c r="FL77" s="43" t="str">
        <f t="shared" ref="FL77:HW77" si="8383">IF(ISNUMBER(FK77),FK77*LOG($L$4/FK$7),"")</f>
        <v/>
      </c>
      <c r="FM77" s="41" t="str">
        <f t="shared" si="8137"/>
        <v/>
      </c>
      <c r="FN77" s="43" t="str">
        <f t="shared" ref="FN77:HY77" si="8384">IF(ISNUMBER(FM77),FM77*LOG($L$4/FM$7),"")</f>
        <v/>
      </c>
      <c r="FO77" s="41" t="str">
        <f t="shared" si="8137"/>
        <v/>
      </c>
      <c r="FP77" s="43" t="str">
        <f t="shared" ref="FP77:IA77" si="8385">IF(ISNUMBER(FO77),FO77*LOG($L$4/FO$7),"")</f>
        <v/>
      </c>
      <c r="FQ77" s="41" t="str">
        <f t="shared" si="8137"/>
        <v/>
      </c>
      <c r="FR77" s="43" t="str">
        <f t="shared" ref="FR77:IC77" si="8386">IF(ISNUMBER(FQ77),FQ77*LOG($L$4/FQ$7),"")</f>
        <v/>
      </c>
      <c r="FS77" s="41" t="str">
        <f t="shared" si="8137"/>
        <v/>
      </c>
      <c r="FT77" s="43" t="str">
        <f t="shared" ref="FT77:IE77" si="8387">IF(ISNUMBER(FS77),FS77*LOG($L$4/FS$7),"")</f>
        <v/>
      </c>
      <c r="FU77" s="41" t="str">
        <f t="shared" si="8137"/>
        <v/>
      </c>
      <c r="FV77" s="43" t="str">
        <f t="shared" ref="FV77:IG77" si="8388">IF(ISNUMBER(FU77),FU77*LOG($L$4/FU$7),"")</f>
        <v/>
      </c>
      <c r="FW77" s="41" t="str">
        <f t="shared" si="8137"/>
        <v/>
      </c>
      <c r="FX77" s="43" t="str">
        <f t="shared" ref="FX77:II77" si="8389">IF(ISNUMBER(FW77),FW77*LOG($L$4/FW$7),"")</f>
        <v/>
      </c>
      <c r="FY77" s="41" t="str">
        <f t="shared" si="8137"/>
        <v/>
      </c>
      <c r="FZ77" s="43" t="str">
        <f t="shared" ref="FZ77:IJ77" si="8390">IF(ISNUMBER(FY77),FY77*LOG($L$4/FY$7),"")</f>
        <v/>
      </c>
      <c r="GA77" s="41" t="str">
        <f t="shared" si="8137"/>
        <v/>
      </c>
      <c r="GB77" s="43" t="str">
        <f t="shared" ref="GB77:IJ77" si="8391">IF(ISNUMBER(GA77),GA77*LOG($L$4/GA$7),"")</f>
        <v/>
      </c>
      <c r="GC77" s="41" t="str">
        <f t="shared" si="8137"/>
        <v/>
      </c>
      <c r="GD77" s="43" t="str">
        <f t="shared" ref="GD77:IJ77" si="8392">IF(ISNUMBER(GC77),GC77*LOG($L$4/GC$7),"")</f>
        <v/>
      </c>
      <c r="GE77" s="41" t="str">
        <f t="shared" si="8137"/>
        <v/>
      </c>
      <c r="GF77" s="43" t="str">
        <f t="shared" ref="GF77:IJ77" si="8393">IF(ISNUMBER(GE77),GE77*LOG($L$4/GE$7),"")</f>
        <v/>
      </c>
      <c r="GG77" s="41" t="str">
        <f t="shared" si="8137"/>
        <v/>
      </c>
      <c r="GH77" s="43" t="str">
        <f t="shared" ref="GH77:IJ77" si="8394">IF(ISNUMBER(GG77),GG77*LOG($L$4/GG$7),"")</f>
        <v/>
      </c>
      <c r="GI77" s="41" t="str">
        <f t="shared" si="8137"/>
        <v/>
      </c>
      <c r="GJ77" s="43" t="str">
        <f t="shared" ref="GJ77:IJ77" si="8395">IF(ISNUMBER(GI77),GI77*LOG($L$4/GI$7),"")</f>
        <v/>
      </c>
      <c r="GK77" s="41" t="str">
        <f t="shared" si="8137"/>
        <v/>
      </c>
      <c r="GL77" s="43" t="str">
        <f t="shared" ref="GL77:IJ77" si="8396">IF(ISNUMBER(GK77),GK77*LOG($L$4/GK$7),"")</f>
        <v/>
      </c>
      <c r="GM77" s="41" t="str">
        <f t="shared" si="8137"/>
        <v/>
      </c>
      <c r="GN77" s="43" t="str">
        <f t="shared" ref="GN77:IJ77" si="8397">IF(ISNUMBER(GM77),GM77*LOG($L$4/GM$7),"")</f>
        <v/>
      </c>
      <c r="GO77" s="41" t="str">
        <f t="shared" si="8137"/>
        <v/>
      </c>
      <c r="GP77" s="43" t="str">
        <f t="shared" ref="GP77:IJ77" si="8398">IF(ISNUMBER(GO77),GO77*LOG($L$4/GO$7),"")</f>
        <v/>
      </c>
      <c r="GQ77" s="41" t="str">
        <f t="shared" si="8137"/>
        <v/>
      </c>
      <c r="GR77" s="43" t="str">
        <f t="shared" ref="GR77:IJ77" si="8399">IF(ISNUMBER(GQ77),GQ77*LOG($L$4/GQ$7),"")</f>
        <v/>
      </c>
      <c r="GS77" s="41" t="str">
        <f t="shared" si="8137"/>
        <v/>
      </c>
      <c r="GT77" s="43" t="str">
        <f t="shared" ref="GT77:IJ77" si="8400">IF(ISNUMBER(GS77),GS77*LOG($L$4/GS$7),"")</f>
        <v/>
      </c>
      <c r="GU77" s="41" t="str">
        <f t="shared" si="8137"/>
        <v/>
      </c>
      <c r="GV77" s="43" t="str">
        <f t="shared" ref="GV77:IJ77" si="8401">IF(ISNUMBER(GU77),GU77*LOG($L$4/GU$7),"")</f>
        <v/>
      </c>
      <c r="GW77" s="41" t="str">
        <f t="shared" si="8137"/>
        <v/>
      </c>
      <c r="GX77" s="43" t="str">
        <f t="shared" ref="GX77:IJ77" si="8402">IF(ISNUMBER(GW77),GW77*LOG($L$4/GW$7),"")</f>
        <v/>
      </c>
      <c r="GY77" s="41" t="str">
        <f t="shared" si="8137"/>
        <v/>
      </c>
      <c r="GZ77" s="43" t="str">
        <f t="shared" ref="GZ77:IJ77" si="8403">IF(ISNUMBER(GY77),GY77*LOG($L$4/GY$7),"")</f>
        <v/>
      </c>
      <c r="HA77" s="41" t="str">
        <f t="shared" si="8137"/>
        <v/>
      </c>
      <c r="HB77" s="43" t="str">
        <f t="shared" ref="HB77:IJ77" si="8404">IF(ISNUMBER(HA77),HA77*LOG($L$4/HA$7),"")</f>
        <v/>
      </c>
      <c r="HC77" s="41" t="str">
        <f t="shared" si="8137"/>
        <v/>
      </c>
      <c r="HD77" s="43" t="str">
        <f t="shared" ref="HD77:IJ77" si="8405">IF(ISNUMBER(HC77),HC77*LOG($L$4/HC$7),"")</f>
        <v/>
      </c>
      <c r="HE77" s="41" t="str">
        <f t="shared" si="8049"/>
        <v/>
      </c>
      <c r="HF77" s="43" t="str">
        <f t="shared" ref="HF77:IJ77" si="8406">IF(ISNUMBER(HE77),HE77*LOG($L$4/HE$7),"")</f>
        <v/>
      </c>
      <c r="HG77" s="41" t="str">
        <f t="shared" si="8049"/>
        <v/>
      </c>
      <c r="HH77" s="43" t="str">
        <f t="shared" ref="HH77:IJ77" si="8407">IF(ISNUMBER(HG77),HG77*LOG($L$4/HG$7),"")</f>
        <v/>
      </c>
      <c r="HI77" s="41" t="str">
        <f t="shared" si="8049"/>
        <v/>
      </c>
      <c r="HJ77" s="43" t="str">
        <f t="shared" ref="HJ77:IJ77" si="8408">IF(ISNUMBER(HI77),HI77*LOG($L$4/HI$7),"")</f>
        <v/>
      </c>
      <c r="HK77" s="41" t="str">
        <f t="shared" si="8049"/>
        <v/>
      </c>
      <c r="HL77" s="43" t="str">
        <f t="shared" ref="HL77:IJ77" si="8409">IF(ISNUMBER(HK77),HK77*LOG($L$4/HK$7),"")</f>
        <v/>
      </c>
      <c r="HM77" s="41" t="str">
        <f t="shared" si="8049"/>
        <v/>
      </c>
      <c r="HN77" s="43" t="str">
        <f t="shared" ref="HN77:IJ77" si="8410">IF(ISNUMBER(HM77),HM77*LOG($L$4/HM$7),"")</f>
        <v/>
      </c>
      <c r="HO77" s="41" t="str">
        <f t="shared" si="8049"/>
        <v/>
      </c>
      <c r="HP77" s="43" t="str">
        <f t="shared" ref="HP77:IJ77" si="8411">IF(ISNUMBER(HO77),HO77*LOG($L$4/HO$7),"")</f>
        <v/>
      </c>
      <c r="HQ77" s="41" t="str">
        <f t="shared" si="8049"/>
        <v/>
      </c>
      <c r="HR77" s="43" t="str">
        <f t="shared" ref="HR77:IJ77" si="8412">IF(ISNUMBER(HQ77),HQ77*LOG($L$4/HQ$7),"")</f>
        <v/>
      </c>
      <c r="HS77" s="41" t="str">
        <f t="shared" si="8049"/>
        <v/>
      </c>
      <c r="HT77" s="43" t="str">
        <f t="shared" ref="HT77:IJ77" si="8413">IF(ISNUMBER(HS77),HS77*LOG($L$4/HS$7),"")</f>
        <v/>
      </c>
      <c r="HU77" s="41" t="str">
        <f t="shared" si="8049"/>
        <v/>
      </c>
      <c r="HV77" s="43" t="str">
        <f t="shared" ref="HV77:IJ77" si="8414">IF(ISNUMBER(HU77),HU77*LOG($L$4/HU$7),"")</f>
        <v/>
      </c>
      <c r="HW77" s="41" t="str">
        <f t="shared" si="8049"/>
        <v/>
      </c>
      <c r="HX77" s="43" t="str">
        <f t="shared" ref="HX77:IJ77" si="8415">IF(ISNUMBER(HW77),HW77*LOG($L$4/HW$7),"")</f>
        <v/>
      </c>
      <c r="HY77" s="41" t="str">
        <f t="shared" si="8049"/>
        <v/>
      </c>
      <c r="HZ77" s="43" t="str">
        <f t="shared" ref="HZ77:IJ77" si="8416">IF(ISNUMBER(HY77),HY77*LOG($L$4/HY$7),"")</f>
        <v/>
      </c>
      <c r="IA77" s="41" t="str">
        <f t="shared" si="8049"/>
        <v/>
      </c>
      <c r="IB77" s="43" t="str">
        <f t="shared" ref="IB77:IJ77" si="8417">IF(ISNUMBER(IA77),IA77*LOG($L$4/IA$7),"")</f>
        <v/>
      </c>
      <c r="IC77" s="41" t="str">
        <f t="shared" si="8049"/>
        <v/>
      </c>
      <c r="ID77" s="43" t="str">
        <f t="shared" ref="ID77:IJ77" si="8418">IF(ISNUMBER(IC77),IC77*LOG($L$4/IC$7),"")</f>
        <v/>
      </c>
      <c r="IE77" s="41" t="str">
        <f t="shared" si="8049"/>
        <v/>
      </c>
      <c r="IF77" s="43" t="str">
        <f t="shared" ref="IF77:IJ77" si="8419">IF(ISNUMBER(IE77),IE77*LOG($L$4/IE$7),"")</f>
        <v/>
      </c>
      <c r="IG77" s="41" t="str">
        <f t="shared" si="8049"/>
        <v/>
      </c>
      <c r="IH77" s="43" t="str">
        <f t="shared" ref="IH77:IJ77" si="8420">IF(ISNUMBER(IG77),IG77*LOG($L$4/IG$7),"")</f>
        <v/>
      </c>
      <c r="II77" s="41" t="str">
        <f t="shared" si="8049"/>
        <v/>
      </c>
      <c r="IJ77" s="43" t="str">
        <f t="shared" ref="IJ77" si="8421">IF(ISNUMBER(II77),II77*LOG($L$4/II$7),"")</f>
        <v/>
      </c>
    </row>
    <row r="78" spans="1:244" x14ac:dyDescent="0.25">
      <c r="A78" s="2"/>
      <c r="C78" s="30"/>
      <c r="D78" s="3"/>
      <c r="E78" s="41" t="str">
        <f t="shared" si="6877"/>
        <v/>
      </c>
      <c r="F78" s="43" t="str">
        <f t="shared" si="1302"/>
        <v/>
      </c>
      <c r="G78" s="41" t="str">
        <f t="shared" si="6878"/>
        <v/>
      </c>
      <c r="H78" s="43" t="str">
        <f t="shared" si="1302"/>
        <v/>
      </c>
      <c r="I78" s="41" t="str">
        <f t="shared" si="7947"/>
        <v/>
      </c>
      <c r="J78" s="43" t="str">
        <f t="shared" ref="J78:BU78" si="8422">IF(ISNUMBER(I78),I78*LOG($L$4/I$7),"")</f>
        <v/>
      </c>
      <c r="K78" s="41" t="str">
        <f t="shared" si="7947"/>
        <v/>
      </c>
      <c r="L78" s="43" t="str">
        <f t="shared" ref="L78:BW78" si="8423">IF(ISNUMBER(K78),K78*LOG($L$4/K$7),"")</f>
        <v/>
      </c>
      <c r="M78" s="41" t="str">
        <f t="shared" si="7947"/>
        <v/>
      </c>
      <c r="N78" s="43" t="str">
        <f t="shared" ref="N78:BY78" si="8424">IF(ISNUMBER(M78),M78*LOG($L$4/M$7),"")</f>
        <v/>
      </c>
      <c r="O78" s="41" t="str">
        <f t="shared" si="7947"/>
        <v/>
      </c>
      <c r="P78" s="43" t="str">
        <f t="shared" ref="P78:CA78" si="8425">IF(ISNUMBER(O78),O78*LOG($L$4/O$7),"")</f>
        <v/>
      </c>
      <c r="Q78" s="41" t="str">
        <f t="shared" si="7947"/>
        <v/>
      </c>
      <c r="R78" s="43" t="str">
        <f t="shared" ref="R78:CC78" si="8426">IF(ISNUMBER(Q78),Q78*LOG($L$4/Q$7),"")</f>
        <v/>
      </c>
      <c r="S78" s="41" t="str">
        <f t="shared" si="7947"/>
        <v/>
      </c>
      <c r="T78" s="43" t="str">
        <f t="shared" ref="T78:CE78" si="8427">IF(ISNUMBER(S78),S78*LOG($L$4/S$7),"")</f>
        <v/>
      </c>
      <c r="U78" s="41" t="str">
        <f t="shared" si="7947"/>
        <v/>
      </c>
      <c r="V78" s="43" t="str">
        <f t="shared" ref="V78:CG78" si="8428">IF(ISNUMBER(U78),U78*LOG($L$4/U$7),"")</f>
        <v/>
      </c>
      <c r="W78" s="41" t="str">
        <f t="shared" si="7947"/>
        <v/>
      </c>
      <c r="X78" s="43" t="str">
        <f t="shared" ref="X78:CI78" si="8429">IF(ISNUMBER(W78),W78*LOG($L$4/W$7),"")</f>
        <v/>
      </c>
      <c r="Y78" s="41" t="str">
        <f t="shared" si="7947"/>
        <v/>
      </c>
      <c r="Z78" s="43" t="str">
        <f t="shared" ref="Z78:CK78" si="8430">IF(ISNUMBER(Y78),Y78*LOG($L$4/Y$7),"")</f>
        <v/>
      </c>
      <c r="AA78" s="41" t="str">
        <f t="shared" si="7947"/>
        <v/>
      </c>
      <c r="AB78" s="43" t="str">
        <f t="shared" ref="AB78:CM78" si="8431">IF(ISNUMBER(AA78),AA78*LOG($L$4/AA$7),"")</f>
        <v/>
      </c>
      <c r="AC78" s="41" t="str">
        <f t="shared" si="7947"/>
        <v/>
      </c>
      <c r="AD78" s="43" t="str">
        <f t="shared" ref="AD78:CO78" si="8432">IF(ISNUMBER(AC78),AC78*LOG($L$4/AC$7),"")</f>
        <v/>
      </c>
      <c r="AE78" s="41" t="str">
        <f t="shared" si="7947"/>
        <v/>
      </c>
      <c r="AF78" s="43" t="str">
        <f t="shared" ref="AF78:CQ78" si="8433">IF(ISNUMBER(AE78),AE78*LOG($L$4/AE$7),"")</f>
        <v/>
      </c>
      <c r="AG78" s="41" t="str">
        <f t="shared" si="7947"/>
        <v/>
      </c>
      <c r="AH78" s="43" t="str">
        <f t="shared" ref="AH78:CS78" si="8434">IF(ISNUMBER(AG78),AG78*LOG($L$4/AG$7),"")</f>
        <v/>
      </c>
      <c r="AI78" s="41" t="str">
        <f t="shared" si="7947"/>
        <v/>
      </c>
      <c r="AJ78" s="43" t="str">
        <f t="shared" ref="AJ78:CU78" si="8435">IF(ISNUMBER(AI78),AI78*LOG($L$4/AI$7),"")</f>
        <v/>
      </c>
      <c r="AK78" s="41" t="str">
        <f t="shared" si="7947"/>
        <v/>
      </c>
      <c r="AL78" s="43" t="str">
        <f t="shared" ref="AL78:CW78" si="8436">IF(ISNUMBER(AK78),AK78*LOG($L$4/AK$7),"")</f>
        <v/>
      </c>
      <c r="AM78" s="41" t="str">
        <f t="shared" si="7947"/>
        <v/>
      </c>
      <c r="AN78" s="43" t="str">
        <f t="shared" ref="AN78:CY78" si="8437">IF(ISNUMBER(AM78),AM78*LOG($L$4/AM$7),"")</f>
        <v/>
      </c>
      <c r="AO78" s="41" t="str">
        <f t="shared" si="7947"/>
        <v/>
      </c>
      <c r="AP78" s="43" t="str">
        <f t="shared" ref="AP78:DA78" si="8438">IF(ISNUMBER(AO78),AO78*LOG($L$4/AO$7),"")</f>
        <v/>
      </c>
      <c r="AQ78" s="41" t="str">
        <f t="shared" si="7947"/>
        <v/>
      </c>
      <c r="AR78" s="43" t="str">
        <f t="shared" ref="AR78:DC78" si="8439">IF(ISNUMBER(AQ78),AQ78*LOG($L$4/AQ$7),"")</f>
        <v/>
      </c>
      <c r="AS78" s="41" t="str">
        <f t="shared" si="7947"/>
        <v/>
      </c>
      <c r="AT78" s="43" t="str">
        <f t="shared" ref="AT78:DE78" si="8440">IF(ISNUMBER(AS78),AS78*LOG($L$4/AS$7),"")</f>
        <v/>
      </c>
      <c r="AU78" s="41" t="str">
        <f t="shared" si="7947"/>
        <v/>
      </c>
      <c r="AV78" s="43" t="str">
        <f t="shared" ref="AV78:DG78" si="8441">IF(ISNUMBER(AU78),AU78*LOG($L$4/AU$7),"")</f>
        <v/>
      </c>
      <c r="AW78" s="41" t="str">
        <f t="shared" si="7947"/>
        <v/>
      </c>
      <c r="AX78" s="43" t="str">
        <f t="shared" ref="AX78:DI78" si="8442">IF(ISNUMBER(AW78),AW78*LOG($L$4/AW$7),"")</f>
        <v/>
      </c>
      <c r="AY78" s="41" t="str">
        <f t="shared" si="7947"/>
        <v/>
      </c>
      <c r="AZ78" s="43" t="str">
        <f t="shared" ref="AZ78:DK78" si="8443">IF(ISNUMBER(AY78),AY78*LOG($L$4/AY$7),"")</f>
        <v/>
      </c>
      <c r="BA78" s="41" t="str">
        <f t="shared" si="7947"/>
        <v/>
      </c>
      <c r="BB78" s="43" t="str">
        <f t="shared" ref="BB78:DM78" si="8444">IF(ISNUMBER(BA78),BA78*LOG($L$4/BA$7),"")</f>
        <v/>
      </c>
      <c r="BC78" s="41" t="str">
        <f t="shared" si="7947"/>
        <v/>
      </c>
      <c r="BD78" s="43" t="str">
        <f t="shared" ref="BD78:DO78" si="8445">IF(ISNUMBER(BC78),BC78*LOG($L$4/BC$7),"")</f>
        <v/>
      </c>
      <c r="BE78" s="41" t="str">
        <f t="shared" si="7947"/>
        <v/>
      </c>
      <c r="BF78" s="43" t="str">
        <f t="shared" ref="BF78:DQ78" si="8446">IF(ISNUMBER(BE78),BE78*LOG($L$4/BE$7),"")</f>
        <v/>
      </c>
      <c r="BG78" s="41" t="str">
        <f t="shared" si="7947"/>
        <v/>
      </c>
      <c r="BH78" s="43" t="str">
        <f t="shared" ref="BH78:DS78" si="8447">IF(ISNUMBER(BG78),BG78*LOG($L$4/BG$7),"")</f>
        <v/>
      </c>
      <c r="BI78" s="41" t="str">
        <f t="shared" si="7947"/>
        <v/>
      </c>
      <c r="BJ78" s="43" t="str">
        <f t="shared" ref="BJ78:DU78" si="8448">IF(ISNUMBER(BI78),BI78*LOG($L$4/BI$7),"")</f>
        <v/>
      </c>
      <c r="BK78" s="41" t="str">
        <f t="shared" si="7947"/>
        <v/>
      </c>
      <c r="BL78" s="43" t="str">
        <f t="shared" ref="BL78:DW78" si="8449">IF(ISNUMBER(BK78),BK78*LOG($L$4/BK$7),"")</f>
        <v/>
      </c>
      <c r="BM78" s="41" t="str">
        <f t="shared" si="7947"/>
        <v/>
      </c>
      <c r="BN78" s="43" t="str">
        <f t="shared" ref="BN78:DY78" si="8450">IF(ISNUMBER(BM78),BM78*LOG($L$4/BM$7),"")</f>
        <v/>
      </c>
      <c r="BO78" s="41" t="str">
        <f t="shared" si="7947"/>
        <v/>
      </c>
      <c r="BP78" s="43" t="str">
        <f t="shared" ref="BP78:EA78" si="8451">IF(ISNUMBER(BO78),BO78*LOG($L$4/BO$7),"")</f>
        <v/>
      </c>
      <c r="BQ78" s="41" t="str">
        <f t="shared" si="7947"/>
        <v/>
      </c>
      <c r="BR78" s="43" t="str">
        <f t="shared" ref="BR78:EC78" si="8452">IF(ISNUMBER(BQ78),BQ78*LOG($L$4/BQ$7),"")</f>
        <v/>
      </c>
      <c r="BS78" s="41" t="str">
        <f t="shared" si="7947"/>
        <v/>
      </c>
      <c r="BT78" s="43" t="str">
        <f t="shared" ref="BT78:EE78" si="8453">IF(ISNUMBER(BS78),BS78*LOG($L$4/BS$7),"")</f>
        <v/>
      </c>
      <c r="BU78" s="41" t="str">
        <f t="shared" si="7859"/>
        <v/>
      </c>
      <c r="BV78" s="43" t="str">
        <f t="shared" ref="BV78:EG78" si="8454">IF(ISNUMBER(BU78),BU78*LOG($L$4/BU$7),"")</f>
        <v/>
      </c>
      <c r="BW78" s="41" t="str">
        <f t="shared" si="7859"/>
        <v/>
      </c>
      <c r="BX78" s="43" t="str">
        <f t="shared" ref="BX78:EI78" si="8455">IF(ISNUMBER(BW78),BW78*LOG($L$4/BW$7),"")</f>
        <v/>
      </c>
      <c r="BY78" s="41" t="str">
        <f t="shared" si="7859"/>
        <v/>
      </c>
      <c r="BZ78" s="43" t="str">
        <f t="shared" ref="BZ78:EK78" si="8456">IF(ISNUMBER(BY78),BY78*LOG($L$4/BY$7),"")</f>
        <v/>
      </c>
      <c r="CA78" s="41" t="str">
        <f t="shared" si="7859"/>
        <v/>
      </c>
      <c r="CB78" s="43" t="str">
        <f t="shared" ref="CB78:EM78" si="8457">IF(ISNUMBER(CA78),CA78*LOG($L$4/CA$7),"")</f>
        <v/>
      </c>
      <c r="CC78" s="41" t="str">
        <f t="shared" si="7859"/>
        <v/>
      </c>
      <c r="CD78" s="43" t="str">
        <f t="shared" ref="CD78:EO78" si="8458">IF(ISNUMBER(CC78),CC78*LOG($L$4/CC$7),"")</f>
        <v/>
      </c>
      <c r="CE78" s="41" t="str">
        <f t="shared" si="7859"/>
        <v/>
      </c>
      <c r="CF78" s="43" t="str">
        <f t="shared" ref="CF78:EQ78" si="8459">IF(ISNUMBER(CE78),CE78*LOG($L$4/CE$7),"")</f>
        <v/>
      </c>
      <c r="CG78" s="41" t="str">
        <f t="shared" si="7859"/>
        <v/>
      </c>
      <c r="CH78" s="43" t="str">
        <f t="shared" ref="CH78:ES78" si="8460">IF(ISNUMBER(CG78),CG78*LOG($L$4/CG$7),"")</f>
        <v/>
      </c>
      <c r="CI78" s="41" t="str">
        <f t="shared" si="7859"/>
        <v/>
      </c>
      <c r="CJ78" s="43" t="str">
        <f t="shared" ref="CJ78:EU78" si="8461">IF(ISNUMBER(CI78),CI78*LOG($L$4/CI$7),"")</f>
        <v/>
      </c>
      <c r="CK78" s="41" t="str">
        <f t="shared" si="7859"/>
        <v/>
      </c>
      <c r="CL78" s="43" t="str">
        <f t="shared" ref="CL78:EW78" si="8462">IF(ISNUMBER(CK78),CK78*LOG($L$4/CK$7),"")</f>
        <v/>
      </c>
      <c r="CM78" s="41" t="str">
        <f t="shared" si="7859"/>
        <v/>
      </c>
      <c r="CN78" s="43" t="str">
        <f t="shared" ref="CN78:EY78" si="8463">IF(ISNUMBER(CM78),CM78*LOG($L$4/CM$7),"")</f>
        <v/>
      </c>
      <c r="CO78" s="41" t="str">
        <f t="shared" si="7859"/>
        <v/>
      </c>
      <c r="CP78" s="43" t="str">
        <f t="shared" ref="CP78:FA78" si="8464">IF(ISNUMBER(CO78),CO78*LOG($L$4/CO$7),"")</f>
        <v/>
      </c>
      <c r="CQ78" s="41" t="str">
        <f t="shared" si="7859"/>
        <v/>
      </c>
      <c r="CR78" s="43" t="str">
        <f t="shared" ref="CR78:FC78" si="8465">IF(ISNUMBER(CQ78),CQ78*LOG($L$4/CQ$7),"")</f>
        <v/>
      </c>
      <c r="CS78" s="41" t="str">
        <f t="shared" si="7859"/>
        <v/>
      </c>
      <c r="CT78" s="43" t="str">
        <f t="shared" ref="CT78:FE78" si="8466">IF(ISNUMBER(CS78),CS78*LOG($L$4/CS$7),"")</f>
        <v/>
      </c>
      <c r="CU78" s="41" t="str">
        <f t="shared" si="7859"/>
        <v/>
      </c>
      <c r="CV78" s="43" t="str">
        <f t="shared" ref="CV78:FG78" si="8467">IF(ISNUMBER(CU78),CU78*LOG($L$4/CU$7),"")</f>
        <v/>
      </c>
      <c r="CW78" s="41" t="str">
        <f t="shared" si="7859"/>
        <v/>
      </c>
      <c r="CX78" s="43" t="str">
        <f t="shared" ref="CX78:FI78" si="8468">IF(ISNUMBER(CW78),CW78*LOG($L$4/CW$7),"")</f>
        <v/>
      </c>
      <c r="CY78" s="41" t="str">
        <f t="shared" si="7859"/>
        <v/>
      </c>
      <c r="CZ78" s="43" t="str">
        <f t="shared" ref="CZ78:FK78" si="8469">IF(ISNUMBER(CY78),CY78*LOG($L$4/CY$7),"")</f>
        <v/>
      </c>
      <c r="DA78" s="41" t="str">
        <f t="shared" si="7859"/>
        <v/>
      </c>
      <c r="DB78" s="43" t="str">
        <f t="shared" ref="DB78:FM78" si="8470">IF(ISNUMBER(DA78),DA78*LOG($L$4/DA$7),"")</f>
        <v/>
      </c>
      <c r="DC78" s="41" t="str">
        <f t="shared" si="7859"/>
        <v/>
      </c>
      <c r="DD78" s="43" t="str">
        <f t="shared" ref="DD78:FO78" si="8471">IF(ISNUMBER(DC78),DC78*LOG($L$4/DC$7),"")</f>
        <v/>
      </c>
      <c r="DE78" s="41" t="str">
        <f t="shared" si="7859"/>
        <v/>
      </c>
      <c r="DF78" s="43" t="str">
        <f t="shared" ref="DF78:FQ78" si="8472">IF(ISNUMBER(DE78),DE78*LOG($L$4/DE$7),"")</f>
        <v/>
      </c>
      <c r="DG78" s="41" t="str">
        <f t="shared" si="7859"/>
        <v/>
      </c>
      <c r="DH78" s="43" t="str">
        <f t="shared" ref="DH78:FS78" si="8473">IF(ISNUMBER(DG78),DG78*LOG($L$4/DG$7),"")</f>
        <v/>
      </c>
      <c r="DI78" s="41" t="str">
        <f t="shared" si="7859"/>
        <v/>
      </c>
      <c r="DJ78" s="43" t="str">
        <f t="shared" ref="DJ78:FU78" si="8474">IF(ISNUMBER(DI78),DI78*LOG($L$4/DI$7),"")</f>
        <v/>
      </c>
      <c r="DK78" s="41" t="str">
        <f t="shared" si="7859"/>
        <v/>
      </c>
      <c r="DL78" s="43" t="str">
        <f t="shared" ref="DL78:FW78" si="8475">IF(ISNUMBER(DK78),DK78*LOG($L$4/DK$7),"")</f>
        <v/>
      </c>
      <c r="DM78" s="41" t="str">
        <f t="shared" si="7859"/>
        <v/>
      </c>
      <c r="DN78" s="43" t="str">
        <f t="shared" ref="DN78:FY78" si="8476">IF(ISNUMBER(DM78),DM78*LOG($L$4/DM$7),"")</f>
        <v/>
      </c>
      <c r="DO78" s="41" t="str">
        <f t="shared" si="7859"/>
        <v/>
      </c>
      <c r="DP78" s="43" t="str">
        <f t="shared" ref="DP78:GA78" si="8477">IF(ISNUMBER(DO78),DO78*LOG($L$4/DO$7),"")</f>
        <v/>
      </c>
      <c r="DQ78" s="41" t="str">
        <f t="shared" si="7859"/>
        <v/>
      </c>
      <c r="DR78" s="43" t="str">
        <f t="shared" ref="DR78:GC78" si="8478">IF(ISNUMBER(DQ78),DQ78*LOG($L$4/DQ$7),"")</f>
        <v/>
      </c>
      <c r="DS78" s="41" t="str">
        <f t="shared" si="7859"/>
        <v/>
      </c>
      <c r="DT78" s="43" t="str">
        <f t="shared" ref="DT78:GE78" si="8479">IF(ISNUMBER(DS78),DS78*LOG($L$4/DS$7),"")</f>
        <v/>
      </c>
      <c r="DU78" s="41" t="str">
        <f t="shared" si="7859"/>
        <v/>
      </c>
      <c r="DV78" s="43" t="str">
        <f t="shared" ref="DV78:GG78" si="8480">IF(ISNUMBER(DU78),DU78*LOG($L$4/DU$7),"")</f>
        <v/>
      </c>
      <c r="DW78" s="41" t="str">
        <f t="shared" si="7859"/>
        <v/>
      </c>
      <c r="DX78" s="43" t="str">
        <f t="shared" ref="DX78:GI78" si="8481">IF(ISNUMBER(DW78),DW78*LOG($L$4/DW$7),"")</f>
        <v/>
      </c>
      <c r="DY78" s="41" t="str">
        <f t="shared" si="7859"/>
        <v/>
      </c>
      <c r="DZ78" s="43" t="str">
        <f t="shared" ref="DZ78:GK78" si="8482">IF(ISNUMBER(DY78),DY78*LOG($L$4/DY$7),"")</f>
        <v/>
      </c>
      <c r="EA78" s="41" t="str">
        <f t="shared" si="7859"/>
        <v/>
      </c>
      <c r="EB78" s="43" t="str">
        <f t="shared" ref="EB78:GM78" si="8483">IF(ISNUMBER(EA78),EA78*LOG($L$4/EA$7),"")</f>
        <v/>
      </c>
      <c r="EC78" s="41" t="str">
        <f t="shared" si="7859"/>
        <v/>
      </c>
      <c r="ED78" s="43" t="str">
        <f t="shared" ref="ED78:GO78" si="8484">IF(ISNUMBER(EC78),EC78*LOG($L$4/EC$7),"")</f>
        <v/>
      </c>
      <c r="EE78" s="41" t="str">
        <f t="shared" si="7031"/>
        <v/>
      </c>
      <c r="EF78" s="43" t="str">
        <f t="shared" ref="EF78:GQ78" si="8485">IF(ISNUMBER(EE78),EE78*LOG($L$4/EE$7),"")</f>
        <v/>
      </c>
      <c r="EG78" s="41" t="str">
        <f t="shared" si="6917"/>
        <v/>
      </c>
      <c r="EH78" s="43" t="str">
        <f t="shared" ref="EH78:GS78" si="8486">IF(ISNUMBER(EG78),EG78*LOG($L$4/EG$7),"")</f>
        <v/>
      </c>
      <c r="EI78" s="41" t="str">
        <f t="shared" si="6917"/>
        <v/>
      </c>
      <c r="EJ78" s="43" t="str">
        <f t="shared" ref="EJ78:GU78" si="8487">IF(ISNUMBER(EI78),EI78*LOG($L$4/EI$7),"")</f>
        <v/>
      </c>
      <c r="EK78" s="41" t="str">
        <f t="shared" si="6917"/>
        <v/>
      </c>
      <c r="EL78" s="43" t="str">
        <f t="shared" ref="EL78:GW78" si="8488">IF(ISNUMBER(EK78),EK78*LOG($L$4/EK$7),"")</f>
        <v/>
      </c>
      <c r="EM78" s="41" t="str">
        <f t="shared" si="6917"/>
        <v/>
      </c>
      <c r="EN78" s="43" t="str">
        <f t="shared" ref="EN78:GY78" si="8489">IF(ISNUMBER(EM78),EM78*LOG($L$4/EM$7),"")</f>
        <v/>
      </c>
      <c r="EO78" s="41" t="str">
        <f t="shared" si="6917"/>
        <v/>
      </c>
      <c r="EP78" s="43" t="str">
        <f t="shared" ref="EP78:HA78" si="8490">IF(ISNUMBER(EO78),EO78*LOG($L$4/EO$7),"")</f>
        <v/>
      </c>
      <c r="EQ78" s="41" t="str">
        <f t="shared" si="6917"/>
        <v/>
      </c>
      <c r="ER78" s="43" t="str">
        <f t="shared" ref="ER78:HC78" si="8491">IF(ISNUMBER(EQ78),EQ78*LOG($L$4/EQ$7),"")</f>
        <v/>
      </c>
      <c r="ES78" s="41" t="str">
        <f t="shared" si="8137"/>
        <v/>
      </c>
      <c r="ET78" s="43" t="str">
        <f t="shared" ref="ET78:HE78" si="8492">IF(ISNUMBER(ES78),ES78*LOG($L$4/ES$7),"")</f>
        <v/>
      </c>
      <c r="EU78" s="41" t="str">
        <f t="shared" si="8137"/>
        <v/>
      </c>
      <c r="EV78" s="43" t="str">
        <f t="shared" ref="EV78:HG78" si="8493">IF(ISNUMBER(EU78),EU78*LOG($L$4/EU$7),"")</f>
        <v/>
      </c>
      <c r="EW78" s="41" t="str">
        <f t="shared" si="8137"/>
        <v/>
      </c>
      <c r="EX78" s="43" t="str">
        <f t="shared" ref="EX78:HI78" si="8494">IF(ISNUMBER(EW78),EW78*LOG($L$4/EW$7),"")</f>
        <v/>
      </c>
      <c r="EY78" s="41" t="str">
        <f t="shared" si="8137"/>
        <v/>
      </c>
      <c r="EZ78" s="43" t="str">
        <f t="shared" ref="EZ78:HK78" si="8495">IF(ISNUMBER(EY78),EY78*LOG($L$4/EY$7),"")</f>
        <v/>
      </c>
      <c r="FA78" s="41" t="str">
        <f t="shared" si="8137"/>
        <v/>
      </c>
      <c r="FB78" s="43" t="str">
        <f t="shared" ref="FB78:HM78" si="8496">IF(ISNUMBER(FA78),FA78*LOG($L$4/FA$7),"")</f>
        <v/>
      </c>
      <c r="FC78" s="41" t="str">
        <f t="shared" si="8137"/>
        <v/>
      </c>
      <c r="FD78" s="43" t="str">
        <f t="shared" ref="FD78:HO78" si="8497">IF(ISNUMBER(FC78),FC78*LOG($L$4/FC$7),"")</f>
        <v/>
      </c>
      <c r="FE78" s="41" t="str">
        <f t="shared" si="8137"/>
        <v/>
      </c>
      <c r="FF78" s="43" t="str">
        <f t="shared" ref="FF78:HQ78" si="8498">IF(ISNUMBER(FE78),FE78*LOG($L$4/FE$7),"")</f>
        <v/>
      </c>
      <c r="FG78" s="41" t="str">
        <f t="shared" si="8137"/>
        <v/>
      </c>
      <c r="FH78" s="43" t="str">
        <f t="shared" ref="FH78:HS78" si="8499">IF(ISNUMBER(FG78),FG78*LOG($L$4/FG$7),"")</f>
        <v/>
      </c>
      <c r="FI78" s="41" t="str">
        <f t="shared" si="8137"/>
        <v/>
      </c>
      <c r="FJ78" s="43" t="str">
        <f t="shared" ref="FJ78:HU78" si="8500">IF(ISNUMBER(FI78),FI78*LOG($L$4/FI$7),"")</f>
        <v/>
      </c>
      <c r="FK78" s="41" t="str">
        <f t="shared" si="8137"/>
        <v/>
      </c>
      <c r="FL78" s="43" t="str">
        <f t="shared" ref="FL78:HW78" si="8501">IF(ISNUMBER(FK78),FK78*LOG($L$4/FK$7),"")</f>
        <v/>
      </c>
      <c r="FM78" s="41" t="str">
        <f t="shared" si="8137"/>
        <v/>
      </c>
      <c r="FN78" s="43" t="str">
        <f t="shared" ref="FN78:HY78" si="8502">IF(ISNUMBER(FM78),FM78*LOG($L$4/FM$7),"")</f>
        <v/>
      </c>
      <c r="FO78" s="41" t="str">
        <f t="shared" si="8137"/>
        <v/>
      </c>
      <c r="FP78" s="43" t="str">
        <f t="shared" ref="FP78:IA78" si="8503">IF(ISNUMBER(FO78),FO78*LOG($L$4/FO$7),"")</f>
        <v/>
      </c>
      <c r="FQ78" s="41" t="str">
        <f t="shared" si="8137"/>
        <v/>
      </c>
      <c r="FR78" s="43" t="str">
        <f t="shared" ref="FR78:IC78" si="8504">IF(ISNUMBER(FQ78),FQ78*LOG($L$4/FQ$7),"")</f>
        <v/>
      </c>
      <c r="FS78" s="41" t="str">
        <f t="shared" si="8137"/>
        <v/>
      </c>
      <c r="FT78" s="43" t="str">
        <f t="shared" ref="FT78:IE78" si="8505">IF(ISNUMBER(FS78),FS78*LOG($L$4/FS$7),"")</f>
        <v/>
      </c>
      <c r="FU78" s="41" t="str">
        <f t="shared" si="8137"/>
        <v/>
      </c>
      <c r="FV78" s="43" t="str">
        <f t="shared" ref="FV78:IG78" si="8506">IF(ISNUMBER(FU78),FU78*LOG($L$4/FU$7),"")</f>
        <v/>
      </c>
      <c r="FW78" s="41" t="str">
        <f t="shared" si="8137"/>
        <v/>
      </c>
      <c r="FX78" s="43" t="str">
        <f t="shared" ref="FX78:II78" si="8507">IF(ISNUMBER(FW78),FW78*LOG($L$4/FW$7),"")</f>
        <v/>
      </c>
      <c r="FY78" s="41" t="str">
        <f t="shared" si="8137"/>
        <v/>
      </c>
      <c r="FZ78" s="43" t="str">
        <f t="shared" ref="FZ78:IJ78" si="8508">IF(ISNUMBER(FY78),FY78*LOG($L$4/FY$7),"")</f>
        <v/>
      </c>
      <c r="GA78" s="41" t="str">
        <f t="shared" si="8137"/>
        <v/>
      </c>
      <c r="GB78" s="43" t="str">
        <f t="shared" ref="GB78:IJ78" si="8509">IF(ISNUMBER(GA78),GA78*LOG($L$4/GA$7),"")</f>
        <v/>
      </c>
      <c r="GC78" s="41" t="str">
        <f t="shared" si="8137"/>
        <v/>
      </c>
      <c r="GD78" s="43" t="str">
        <f t="shared" ref="GD78:IJ78" si="8510">IF(ISNUMBER(GC78),GC78*LOG($L$4/GC$7),"")</f>
        <v/>
      </c>
      <c r="GE78" s="41" t="str">
        <f t="shared" si="8137"/>
        <v/>
      </c>
      <c r="GF78" s="43" t="str">
        <f t="shared" ref="GF78:IJ78" si="8511">IF(ISNUMBER(GE78),GE78*LOG($L$4/GE$7),"")</f>
        <v/>
      </c>
      <c r="GG78" s="41" t="str">
        <f t="shared" si="8137"/>
        <v/>
      </c>
      <c r="GH78" s="43" t="str">
        <f t="shared" ref="GH78:IJ78" si="8512">IF(ISNUMBER(GG78),GG78*LOG($L$4/GG$7),"")</f>
        <v/>
      </c>
      <c r="GI78" s="41" t="str">
        <f t="shared" si="8137"/>
        <v/>
      </c>
      <c r="GJ78" s="43" t="str">
        <f t="shared" ref="GJ78:IJ78" si="8513">IF(ISNUMBER(GI78),GI78*LOG($L$4/GI$7),"")</f>
        <v/>
      </c>
      <c r="GK78" s="41" t="str">
        <f t="shared" si="8137"/>
        <v/>
      </c>
      <c r="GL78" s="43" t="str">
        <f t="shared" ref="GL78:IJ78" si="8514">IF(ISNUMBER(GK78),GK78*LOG($L$4/GK$7),"")</f>
        <v/>
      </c>
      <c r="GM78" s="41" t="str">
        <f t="shared" si="8137"/>
        <v/>
      </c>
      <c r="GN78" s="43" t="str">
        <f t="shared" ref="GN78:IJ78" si="8515">IF(ISNUMBER(GM78),GM78*LOG($L$4/GM$7),"")</f>
        <v/>
      </c>
      <c r="GO78" s="41" t="str">
        <f t="shared" si="8137"/>
        <v/>
      </c>
      <c r="GP78" s="43" t="str">
        <f t="shared" ref="GP78:IJ78" si="8516">IF(ISNUMBER(GO78),GO78*LOG($L$4/GO$7),"")</f>
        <v/>
      </c>
      <c r="GQ78" s="41" t="str">
        <f t="shared" si="8137"/>
        <v/>
      </c>
      <c r="GR78" s="43" t="str">
        <f t="shared" ref="GR78:IJ78" si="8517">IF(ISNUMBER(GQ78),GQ78*LOG($L$4/GQ$7),"")</f>
        <v/>
      </c>
      <c r="GS78" s="41" t="str">
        <f t="shared" si="8137"/>
        <v/>
      </c>
      <c r="GT78" s="43" t="str">
        <f t="shared" ref="GT78:IJ78" si="8518">IF(ISNUMBER(GS78),GS78*LOG($L$4/GS$7),"")</f>
        <v/>
      </c>
      <c r="GU78" s="41" t="str">
        <f t="shared" si="8137"/>
        <v/>
      </c>
      <c r="GV78" s="43" t="str">
        <f t="shared" ref="GV78:IJ78" si="8519">IF(ISNUMBER(GU78),GU78*LOG($L$4/GU$7),"")</f>
        <v/>
      </c>
      <c r="GW78" s="41" t="str">
        <f t="shared" si="8137"/>
        <v/>
      </c>
      <c r="GX78" s="43" t="str">
        <f t="shared" ref="GX78:IJ78" si="8520">IF(ISNUMBER(GW78),GW78*LOG($L$4/GW$7),"")</f>
        <v/>
      </c>
      <c r="GY78" s="41" t="str">
        <f t="shared" si="8137"/>
        <v/>
      </c>
      <c r="GZ78" s="43" t="str">
        <f t="shared" ref="GZ78:IJ78" si="8521">IF(ISNUMBER(GY78),GY78*LOG($L$4/GY$7),"")</f>
        <v/>
      </c>
      <c r="HA78" s="41" t="str">
        <f t="shared" si="8137"/>
        <v/>
      </c>
      <c r="HB78" s="43" t="str">
        <f t="shared" ref="HB78:IJ78" si="8522">IF(ISNUMBER(HA78),HA78*LOG($L$4/HA$7),"")</f>
        <v/>
      </c>
      <c r="HC78" s="41" t="str">
        <f t="shared" si="8137"/>
        <v/>
      </c>
      <c r="HD78" s="43" t="str">
        <f t="shared" ref="HD78:IJ78" si="8523">IF(ISNUMBER(HC78),HC78*LOG($L$4/HC$7),"")</f>
        <v/>
      </c>
      <c r="HE78" s="41" t="str">
        <f t="shared" si="8049"/>
        <v/>
      </c>
      <c r="HF78" s="43" t="str">
        <f t="shared" ref="HF78:IJ78" si="8524">IF(ISNUMBER(HE78),HE78*LOG($L$4/HE$7),"")</f>
        <v/>
      </c>
      <c r="HG78" s="41" t="str">
        <f t="shared" si="8049"/>
        <v/>
      </c>
      <c r="HH78" s="43" t="str">
        <f t="shared" ref="HH78:IJ78" si="8525">IF(ISNUMBER(HG78),HG78*LOG($L$4/HG$7),"")</f>
        <v/>
      </c>
      <c r="HI78" s="41" t="str">
        <f t="shared" si="8049"/>
        <v/>
      </c>
      <c r="HJ78" s="43" t="str">
        <f t="shared" ref="HJ78:IJ78" si="8526">IF(ISNUMBER(HI78),HI78*LOG($L$4/HI$7),"")</f>
        <v/>
      </c>
      <c r="HK78" s="41" t="str">
        <f t="shared" si="8049"/>
        <v/>
      </c>
      <c r="HL78" s="43" t="str">
        <f t="shared" ref="HL78:IJ78" si="8527">IF(ISNUMBER(HK78),HK78*LOG($L$4/HK$7),"")</f>
        <v/>
      </c>
      <c r="HM78" s="41" t="str">
        <f t="shared" si="8049"/>
        <v/>
      </c>
      <c r="HN78" s="43" t="str">
        <f t="shared" ref="HN78:IJ78" si="8528">IF(ISNUMBER(HM78),HM78*LOG($L$4/HM$7),"")</f>
        <v/>
      </c>
      <c r="HO78" s="41" t="str">
        <f t="shared" si="8049"/>
        <v/>
      </c>
      <c r="HP78" s="43" t="str">
        <f t="shared" ref="HP78:IJ78" si="8529">IF(ISNUMBER(HO78),HO78*LOG($L$4/HO$7),"")</f>
        <v/>
      </c>
      <c r="HQ78" s="41" t="str">
        <f t="shared" si="8049"/>
        <v/>
      </c>
      <c r="HR78" s="43" t="str">
        <f t="shared" ref="HR78:IJ78" si="8530">IF(ISNUMBER(HQ78),HQ78*LOG($L$4/HQ$7),"")</f>
        <v/>
      </c>
      <c r="HS78" s="41" t="str">
        <f t="shared" si="8049"/>
        <v/>
      </c>
      <c r="HT78" s="43" t="str">
        <f t="shared" ref="HT78:IJ78" si="8531">IF(ISNUMBER(HS78),HS78*LOG($L$4/HS$7),"")</f>
        <v/>
      </c>
      <c r="HU78" s="41" t="str">
        <f t="shared" si="8049"/>
        <v/>
      </c>
      <c r="HV78" s="43" t="str">
        <f t="shared" ref="HV78:IJ78" si="8532">IF(ISNUMBER(HU78),HU78*LOG($L$4/HU$7),"")</f>
        <v/>
      </c>
      <c r="HW78" s="41" t="str">
        <f t="shared" si="8049"/>
        <v/>
      </c>
      <c r="HX78" s="43" t="str">
        <f t="shared" ref="HX78:IJ78" si="8533">IF(ISNUMBER(HW78),HW78*LOG($L$4/HW$7),"")</f>
        <v/>
      </c>
      <c r="HY78" s="41" t="str">
        <f t="shared" si="8049"/>
        <v/>
      </c>
      <c r="HZ78" s="43" t="str">
        <f t="shared" ref="HZ78:IJ78" si="8534">IF(ISNUMBER(HY78),HY78*LOG($L$4/HY$7),"")</f>
        <v/>
      </c>
      <c r="IA78" s="41" t="str">
        <f t="shared" si="8049"/>
        <v/>
      </c>
      <c r="IB78" s="43" t="str">
        <f t="shared" ref="IB78:IJ78" si="8535">IF(ISNUMBER(IA78),IA78*LOG($L$4/IA$7),"")</f>
        <v/>
      </c>
      <c r="IC78" s="41" t="str">
        <f t="shared" si="8049"/>
        <v/>
      </c>
      <c r="ID78" s="43" t="str">
        <f t="shared" ref="ID78:IJ78" si="8536">IF(ISNUMBER(IC78),IC78*LOG($L$4/IC$7),"")</f>
        <v/>
      </c>
      <c r="IE78" s="41" t="str">
        <f t="shared" si="8049"/>
        <v/>
      </c>
      <c r="IF78" s="43" t="str">
        <f t="shared" ref="IF78:IJ78" si="8537">IF(ISNUMBER(IE78),IE78*LOG($L$4/IE$7),"")</f>
        <v/>
      </c>
      <c r="IG78" s="41" t="str">
        <f t="shared" si="8049"/>
        <v/>
      </c>
      <c r="IH78" s="43" t="str">
        <f t="shared" ref="IH78:IJ78" si="8538">IF(ISNUMBER(IG78),IG78*LOG($L$4/IG$7),"")</f>
        <v/>
      </c>
      <c r="II78" s="41" t="str">
        <f t="shared" si="8049"/>
        <v/>
      </c>
      <c r="IJ78" s="43" t="str">
        <f t="shared" ref="IJ78" si="8539">IF(ISNUMBER(II78),II78*LOG($L$4/II$7),"")</f>
        <v/>
      </c>
    </row>
    <row r="79" spans="1:244" x14ac:dyDescent="0.25">
      <c r="A79" s="2"/>
      <c r="C79" s="30"/>
      <c r="D79" s="3"/>
      <c r="E79" s="41" t="str">
        <f t="shared" si="6877"/>
        <v/>
      </c>
      <c r="F79" s="43" t="str">
        <f t="shared" si="1302"/>
        <v/>
      </c>
      <c r="G79" s="41" t="str">
        <f t="shared" si="6878"/>
        <v/>
      </c>
      <c r="H79" s="43" t="str">
        <f t="shared" si="1302"/>
        <v/>
      </c>
      <c r="I79" s="41" t="str">
        <f t="shared" si="7947"/>
        <v/>
      </c>
      <c r="J79" s="43" t="str">
        <f t="shared" ref="J79:BU79" si="8540">IF(ISNUMBER(I79),I79*LOG($L$4/I$7),"")</f>
        <v/>
      </c>
      <c r="K79" s="41" t="str">
        <f t="shared" si="7947"/>
        <v/>
      </c>
      <c r="L79" s="43" t="str">
        <f t="shared" ref="L79:BW79" si="8541">IF(ISNUMBER(K79),K79*LOG($L$4/K$7),"")</f>
        <v/>
      </c>
      <c r="M79" s="41" t="str">
        <f t="shared" si="7947"/>
        <v/>
      </c>
      <c r="N79" s="43" t="str">
        <f t="shared" ref="N79:BY79" si="8542">IF(ISNUMBER(M79),M79*LOG($L$4/M$7),"")</f>
        <v/>
      </c>
      <c r="O79" s="41" t="str">
        <f t="shared" si="7947"/>
        <v/>
      </c>
      <c r="P79" s="43" t="str">
        <f t="shared" ref="P79:CA79" si="8543">IF(ISNUMBER(O79),O79*LOG($L$4/O$7),"")</f>
        <v/>
      </c>
      <c r="Q79" s="41" t="str">
        <f t="shared" si="7947"/>
        <v/>
      </c>
      <c r="R79" s="43" t="str">
        <f t="shared" ref="R79:CC79" si="8544">IF(ISNUMBER(Q79),Q79*LOG($L$4/Q$7),"")</f>
        <v/>
      </c>
      <c r="S79" s="41" t="str">
        <f t="shared" si="7947"/>
        <v/>
      </c>
      <c r="T79" s="43" t="str">
        <f t="shared" ref="T79:CE79" si="8545">IF(ISNUMBER(S79),S79*LOG($L$4/S$7),"")</f>
        <v/>
      </c>
      <c r="U79" s="41" t="str">
        <f t="shared" si="7947"/>
        <v/>
      </c>
      <c r="V79" s="43" t="str">
        <f t="shared" ref="V79:CG79" si="8546">IF(ISNUMBER(U79),U79*LOG($L$4/U$7),"")</f>
        <v/>
      </c>
      <c r="W79" s="41" t="str">
        <f t="shared" si="7947"/>
        <v/>
      </c>
      <c r="X79" s="43" t="str">
        <f t="shared" ref="X79:CI79" si="8547">IF(ISNUMBER(W79),W79*LOG($L$4/W$7),"")</f>
        <v/>
      </c>
      <c r="Y79" s="41" t="str">
        <f t="shared" si="7947"/>
        <v/>
      </c>
      <c r="Z79" s="43" t="str">
        <f t="shared" ref="Z79:CK79" si="8548">IF(ISNUMBER(Y79),Y79*LOG($L$4/Y$7),"")</f>
        <v/>
      </c>
      <c r="AA79" s="41" t="str">
        <f t="shared" si="7947"/>
        <v/>
      </c>
      <c r="AB79" s="43" t="str">
        <f t="shared" ref="AB79:CM79" si="8549">IF(ISNUMBER(AA79),AA79*LOG($L$4/AA$7),"")</f>
        <v/>
      </c>
      <c r="AC79" s="41" t="str">
        <f t="shared" si="7947"/>
        <v/>
      </c>
      <c r="AD79" s="43" t="str">
        <f t="shared" ref="AD79:CO79" si="8550">IF(ISNUMBER(AC79),AC79*LOG($L$4/AC$7),"")</f>
        <v/>
      </c>
      <c r="AE79" s="41" t="str">
        <f t="shared" si="7947"/>
        <v/>
      </c>
      <c r="AF79" s="43" t="str">
        <f t="shared" ref="AF79:CQ79" si="8551">IF(ISNUMBER(AE79),AE79*LOG($L$4/AE$7),"")</f>
        <v/>
      </c>
      <c r="AG79" s="41" t="str">
        <f t="shared" si="7947"/>
        <v/>
      </c>
      <c r="AH79" s="43" t="str">
        <f t="shared" ref="AH79:CS79" si="8552">IF(ISNUMBER(AG79),AG79*LOG($L$4/AG$7),"")</f>
        <v/>
      </c>
      <c r="AI79" s="41" t="str">
        <f t="shared" si="7947"/>
        <v/>
      </c>
      <c r="AJ79" s="43" t="str">
        <f t="shared" ref="AJ79:CU79" si="8553">IF(ISNUMBER(AI79),AI79*LOG($L$4/AI$7),"")</f>
        <v/>
      </c>
      <c r="AK79" s="41" t="str">
        <f t="shared" si="7947"/>
        <v/>
      </c>
      <c r="AL79" s="43" t="str">
        <f t="shared" ref="AL79:CW79" si="8554">IF(ISNUMBER(AK79),AK79*LOG($L$4/AK$7),"")</f>
        <v/>
      </c>
      <c r="AM79" s="41" t="str">
        <f t="shared" si="7947"/>
        <v/>
      </c>
      <c r="AN79" s="43" t="str">
        <f t="shared" ref="AN79:CY79" si="8555">IF(ISNUMBER(AM79),AM79*LOG($L$4/AM$7),"")</f>
        <v/>
      </c>
      <c r="AO79" s="41" t="str">
        <f t="shared" si="7947"/>
        <v/>
      </c>
      <c r="AP79" s="43" t="str">
        <f t="shared" ref="AP79:DA79" si="8556">IF(ISNUMBER(AO79),AO79*LOG($L$4/AO$7),"")</f>
        <v/>
      </c>
      <c r="AQ79" s="41" t="str">
        <f t="shared" si="7947"/>
        <v/>
      </c>
      <c r="AR79" s="43" t="str">
        <f t="shared" ref="AR79:DC79" si="8557">IF(ISNUMBER(AQ79),AQ79*LOG($L$4/AQ$7),"")</f>
        <v/>
      </c>
      <c r="AS79" s="41" t="str">
        <f t="shared" si="7947"/>
        <v/>
      </c>
      <c r="AT79" s="43" t="str">
        <f t="shared" ref="AT79:DE79" si="8558">IF(ISNUMBER(AS79),AS79*LOG($L$4/AS$7),"")</f>
        <v/>
      </c>
      <c r="AU79" s="41" t="str">
        <f t="shared" si="7947"/>
        <v/>
      </c>
      <c r="AV79" s="43" t="str">
        <f t="shared" ref="AV79:DG79" si="8559">IF(ISNUMBER(AU79),AU79*LOG($L$4/AU$7),"")</f>
        <v/>
      </c>
      <c r="AW79" s="41" t="str">
        <f t="shared" si="7947"/>
        <v/>
      </c>
      <c r="AX79" s="43" t="str">
        <f t="shared" ref="AX79:DI79" si="8560">IF(ISNUMBER(AW79),AW79*LOG($L$4/AW$7),"")</f>
        <v/>
      </c>
      <c r="AY79" s="41" t="str">
        <f t="shared" si="7947"/>
        <v/>
      </c>
      <c r="AZ79" s="43" t="str">
        <f t="shared" ref="AZ79:DK79" si="8561">IF(ISNUMBER(AY79),AY79*LOG($L$4/AY$7),"")</f>
        <v/>
      </c>
      <c r="BA79" s="41" t="str">
        <f t="shared" si="7947"/>
        <v/>
      </c>
      <c r="BB79" s="43" t="str">
        <f t="shared" ref="BB79:DM79" si="8562">IF(ISNUMBER(BA79),BA79*LOG($L$4/BA$7),"")</f>
        <v/>
      </c>
      <c r="BC79" s="41" t="str">
        <f t="shared" si="7947"/>
        <v/>
      </c>
      <c r="BD79" s="43" t="str">
        <f t="shared" ref="BD79:DO79" si="8563">IF(ISNUMBER(BC79),BC79*LOG($L$4/BC$7),"")</f>
        <v/>
      </c>
      <c r="BE79" s="41" t="str">
        <f t="shared" si="7947"/>
        <v/>
      </c>
      <c r="BF79" s="43" t="str">
        <f t="shared" ref="BF79:DQ79" si="8564">IF(ISNUMBER(BE79),BE79*LOG($L$4/BE$7),"")</f>
        <v/>
      </c>
      <c r="BG79" s="41" t="str">
        <f t="shared" si="7947"/>
        <v/>
      </c>
      <c r="BH79" s="43" t="str">
        <f t="shared" ref="BH79:DS79" si="8565">IF(ISNUMBER(BG79),BG79*LOG($L$4/BG$7),"")</f>
        <v/>
      </c>
      <c r="BI79" s="41" t="str">
        <f t="shared" si="7947"/>
        <v/>
      </c>
      <c r="BJ79" s="43" t="str">
        <f t="shared" ref="BJ79:DU79" si="8566">IF(ISNUMBER(BI79),BI79*LOG($L$4/BI$7),"")</f>
        <v/>
      </c>
      <c r="BK79" s="41" t="str">
        <f t="shared" si="7947"/>
        <v/>
      </c>
      <c r="BL79" s="43" t="str">
        <f t="shared" ref="BL79:DW79" si="8567">IF(ISNUMBER(BK79),BK79*LOG($L$4/BK$7),"")</f>
        <v/>
      </c>
      <c r="BM79" s="41" t="str">
        <f t="shared" si="7947"/>
        <v/>
      </c>
      <c r="BN79" s="43" t="str">
        <f t="shared" ref="BN79:DY79" si="8568">IF(ISNUMBER(BM79),BM79*LOG($L$4/BM$7),"")</f>
        <v/>
      </c>
      <c r="BO79" s="41" t="str">
        <f t="shared" si="7947"/>
        <v/>
      </c>
      <c r="BP79" s="43" t="str">
        <f t="shared" ref="BP79:EA79" si="8569">IF(ISNUMBER(BO79),BO79*LOG($L$4/BO$7),"")</f>
        <v/>
      </c>
      <c r="BQ79" s="41" t="str">
        <f t="shared" si="7947"/>
        <v/>
      </c>
      <c r="BR79" s="43" t="str">
        <f t="shared" ref="BR79:EC79" si="8570">IF(ISNUMBER(BQ79),BQ79*LOG($L$4/BQ$7),"")</f>
        <v/>
      </c>
      <c r="BS79" s="41" t="str">
        <f t="shared" si="7947"/>
        <v/>
      </c>
      <c r="BT79" s="43" t="str">
        <f t="shared" ref="BT79:EE79" si="8571">IF(ISNUMBER(BS79),BS79*LOG($L$4/BS$7),"")</f>
        <v/>
      </c>
      <c r="BU79" s="41" t="str">
        <f t="shared" si="7859"/>
        <v/>
      </c>
      <c r="BV79" s="43" t="str">
        <f t="shared" ref="BV79:EG79" si="8572">IF(ISNUMBER(BU79),BU79*LOG($L$4/BU$7),"")</f>
        <v/>
      </c>
      <c r="BW79" s="41" t="str">
        <f t="shared" si="7859"/>
        <v/>
      </c>
      <c r="BX79" s="43" t="str">
        <f t="shared" ref="BX79:EI79" si="8573">IF(ISNUMBER(BW79),BW79*LOG($L$4/BW$7),"")</f>
        <v/>
      </c>
      <c r="BY79" s="41" t="str">
        <f t="shared" si="7859"/>
        <v/>
      </c>
      <c r="BZ79" s="43" t="str">
        <f t="shared" ref="BZ79:EK79" si="8574">IF(ISNUMBER(BY79),BY79*LOG($L$4/BY$7),"")</f>
        <v/>
      </c>
      <c r="CA79" s="41" t="str">
        <f t="shared" si="7859"/>
        <v/>
      </c>
      <c r="CB79" s="43" t="str">
        <f t="shared" ref="CB79:EM79" si="8575">IF(ISNUMBER(CA79),CA79*LOG($L$4/CA$7),"")</f>
        <v/>
      </c>
      <c r="CC79" s="41" t="str">
        <f t="shared" si="7859"/>
        <v/>
      </c>
      <c r="CD79" s="43" t="str">
        <f t="shared" ref="CD79:EO79" si="8576">IF(ISNUMBER(CC79),CC79*LOG($L$4/CC$7),"")</f>
        <v/>
      </c>
      <c r="CE79" s="41" t="str">
        <f t="shared" si="7859"/>
        <v/>
      </c>
      <c r="CF79" s="43" t="str">
        <f t="shared" ref="CF79:EQ79" si="8577">IF(ISNUMBER(CE79),CE79*LOG($L$4/CE$7),"")</f>
        <v/>
      </c>
      <c r="CG79" s="41" t="str">
        <f t="shared" si="7859"/>
        <v/>
      </c>
      <c r="CH79" s="43" t="str">
        <f t="shared" ref="CH79:ES79" si="8578">IF(ISNUMBER(CG79),CG79*LOG($L$4/CG$7),"")</f>
        <v/>
      </c>
      <c r="CI79" s="41" t="str">
        <f t="shared" si="7859"/>
        <v/>
      </c>
      <c r="CJ79" s="43" t="str">
        <f t="shared" ref="CJ79:EU79" si="8579">IF(ISNUMBER(CI79),CI79*LOG($L$4/CI$7),"")</f>
        <v/>
      </c>
      <c r="CK79" s="41" t="str">
        <f t="shared" si="7859"/>
        <v/>
      </c>
      <c r="CL79" s="43" t="str">
        <f t="shared" ref="CL79:EW79" si="8580">IF(ISNUMBER(CK79),CK79*LOG($L$4/CK$7),"")</f>
        <v/>
      </c>
      <c r="CM79" s="41" t="str">
        <f t="shared" si="7859"/>
        <v/>
      </c>
      <c r="CN79" s="43" t="str">
        <f t="shared" ref="CN79:EY79" si="8581">IF(ISNUMBER(CM79),CM79*LOG($L$4/CM$7),"")</f>
        <v/>
      </c>
      <c r="CO79" s="41" t="str">
        <f t="shared" si="7859"/>
        <v/>
      </c>
      <c r="CP79" s="43" t="str">
        <f t="shared" ref="CP79:FA79" si="8582">IF(ISNUMBER(CO79),CO79*LOG($L$4/CO$7),"")</f>
        <v/>
      </c>
      <c r="CQ79" s="41" t="str">
        <f t="shared" si="7859"/>
        <v/>
      </c>
      <c r="CR79" s="43" t="str">
        <f t="shared" ref="CR79:FC79" si="8583">IF(ISNUMBER(CQ79),CQ79*LOG($L$4/CQ$7),"")</f>
        <v/>
      </c>
      <c r="CS79" s="41" t="str">
        <f t="shared" si="7859"/>
        <v/>
      </c>
      <c r="CT79" s="43" t="str">
        <f t="shared" ref="CT79:FE79" si="8584">IF(ISNUMBER(CS79),CS79*LOG($L$4/CS$7),"")</f>
        <v/>
      </c>
      <c r="CU79" s="41" t="str">
        <f t="shared" si="7859"/>
        <v/>
      </c>
      <c r="CV79" s="43" t="str">
        <f t="shared" ref="CV79:FG79" si="8585">IF(ISNUMBER(CU79),CU79*LOG($L$4/CU$7),"")</f>
        <v/>
      </c>
      <c r="CW79" s="41" t="str">
        <f t="shared" si="7859"/>
        <v/>
      </c>
      <c r="CX79" s="43" t="str">
        <f t="shared" ref="CX79:FI79" si="8586">IF(ISNUMBER(CW79),CW79*LOG($L$4/CW$7),"")</f>
        <v/>
      </c>
      <c r="CY79" s="41" t="str">
        <f t="shared" si="7859"/>
        <v/>
      </c>
      <c r="CZ79" s="43" t="str">
        <f t="shared" ref="CZ79:FK79" si="8587">IF(ISNUMBER(CY79),CY79*LOG($L$4/CY$7),"")</f>
        <v/>
      </c>
      <c r="DA79" s="41" t="str">
        <f t="shared" si="7859"/>
        <v/>
      </c>
      <c r="DB79" s="43" t="str">
        <f t="shared" ref="DB79:FM79" si="8588">IF(ISNUMBER(DA79),DA79*LOG($L$4/DA$7),"")</f>
        <v/>
      </c>
      <c r="DC79" s="41" t="str">
        <f t="shared" si="7859"/>
        <v/>
      </c>
      <c r="DD79" s="43" t="str">
        <f t="shared" ref="DD79:FO79" si="8589">IF(ISNUMBER(DC79),DC79*LOG($L$4/DC$7),"")</f>
        <v/>
      </c>
      <c r="DE79" s="41" t="str">
        <f t="shared" si="7859"/>
        <v/>
      </c>
      <c r="DF79" s="43" t="str">
        <f t="shared" ref="DF79:FQ79" si="8590">IF(ISNUMBER(DE79),DE79*LOG($L$4/DE$7),"")</f>
        <v/>
      </c>
      <c r="DG79" s="41" t="str">
        <f t="shared" si="7859"/>
        <v/>
      </c>
      <c r="DH79" s="43" t="str">
        <f t="shared" ref="DH79:FS79" si="8591">IF(ISNUMBER(DG79),DG79*LOG($L$4/DG$7),"")</f>
        <v/>
      </c>
      <c r="DI79" s="41" t="str">
        <f t="shared" si="7859"/>
        <v/>
      </c>
      <c r="DJ79" s="43" t="str">
        <f t="shared" ref="DJ79:FU79" si="8592">IF(ISNUMBER(DI79),DI79*LOG($L$4/DI$7),"")</f>
        <v/>
      </c>
      <c r="DK79" s="41" t="str">
        <f t="shared" si="7859"/>
        <v/>
      </c>
      <c r="DL79" s="43" t="str">
        <f t="shared" ref="DL79:FW79" si="8593">IF(ISNUMBER(DK79),DK79*LOG($L$4/DK$7),"")</f>
        <v/>
      </c>
      <c r="DM79" s="41" t="str">
        <f t="shared" si="7859"/>
        <v/>
      </c>
      <c r="DN79" s="43" t="str">
        <f t="shared" ref="DN79:FY79" si="8594">IF(ISNUMBER(DM79),DM79*LOG($L$4/DM$7),"")</f>
        <v/>
      </c>
      <c r="DO79" s="41" t="str">
        <f t="shared" si="7859"/>
        <v/>
      </c>
      <c r="DP79" s="43" t="str">
        <f t="shared" ref="DP79:GA79" si="8595">IF(ISNUMBER(DO79),DO79*LOG($L$4/DO$7),"")</f>
        <v/>
      </c>
      <c r="DQ79" s="41" t="str">
        <f t="shared" si="7859"/>
        <v/>
      </c>
      <c r="DR79" s="43" t="str">
        <f t="shared" ref="DR79:GC79" si="8596">IF(ISNUMBER(DQ79),DQ79*LOG($L$4/DQ$7),"")</f>
        <v/>
      </c>
      <c r="DS79" s="41" t="str">
        <f t="shared" si="7859"/>
        <v/>
      </c>
      <c r="DT79" s="43" t="str">
        <f t="shared" ref="DT79:GE79" si="8597">IF(ISNUMBER(DS79),DS79*LOG($L$4/DS$7),"")</f>
        <v/>
      </c>
      <c r="DU79" s="41" t="str">
        <f t="shared" si="7859"/>
        <v/>
      </c>
      <c r="DV79" s="43" t="str">
        <f t="shared" ref="DV79:GG79" si="8598">IF(ISNUMBER(DU79),DU79*LOG($L$4/DU$7),"")</f>
        <v/>
      </c>
      <c r="DW79" s="41" t="str">
        <f t="shared" si="7859"/>
        <v/>
      </c>
      <c r="DX79" s="43" t="str">
        <f t="shared" ref="DX79:GI79" si="8599">IF(ISNUMBER(DW79),DW79*LOG($L$4/DW$7),"")</f>
        <v/>
      </c>
      <c r="DY79" s="41" t="str">
        <f t="shared" si="7859"/>
        <v/>
      </c>
      <c r="DZ79" s="43" t="str">
        <f t="shared" ref="DZ79:GK79" si="8600">IF(ISNUMBER(DY79),DY79*LOG($L$4/DY$7),"")</f>
        <v/>
      </c>
      <c r="EA79" s="41" t="str">
        <f t="shared" si="7859"/>
        <v/>
      </c>
      <c r="EB79" s="43" t="str">
        <f t="shared" ref="EB79:GM79" si="8601">IF(ISNUMBER(EA79),EA79*LOG($L$4/EA$7),"")</f>
        <v/>
      </c>
      <c r="EC79" s="41" t="str">
        <f t="shared" si="7859"/>
        <v/>
      </c>
      <c r="ED79" s="43" t="str">
        <f t="shared" ref="ED79:GO79" si="8602">IF(ISNUMBER(EC79),EC79*LOG($L$4/EC$7),"")</f>
        <v/>
      </c>
      <c r="EE79" s="41" t="str">
        <f t="shared" si="7031"/>
        <v/>
      </c>
      <c r="EF79" s="43" t="str">
        <f t="shared" ref="EF79:GQ79" si="8603">IF(ISNUMBER(EE79),EE79*LOG($L$4/EE$7),"")</f>
        <v/>
      </c>
      <c r="EG79" s="41" t="str">
        <f t="shared" si="6917"/>
        <v/>
      </c>
      <c r="EH79" s="43" t="str">
        <f t="shared" ref="EH79:GS79" si="8604">IF(ISNUMBER(EG79),EG79*LOG($L$4/EG$7),"")</f>
        <v/>
      </c>
      <c r="EI79" s="41" t="str">
        <f t="shared" si="6917"/>
        <v/>
      </c>
      <c r="EJ79" s="43" t="str">
        <f t="shared" ref="EJ79:GU79" si="8605">IF(ISNUMBER(EI79),EI79*LOG($L$4/EI$7),"")</f>
        <v/>
      </c>
      <c r="EK79" s="41" t="str">
        <f t="shared" si="6917"/>
        <v/>
      </c>
      <c r="EL79" s="43" t="str">
        <f t="shared" ref="EL79:GW79" si="8606">IF(ISNUMBER(EK79),EK79*LOG($L$4/EK$7),"")</f>
        <v/>
      </c>
      <c r="EM79" s="41" t="str">
        <f t="shared" si="6917"/>
        <v/>
      </c>
      <c r="EN79" s="43" t="str">
        <f t="shared" ref="EN79:GY79" si="8607">IF(ISNUMBER(EM79),EM79*LOG($L$4/EM$7),"")</f>
        <v/>
      </c>
      <c r="EO79" s="41" t="str">
        <f t="shared" si="6917"/>
        <v/>
      </c>
      <c r="EP79" s="43" t="str">
        <f t="shared" ref="EP79:HA79" si="8608">IF(ISNUMBER(EO79),EO79*LOG($L$4/EO$7),"")</f>
        <v/>
      </c>
      <c r="EQ79" s="41" t="str">
        <f t="shared" si="6917"/>
        <v/>
      </c>
      <c r="ER79" s="43" t="str">
        <f t="shared" ref="ER79:HC79" si="8609">IF(ISNUMBER(EQ79),EQ79*LOG($L$4/EQ$7),"")</f>
        <v/>
      </c>
      <c r="ES79" s="41" t="str">
        <f t="shared" si="8137"/>
        <v/>
      </c>
      <c r="ET79" s="43" t="str">
        <f t="shared" ref="ET79:HE79" si="8610">IF(ISNUMBER(ES79),ES79*LOG($L$4/ES$7),"")</f>
        <v/>
      </c>
      <c r="EU79" s="41" t="str">
        <f t="shared" si="8137"/>
        <v/>
      </c>
      <c r="EV79" s="43" t="str">
        <f t="shared" ref="EV79:HG79" si="8611">IF(ISNUMBER(EU79),EU79*LOG($L$4/EU$7),"")</f>
        <v/>
      </c>
      <c r="EW79" s="41" t="str">
        <f t="shared" si="8137"/>
        <v/>
      </c>
      <c r="EX79" s="43" t="str">
        <f t="shared" ref="EX79:HI79" si="8612">IF(ISNUMBER(EW79),EW79*LOG($L$4/EW$7),"")</f>
        <v/>
      </c>
      <c r="EY79" s="41" t="str">
        <f t="shared" si="8137"/>
        <v/>
      </c>
      <c r="EZ79" s="43" t="str">
        <f t="shared" ref="EZ79:HK79" si="8613">IF(ISNUMBER(EY79),EY79*LOG($L$4/EY$7),"")</f>
        <v/>
      </c>
      <c r="FA79" s="41" t="str">
        <f t="shared" si="8137"/>
        <v/>
      </c>
      <c r="FB79" s="43" t="str">
        <f t="shared" ref="FB79:HM79" si="8614">IF(ISNUMBER(FA79),FA79*LOG($L$4/FA$7),"")</f>
        <v/>
      </c>
      <c r="FC79" s="41" t="str">
        <f t="shared" si="8137"/>
        <v/>
      </c>
      <c r="FD79" s="43" t="str">
        <f t="shared" ref="FD79:HO79" si="8615">IF(ISNUMBER(FC79),FC79*LOG($L$4/FC$7),"")</f>
        <v/>
      </c>
      <c r="FE79" s="41" t="str">
        <f t="shared" si="8137"/>
        <v/>
      </c>
      <c r="FF79" s="43" t="str">
        <f t="shared" ref="FF79:HQ79" si="8616">IF(ISNUMBER(FE79),FE79*LOG($L$4/FE$7),"")</f>
        <v/>
      </c>
      <c r="FG79" s="41" t="str">
        <f t="shared" si="8137"/>
        <v/>
      </c>
      <c r="FH79" s="43" t="str">
        <f t="shared" ref="FH79:HS79" si="8617">IF(ISNUMBER(FG79),FG79*LOG($L$4/FG$7),"")</f>
        <v/>
      </c>
      <c r="FI79" s="41" t="str">
        <f t="shared" si="8137"/>
        <v/>
      </c>
      <c r="FJ79" s="43" t="str">
        <f t="shared" ref="FJ79:HU79" si="8618">IF(ISNUMBER(FI79),FI79*LOG($L$4/FI$7),"")</f>
        <v/>
      </c>
      <c r="FK79" s="41" t="str">
        <f t="shared" si="8137"/>
        <v/>
      </c>
      <c r="FL79" s="43" t="str">
        <f t="shared" ref="FL79:HW79" si="8619">IF(ISNUMBER(FK79),FK79*LOG($L$4/FK$7),"")</f>
        <v/>
      </c>
      <c r="FM79" s="41" t="str">
        <f t="shared" si="8137"/>
        <v/>
      </c>
      <c r="FN79" s="43" t="str">
        <f t="shared" ref="FN79:HY79" si="8620">IF(ISNUMBER(FM79),FM79*LOG($L$4/FM$7),"")</f>
        <v/>
      </c>
      <c r="FO79" s="41" t="str">
        <f t="shared" si="8137"/>
        <v/>
      </c>
      <c r="FP79" s="43" t="str">
        <f t="shared" ref="FP79:IA79" si="8621">IF(ISNUMBER(FO79),FO79*LOG($L$4/FO$7),"")</f>
        <v/>
      </c>
      <c r="FQ79" s="41" t="str">
        <f t="shared" si="8137"/>
        <v/>
      </c>
      <c r="FR79" s="43" t="str">
        <f t="shared" ref="FR79:IC79" si="8622">IF(ISNUMBER(FQ79),FQ79*LOG($L$4/FQ$7),"")</f>
        <v/>
      </c>
      <c r="FS79" s="41" t="str">
        <f t="shared" si="8137"/>
        <v/>
      </c>
      <c r="FT79" s="43" t="str">
        <f t="shared" ref="FT79:IE79" si="8623">IF(ISNUMBER(FS79),FS79*LOG($L$4/FS$7),"")</f>
        <v/>
      </c>
      <c r="FU79" s="41" t="str">
        <f t="shared" si="8137"/>
        <v/>
      </c>
      <c r="FV79" s="43" t="str">
        <f t="shared" ref="FV79:IG79" si="8624">IF(ISNUMBER(FU79),FU79*LOG($L$4/FU$7),"")</f>
        <v/>
      </c>
      <c r="FW79" s="41" t="str">
        <f t="shared" si="8137"/>
        <v/>
      </c>
      <c r="FX79" s="43" t="str">
        <f t="shared" ref="FX79:II79" si="8625">IF(ISNUMBER(FW79),FW79*LOG($L$4/FW$7),"")</f>
        <v/>
      </c>
      <c r="FY79" s="41" t="str">
        <f t="shared" si="8137"/>
        <v/>
      </c>
      <c r="FZ79" s="43" t="str">
        <f t="shared" ref="FZ79:IJ79" si="8626">IF(ISNUMBER(FY79),FY79*LOG($L$4/FY$7),"")</f>
        <v/>
      </c>
      <c r="GA79" s="41" t="str">
        <f t="shared" si="8137"/>
        <v/>
      </c>
      <c r="GB79" s="43" t="str">
        <f t="shared" ref="GB79:IJ79" si="8627">IF(ISNUMBER(GA79),GA79*LOG($L$4/GA$7),"")</f>
        <v/>
      </c>
      <c r="GC79" s="41" t="str">
        <f t="shared" si="8137"/>
        <v/>
      </c>
      <c r="GD79" s="43" t="str">
        <f t="shared" ref="GD79:IJ79" si="8628">IF(ISNUMBER(GC79),GC79*LOG($L$4/GC$7),"")</f>
        <v/>
      </c>
      <c r="GE79" s="41" t="str">
        <f t="shared" si="8137"/>
        <v/>
      </c>
      <c r="GF79" s="43" t="str">
        <f t="shared" ref="GF79:IJ79" si="8629">IF(ISNUMBER(GE79),GE79*LOG($L$4/GE$7),"")</f>
        <v/>
      </c>
      <c r="GG79" s="41" t="str">
        <f t="shared" si="8137"/>
        <v/>
      </c>
      <c r="GH79" s="43" t="str">
        <f t="shared" ref="GH79:IJ79" si="8630">IF(ISNUMBER(GG79),GG79*LOG($L$4/GG$7),"")</f>
        <v/>
      </c>
      <c r="GI79" s="41" t="str">
        <f t="shared" si="8137"/>
        <v/>
      </c>
      <c r="GJ79" s="43" t="str">
        <f t="shared" ref="GJ79:IJ79" si="8631">IF(ISNUMBER(GI79),GI79*LOG($L$4/GI$7),"")</f>
        <v/>
      </c>
      <c r="GK79" s="41" t="str">
        <f t="shared" si="8137"/>
        <v/>
      </c>
      <c r="GL79" s="43" t="str">
        <f t="shared" ref="GL79:IJ79" si="8632">IF(ISNUMBER(GK79),GK79*LOG($L$4/GK$7),"")</f>
        <v/>
      </c>
      <c r="GM79" s="41" t="str">
        <f t="shared" si="8137"/>
        <v/>
      </c>
      <c r="GN79" s="43" t="str">
        <f t="shared" ref="GN79:IJ79" si="8633">IF(ISNUMBER(GM79),GM79*LOG($L$4/GM$7),"")</f>
        <v/>
      </c>
      <c r="GO79" s="41" t="str">
        <f t="shared" si="8137"/>
        <v/>
      </c>
      <c r="GP79" s="43" t="str">
        <f t="shared" ref="GP79:IJ79" si="8634">IF(ISNUMBER(GO79),GO79*LOG($L$4/GO$7),"")</f>
        <v/>
      </c>
      <c r="GQ79" s="41" t="str">
        <f t="shared" si="8137"/>
        <v/>
      </c>
      <c r="GR79" s="43" t="str">
        <f t="shared" ref="GR79:IJ79" si="8635">IF(ISNUMBER(GQ79),GQ79*LOG($L$4/GQ$7),"")</f>
        <v/>
      </c>
      <c r="GS79" s="41" t="str">
        <f t="shared" si="8137"/>
        <v/>
      </c>
      <c r="GT79" s="43" t="str">
        <f t="shared" ref="GT79:IJ79" si="8636">IF(ISNUMBER(GS79),GS79*LOG($L$4/GS$7),"")</f>
        <v/>
      </c>
      <c r="GU79" s="41" t="str">
        <f t="shared" si="8137"/>
        <v/>
      </c>
      <c r="GV79" s="43" t="str">
        <f t="shared" ref="GV79:IJ79" si="8637">IF(ISNUMBER(GU79),GU79*LOG($L$4/GU$7),"")</f>
        <v/>
      </c>
      <c r="GW79" s="41" t="str">
        <f t="shared" si="8137"/>
        <v/>
      </c>
      <c r="GX79" s="43" t="str">
        <f t="shared" ref="GX79:IJ79" si="8638">IF(ISNUMBER(GW79),GW79*LOG($L$4/GW$7),"")</f>
        <v/>
      </c>
      <c r="GY79" s="41" t="str">
        <f t="shared" si="8137"/>
        <v/>
      </c>
      <c r="GZ79" s="43" t="str">
        <f t="shared" ref="GZ79:IJ79" si="8639">IF(ISNUMBER(GY79),GY79*LOG($L$4/GY$7),"")</f>
        <v/>
      </c>
      <c r="HA79" s="41" t="str">
        <f t="shared" si="8137"/>
        <v/>
      </c>
      <c r="HB79" s="43" t="str">
        <f t="shared" ref="HB79:IJ79" si="8640">IF(ISNUMBER(HA79),HA79*LOG($L$4/HA$7),"")</f>
        <v/>
      </c>
      <c r="HC79" s="41" t="str">
        <f t="shared" si="8137"/>
        <v/>
      </c>
      <c r="HD79" s="43" t="str">
        <f t="shared" ref="HD79:IJ79" si="8641">IF(ISNUMBER(HC79),HC79*LOG($L$4/HC$7),"")</f>
        <v/>
      </c>
      <c r="HE79" s="41" t="str">
        <f t="shared" si="8049"/>
        <v/>
      </c>
      <c r="HF79" s="43" t="str">
        <f t="shared" ref="HF79:IJ79" si="8642">IF(ISNUMBER(HE79),HE79*LOG($L$4/HE$7),"")</f>
        <v/>
      </c>
      <c r="HG79" s="41" t="str">
        <f t="shared" si="8049"/>
        <v/>
      </c>
      <c r="HH79" s="43" t="str">
        <f t="shared" ref="HH79:IJ79" si="8643">IF(ISNUMBER(HG79),HG79*LOG($L$4/HG$7),"")</f>
        <v/>
      </c>
      <c r="HI79" s="41" t="str">
        <f t="shared" si="8049"/>
        <v/>
      </c>
      <c r="HJ79" s="43" t="str">
        <f t="shared" ref="HJ79:IJ79" si="8644">IF(ISNUMBER(HI79),HI79*LOG($L$4/HI$7),"")</f>
        <v/>
      </c>
      <c r="HK79" s="41" t="str">
        <f t="shared" si="8049"/>
        <v/>
      </c>
      <c r="HL79" s="43" t="str">
        <f t="shared" ref="HL79:IJ79" si="8645">IF(ISNUMBER(HK79),HK79*LOG($L$4/HK$7),"")</f>
        <v/>
      </c>
      <c r="HM79" s="41" t="str">
        <f t="shared" si="8049"/>
        <v/>
      </c>
      <c r="HN79" s="43" t="str">
        <f t="shared" ref="HN79:IJ79" si="8646">IF(ISNUMBER(HM79),HM79*LOG($L$4/HM$7),"")</f>
        <v/>
      </c>
      <c r="HO79" s="41" t="str">
        <f t="shared" si="8049"/>
        <v/>
      </c>
      <c r="HP79" s="43" t="str">
        <f t="shared" ref="HP79:IJ79" si="8647">IF(ISNUMBER(HO79),HO79*LOG($L$4/HO$7),"")</f>
        <v/>
      </c>
      <c r="HQ79" s="41" t="str">
        <f t="shared" si="8049"/>
        <v/>
      </c>
      <c r="HR79" s="43" t="str">
        <f t="shared" ref="HR79:IJ79" si="8648">IF(ISNUMBER(HQ79),HQ79*LOG($L$4/HQ$7),"")</f>
        <v/>
      </c>
      <c r="HS79" s="41" t="str">
        <f t="shared" si="8049"/>
        <v/>
      </c>
      <c r="HT79" s="43" t="str">
        <f t="shared" ref="HT79:IJ79" si="8649">IF(ISNUMBER(HS79),HS79*LOG($L$4/HS$7),"")</f>
        <v/>
      </c>
      <c r="HU79" s="41" t="str">
        <f t="shared" si="8049"/>
        <v/>
      </c>
      <c r="HV79" s="43" t="str">
        <f t="shared" ref="HV79:IJ79" si="8650">IF(ISNUMBER(HU79),HU79*LOG($L$4/HU$7),"")</f>
        <v/>
      </c>
      <c r="HW79" s="41" t="str">
        <f t="shared" si="8049"/>
        <v/>
      </c>
      <c r="HX79" s="43" t="str">
        <f t="shared" ref="HX79:IJ79" si="8651">IF(ISNUMBER(HW79),HW79*LOG($L$4/HW$7),"")</f>
        <v/>
      </c>
      <c r="HY79" s="41" t="str">
        <f t="shared" si="8049"/>
        <v/>
      </c>
      <c r="HZ79" s="43" t="str">
        <f t="shared" ref="HZ79:IJ79" si="8652">IF(ISNUMBER(HY79),HY79*LOG($L$4/HY$7),"")</f>
        <v/>
      </c>
      <c r="IA79" s="41" t="str">
        <f t="shared" si="8049"/>
        <v/>
      </c>
      <c r="IB79" s="43" t="str">
        <f t="shared" ref="IB79:IJ79" si="8653">IF(ISNUMBER(IA79),IA79*LOG($L$4/IA$7),"")</f>
        <v/>
      </c>
      <c r="IC79" s="41" t="str">
        <f t="shared" si="8049"/>
        <v/>
      </c>
      <c r="ID79" s="43" t="str">
        <f t="shared" ref="ID79:IJ79" si="8654">IF(ISNUMBER(IC79),IC79*LOG($L$4/IC$7),"")</f>
        <v/>
      </c>
      <c r="IE79" s="41" t="str">
        <f t="shared" si="8049"/>
        <v/>
      </c>
      <c r="IF79" s="43" t="str">
        <f t="shared" ref="IF79:IJ79" si="8655">IF(ISNUMBER(IE79),IE79*LOG($L$4/IE$7),"")</f>
        <v/>
      </c>
      <c r="IG79" s="41" t="str">
        <f t="shared" si="8049"/>
        <v/>
      </c>
      <c r="IH79" s="43" t="str">
        <f t="shared" ref="IH79:IJ79" si="8656">IF(ISNUMBER(IG79),IG79*LOG($L$4/IG$7),"")</f>
        <v/>
      </c>
      <c r="II79" s="41" t="str">
        <f t="shared" si="8049"/>
        <v/>
      </c>
      <c r="IJ79" s="43" t="str">
        <f t="shared" ref="IJ79" si="8657">IF(ISNUMBER(II79),II79*LOG($L$4/II$7),"")</f>
        <v/>
      </c>
    </row>
    <row r="80" spans="1:244" x14ac:dyDescent="0.25">
      <c r="A80" s="2"/>
      <c r="C80" s="30"/>
      <c r="D80" s="3"/>
      <c r="E80" s="41" t="str">
        <f t="shared" si="6877"/>
        <v/>
      </c>
      <c r="F80" s="43" t="str">
        <f t="shared" si="1302"/>
        <v/>
      </c>
      <c r="G80" s="41" t="str">
        <f t="shared" si="6878"/>
        <v/>
      </c>
      <c r="H80" s="43" t="str">
        <f t="shared" si="1302"/>
        <v/>
      </c>
      <c r="I80" s="41" t="str">
        <f t="shared" si="7947"/>
        <v/>
      </c>
      <c r="J80" s="43" t="str">
        <f t="shared" ref="J80:BU80" si="8658">IF(ISNUMBER(I80),I80*LOG($L$4/I$7),"")</f>
        <v/>
      </c>
      <c r="K80" s="41" t="str">
        <f t="shared" si="7947"/>
        <v/>
      </c>
      <c r="L80" s="43" t="str">
        <f t="shared" ref="L80:BW80" si="8659">IF(ISNUMBER(K80),K80*LOG($L$4/K$7),"")</f>
        <v/>
      </c>
      <c r="M80" s="41" t="str">
        <f t="shared" si="7947"/>
        <v/>
      </c>
      <c r="N80" s="43" t="str">
        <f t="shared" ref="N80:BY80" si="8660">IF(ISNUMBER(M80),M80*LOG($L$4/M$7),"")</f>
        <v/>
      </c>
      <c r="O80" s="41" t="str">
        <f t="shared" si="7947"/>
        <v/>
      </c>
      <c r="P80" s="43" t="str">
        <f t="shared" ref="P80:CA80" si="8661">IF(ISNUMBER(O80),O80*LOG($L$4/O$7),"")</f>
        <v/>
      </c>
      <c r="Q80" s="41" t="str">
        <f t="shared" si="7947"/>
        <v/>
      </c>
      <c r="R80" s="43" t="str">
        <f t="shared" ref="R80:CC80" si="8662">IF(ISNUMBER(Q80),Q80*LOG($L$4/Q$7),"")</f>
        <v/>
      </c>
      <c r="S80" s="41" t="str">
        <f t="shared" si="7947"/>
        <v/>
      </c>
      <c r="T80" s="43" t="str">
        <f t="shared" ref="T80:CE80" si="8663">IF(ISNUMBER(S80),S80*LOG($L$4/S$7),"")</f>
        <v/>
      </c>
      <c r="U80" s="41" t="str">
        <f t="shared" si="7947"/>
        <v/>
      </c>
      <c r="V80" s="43" t="str">
        <f t="shared" ref="V80:CG80" si="8664">IF(ISNUMBER(U80),U80*LOG($L$4/U$7),"")</f>
        <v/>
      </c>
      <c r="W80" s="41" t="str">
        <f t="shared" si="7947"/>
        <v/>
      </c>
      <c r="X80" s="43" t="str">
        <f t="shared" ref="X80:CI80" si="8665">IF(ISNUMBER(W80),W80*LOG($L$4/W$7),"")</f>
        <v/>
      </c>
      <c r="Y80" s="41" t="str">
        <f t="shared" si="7947"/>
        <v/>
      </c>
      <c r="Z80" s="43" t="str">
        <f t="shared" ref="Z80:CK80" si="8666">IF(ISNUMBER(Y80),Y80*LOG($L$4/Y$7),"")</f>
        <v/>
      </c>
      <c r="AA80" s="41" t="str">
        <f t="shared" si="7947"/>
        <v/>
      </c>
      <c r="AB80" s="43" t="str">
        <f t="shared" ref="AB80:CM80" si="8667">IF(ISNUMBER(AA80),AA80*LOG($L$4/AA$7),"")</f>
        <v/>
      </c>
      <c r="AC80" s="41" t="str">
        <f t="shared" si="7947"/>
        <v/>
      </c>
      <c r="AD80" s="43" t="str">
        <f t="shared" ref="AD80:CO80" si="8668">IF(ISNUMBER(AC80),AC80*LOG($L$4/AC$7),"")</f>
        <v/>
      </c>
      <c r="AE80" s="41" t="str">
        <f t="shared" si="7947"/>
        <v/>
      </c>
      <c r="AF80" s="43" t="str">
        <f t="shared" ref="AF80:CQ80" si="8669">IF(ISNUMBER(AE80),AE80*LOG($L$4/AE$7),"")</f>
        <v/>
      </c>
      <c r="AG80" s="41" t="str">
        <f t="shared" si="7947"/>
        <v/>
      </c>
      <c r="AH80" s="43" t="str">
        <f t="shared" ref="AH80:CS80" si="8670">IF(ISNUMBER(AG80),AG80*LOG($L$4/AG$7),"")</f>
        <v/>
      </c>
      <c r="AI80" s="41" t="str">
        <f t="shared" si="7947"/>
        <v/>
      </c>
      <c r="AJ80" s="43" t="str">
        <f t="shared" ref="AJ80:CU80" si="8671">IF(ISNUMBER(AI80),AI80*LOG($L$4/AI$7),"")</f>
        <v/>
      </c>
      <c r="AK80" s="41" t="str">
        <f t="shared" si="7947"/>
        <v/>
      </c>
      <c r="AL80" s="43" t="str">
        <f t="shared" ref="AL80:CW80" si="8672">IF(ISNUMBER(AK80),AK80*LOG($L$4/AK$7),"")</f>
        <v/>
      </c>
      <c r="AM80" s="41" t="str">
        <f t="shared" si="7947"/>
        <v/>
      </c>
      <c r="AN80" s="43" t="str">
        <f t="shared" ref="AN80:CY80" si="8673">IF(ISNUMBER(AM80),AM80*LOG($L$4/AM$7),"")</f>
        <v/>
      </c>
      <c r="AO80" s="41" t="str">
        <f t="shared" si="7947"/>
        <v/>
      </c>
      <c r="AP80" s="43" t="str">
        <f t="shared" ref="AP80:DA80" si="8674">IF(ISNUMBER(AO80),AO80*LOG($L$4/AO$7),"")</f>
        <v/>
      </c>
      <c r="AQ80" s="41" t="str">
        <f t="shared" si="7947"/>
        <v/>
      </c>
      <c r="AR80" s="43" t="str">
        <f t="shared" ref="AR80:DC80" si="8675">IF(ISNUMBER(AQ80),AQ80*LOG($L$4/AQ$7),"")</f>
        <v/>
      </c>
      <c r="AS80" s="41" t="str">
        <f t="shared" si="7947"/>
        <v/>
      </c>
      <c r="AT80" s="43" t="str">
        <f t="shared" ref="AT80:DE80" si="8676">IF(ISNUMBER(AS80),AS80*LOG($L$4/AS$7),"")</f>
        <v/>
      </c>
      <c r="AU80" s="41" t="str">
        <f t="shared" si="7947"/>
        <v/>
      </c>
      <c r="AV80" s="43" t="str">
        <f t="shared" ref="AV80:DG80" si="8677">IF(ISNUMBER(AU80),AU80*LOG($L$4/AU$7),"")</f>
        <v/>
      </c>
      <c r="AW80" s="41" t="str">
        <f t="shared" si="7947"/>
        <v/>
      </c>
      <c r="AX80" s="43" t="str">
        <f t="shared" ref="AX80:DI80" si="8678">IF(ISNUMBER(AW80),AW80*LOG($L$4/AW$7),"")</f>
        <v/>
      </c>
      <c r="AY80" s="41" t="str">
        <f t="shared" si="7947"/>
        <v/>
      </c>
      <c r="AZ80" s="43" t="str">
        <f t="shared" ref="AZ80:DK80" si="8679">IF(ISNUMBER(AY80),AY80*LOG($L$4/AY$7),"")</f>
        <v/>
      </c>
      <c r="BA80" s="41" t="str">
        <f t="shared" si="7947"/>
        <v/>
      </c>
      <c r="BB80" s="43" t="str">
        <f t="shared" ref="BB80:DM80" si="8680">IF(ISNUMBER(BA80),BA80*LOG($L$4/BA$7),"")</f>
        <v/>
      </c>
      <c r="BC80" s="41" t="str">
        <f t="shared" si="7947"/>
        <v/>
      </c>
      <c r="BD80" s="43" t="str">
        <f t="shared" ref="BD80:DO80" si="8681">IF(ISNUMBER(BC80),BC80*LOG($L$4/BC$7),"")</f>
        <v/>
      </c>
      <c r="BE80" s="41" t="str">
        <f t="shared" si="7947"/>
        <v/>
      </c>
      <c r="BF80" s="43" t="str">
        <f t="shared" ref="BF80:DQ80" si="8682">IF(ISNUMBER(BE80),BE80*LOG($L$4/BE$7),"")</f>
        <v/>
      </c>
      <c r="BG80" s="41" t="str">
        <f t="shared" si="7947"/>
        <v/>
      </c>
      <c r="BH80" s="43" t="str">
        <f t="shared" ref="BH80:DS80" si="8683">IF(ISNUMBER(BG80),BG80*LOG($L$4/BG$7),"")</f>
        <v/>
      </c>
      <c r="BI80" s="41" t="str">
        <f t="shared" si="7947"/>
        <v/>
      </c>
      <c r="BJ80" s="43" t="str">
        <f t="shared" ref="BJ80:DU80" si="8684">IF(ISNUMBER(BI80),BI80*LOG($L$4/BI$7),"")</f>
        <v/>
      </c>
      <c r="BK80" s="41" t="str">
        <f t="shared" si="7947"/>
        <v/>
      </c>
      <c r="BL80" s="43" t="str">
        <f t="shared" ref="BL80:DW80" si="8685">IF(ISNUMBER(BK80),BK80*LOG($L$4/BK$7),"")</f>
        <v/>
      </c>
      <c r="BM80" s="41" t="str">
        <f t="shared" si="7947"/>
        <v/>
      </c>
      <c r="BN80" s="43" t="str">
        <f t="shared" ref="BN80:DY80" si="8686">IF(ISNUMBER(BM80),BM80*LOG($L$4/BM$7),"")</f>
        <v/>
      </c>
      <c r="BO80" s="41" t="str">
        <f t="shared" si="7947"/>
        <v/>
      </c>
      <c r="BP80" s="43" t="str">
        <f t="shared" ref="BP80:EA80" si="8687">IF(ISNUMBER(BO80),BO80*LOG($L$4/BO$7),"")</f>
        <v/>
      </c>
      <c r="BQ80" s="41" t="str">
        <f t="shared" si="7947"/>
        <v/>
      </c>
      <c r="BR80" s="43" t="str">
        <f t="shared" ref="BR80:EC80" si="8688">IF(ISNUMBER(BQ80),BQ80*LOG($L$4/BQ$7),"")</f>
        <v/>
      </c>
      <c r="BS80" s="41" t="str">
        <f t="shared" si="7947"/>
        <v/>
      </c>
      <c r="BT80" s="43" t="str">
        <f t="shared" ref="BT80:EE80" si="8689">IF(ISNUMBER(BS80),BS80*LOG($L$4/BS$7),"")</f>
        <v/>
      </c>
      <c r="BU80" s="41" t="str">
        <f t="shared" si="7859"/>
        <v/>
      </c>
      <c r="BV80" s="43" t="str">
        <f t="shared" ref="BV80:EG80" si="8690">IF(ISNUMBER(BU80),BU80*LOG($L$4/BU$7),"")</f>
        <v/>
      </c>
      <c r="BW80" s="41" t="str">
        <f t="shared" si="7859"/>
        <v/>
      </c>
      <c r="BX80" s="43" t="str">
        <f t="shared" ref="BX80:EI80" si="8691">IF(ISNUMBER(BW80),BW80*LOG($L$4/BW$7),"")</f>
        <v/>
      </c>
      <c r="BY80" s="41" t="str">
        <f t="shared" si="7859"/>
        <v/>
      </c>
      <c r="BZ80" s="43" t="str">
        <f t="shared" ref="BZ80:EK80" si="8692">IF(ISNUMBER(BY80),BY80*LOG($L$4/BY$7),"")</f>
        <v/>
      </c>
      <c r="CA80" s="41" t="str">
        <f t="shared" si="7859"/>
        <v/>
      </c>
      <c r="CB80" s="43" t="str">
        <f t="shared" ref="CB80:EM80" si="8693">IF(ISNUMBER(CA80),CA80*LOG($L$4/CA$7),"")</f>
        <v/>
      </c>
      <c r="CC80" s="41" t="str">
        <f t="shared" si="7859"/>
        <v/>
      </c>
      <c r="CD80" s="43" t="str">
        <f t="shared" ref="CD80:EO80" si="8694">IF(ISNUMBER(CC80),CC80*LOG($L$4/CC$7),"")</f>
        <v/>
      </c>
      <c r="CE80" s="41" t="str">
        <f t="shared" si="7859"/>
        <v/>
      </c>
      <c r="CF80" s="43" t="str">
        <f t="shared" ref="CF80:EQ80" si="8695">IF(ISNUMBER(CE80),CE80*LOG($L$4/CE$7),"")</f>
        <v/>
      </c>
      <c r="CG80" s="41" t="str">
        <f t="shared" si="7859"/>
        <v/>
      </c>
      <c r="CH80" s="43" t="str">
        <f t="shared" ref="CH80:ES80" si="8696">IF(ISNUMBER(CG80),CG80*LOG($L$4/CG$7),"")</f>
        <v/>
      </c>
      <c r="CI80" s="41" t="str">
        <f t="shared" si="7859"/>
        <v/>
      </c>
      <c r="CJ80" s="43" t="str">
        <f t="shared" ref="CJ80:EU80" si="8697">IF(ISNUMBER(CI80),CI80*LOG($L$4/CI$7),"")</f>
        <v/>
      </c>
      <c r="CK80" s="41" t="str">
        <f t="shared" si="7859"/>
        <v/>
      </c>
      <c r="CL80" s="43" t="str">
        <f t="shared" ref="CL80:EW80" si="8698">IF(ISNUMBER(CK80),CK80*LOG($L$4/CK$7),"")</f>
        <v/>
      </c>
      <c r="CM80" s="41" t="str">
        <f t="shared" si="7859"/>
        <v/>
      </c>
      <c r="CN80" s="43" t="str">
        <f t="shared" ref="CN80:EY80" si="8699">IF(ISNUMBER(CM80),CM80*LOG($L$4/CM$7),"")</f>
        <v/>
      </c>
      <c r="CO80" s="41" t="str">
        <f t="shared" si="7859"/>
        <v/>
      </c>
      <c r="CP80" s="43" t="str">
        <f t="shared" ref="CP80:FA80" si="8700">IF(ISNUMBER(CO80),CO80*LOG($L$4/CO$7),"")</f>
        <v/>
      </c>
      <c r="CQ80" s="41" t="str">
        <f t="shared" si="7859"/>
        <v/>
      </c>
      <c r="CR80" s="43" t="str">
        <f t="shared" ref="CR80:FC80" si="8701">IF(ISNUMBER(CQ80),CQ80*LOG($L$4/CQ$7),"")</f>
        <v/>
      </c>
      <c r="CS80" s="41" t="str">
        <f t="shared" si="7859"/>
        <v/>
      </c>
      <c r="CT80" s="43" t="str">
        <f t="shared" ref="CT80:FE80" si="8702">IF(ISNUMBER(CS80),CS80*LOG($L$4/CS$7),"")</f>
        <v/>
      </c>
      <c r="CU80" s="41" t="str">
        <f t="shared" si="7859"/>
        <v/>
      </c>
      <c r="CV80" s="43" t="str">
        <f t="shared" ref="CV80:FG80" si="8703">IF(ISNUMBER(CU80),CU80*LOG($L$4/CU$7),"")</f>
        <v/>
      </c>
      <c r="CW80" s="41" t="str">
        <f t="shared" si="7859"/>
        <v/>
      </c>
      <c r="CX80" s="43" t="str">
        <f t="shared" ref="CX80:FI80" si="8704">IF(ISNUMBER(CW80),CW80*LOG($L$4/CW$7),"")</f>
        <v/>
      </c>
      <c r="CY80" s="41" t="str">
        <f t="shared" si="7859"/>
        <v/>
      </c>
      <c r="CZ80" s="43" t="str">
        <f t="shared" ref="CZ80:FK80" si="8705">IF(ISNUMBER(CY80),CY80*LOG($L$4/CY$7),"")</f>
        <v/>
      </c>
      <c r="DA80" s="41" t="str">
        <f t="shared" si="7859"/>
        <v/>
      </c>
      <c r="DB80" s="43" t="str">
        <f t="shared" ref="DB80:FM80" si="8706">IF(ISNUMBER(DA80),DA80*LOG($L$4/DA$7),"")</f>
        <v/>
      </c>
      <c r="DC80" s="41" t="str">
        <f t="shared" si="7859"/>
        <v/>
      </c>
      <c r="DD80" s="43" t="str">
        <f t="shared" ref="DD80:FO80" si="8707">IF(ISNUMBER(DC80),DC80*LOG($L$4/DC$7),"")</f>
        <v/>
      </c>
      <c r="DE80" s="41" t="str">
        <f t="shared" si="7859"/>
        <v/>
      </c>
      <c r="DF80" s="43" t="str">
        <f t="shared" ref="DF80:FQ80" si="8708">IF(ISNUMBER(DE80),DE80*LOG($L$4/DE$7),"")</f>
        <v/>
      </c>
      <c r="DG80" s="41" t="str">
        <f t="shared" si="7859"/>
        <v/>
      </c>
      <c r="DH80" s="43" t="str">
        <f t="shared" ref="DH80:FS80" si="8709">IF(ISNUMBER(DG80),DG80*LOG($L$4/DG$7),"")</f>
        <v/>
      </c>
      <c r="DI80" s="41" t="str">
        <f t="shared" si="7859"/>
        <v/>
      </c>
      <c r="DJ80" s="43" t="str">
        <f t="shared" ref="DJ80:FU80" si="8710">IF(ISNUMBER(DI80),DI80*LOG($L$4/DI$7),"")</f>
        <v/>
      </c>
      <c r="DK80" s="41" t="str">
        <f t="shared" si="7859"/>
        <v/>
      </c>
      <c r="DL80" s="43" t="str">
        <f t="shared" ref="DL80:FW80" si="8711">IF(ISNUMBER(DK80),DK80*LOG($L$4/DK$7),"")</f>
        <v/>
      </c>
      <c r="DM80" s="41" t="str">
        <f t="shared" si="7859"/>
        <v/>
      </c>
      <c r="DN80" s="43" t="str">
        <f t="shared" ref="DN80:FY80" si="8712">IF(ISNUMBER(DM80),DM80*LOG($L$4/DM$7),"")</f>
        <v/>
      </c>
      <c r="DO80" s="41" t="str">
        <f t="shared" si="7859"/>
        <v/>
      </c>
      <c r="DP80" s="43" t="str">
        <f t="shared" ref="DP80:GA80" si="8713">IF(ISNUMBER(DO80),DO80*LOG($L$4/DO$7),"")</f>
        <v/>
      </c>
      <c r="DQ80" s="41" t="str">
        <f t="shared" si="7859"/>
        <v/>
      </c>
      <c r="DR80" s="43" t="str">
        <f t="shared" ref="DR80:GC80" si="8714">IF(ISNUMBER(DQ80),DQ80*LOG($L$4/DQ$7),"")</f>
        <v/>
      </c>
      <c r="DS80" s="41" t="str">
        <f t="shared" si="7859"/>
        <v/>
      </c>
      <c r="DT80" s="43" t="str">
        <f t="shared" ref="DT80:GE80" si="8715">IF(ISNUMBER(DS80),DS80*LOG($L$4/DS$7),"")</f>
        <v/>
      </c>
      <c r="DU80" s="41" t="str">
        <f t="shared" si="7859"/>
        <v/>
      </c>
      <c r="DV80" s="43" t="str">
        <f t="shared" ref="DV80:GG80" si="8716">IF(ISNUMBER(DU80),DU80*LOG($L$4/DU$7),"")</f>
        <v/>
      </c>
      <c r="DW80" s="41" t="str">
        <f t="shared" si="7859"/>
        <v/>
      </c>
      <c r="DX80" s="43" t="str">
        <f t="shared" ref="DX80:GI80" si="8717">IF(ISNUMBER(DW80),DW80*LOG($L$4/DW$7),"")</f>
        <v/>
      </c>
      <c r="DY80" s="41" t="str">
        <f t="shared" si="7859"/>
        <v/>
      </c>
      <c r="DZ80" s="43" t="str">
        <f t="shared" ref="DZ80:GK80" si="8718">IF(ISNUMBER(DY80),DY80*LOG($L$4/DY$7),"")</f>
        <v/>
      </c>
      <c r="EA80" s="41" t="str">
        <f t="shared" si="7859"/>
        <v/>
      </c>
      <c r="EB80" s="43" t="str">
        <f t="shared" ref="EB80:GM80" si="8719">IF(ISNUMBER(EA80),EA80*LOG($L$4/EA$7),"")</f>
        <v/>
      </c>
      <c r="EC80" s="41" t="str">
        <f t="shared" si="7859"/>
        <v/>
      </c>
      <c r="ED80" s="43" t="str">
        <f t="shared" ref="ED80:GO80" si="8720">IF(ISNUMBER(EC80),EC80*LOG($L$4/EC$7),"")</f>
        <v/>
      </c>
      <c r="EE80" s="41" t="str">
        <f t="shared" si="7031"/>
        <v/>
      </c>
      <c r="EF80" s="43" t="str">
        <f t="shared" ref="EF80:GQ80" si="8721">IF(ISNUMBER(EE80),EE80*LOG($L$4/EE$7),"")</f>
        <v/>
      </c>
      <c r="EG80" s="41" t="str">
        <f t="shared" si="6917"/>
        <v/>
      </c>
      <c r="EH80" s="43" t="str">
        <f t="shared" ref="EH80:GS80" si="8722">IF(ISNUMBER(EG80),EG80*LOG($L$4/EG$7),"")</f>
        <v/>
      </c>
      <c r="EI80" s="41" t="str">
        <f t="shared" si="6917"/>
        <v/>
      </c>
      <c r="EJ80" s="43" t="str">
        <f t="shared" ref="EJ80:GU80" si="8723">IF(ISNUMBER(EI80),EI80*LOG($L$4/EI$7),"")</f>
        <v/>
      </c>
      <c r="EK80" s="41" t="str">
        <f t="shared" si="6917"/>
        <v/>
      </c>
      <c r="EL80" s="43" t="str">
        <f t="shared" ref="EL80:GW80" si="8724">IF(ISNUMBER(EK80),EK80*LOG($L$4/EK$7),"")</f>
        <v/>
      </c>
      <c r="EM80" s="41" t="str">
        <f t="shared" si="6917"/>
        <v/>
      </c>
      <c r="EN80" s="43" t="str">
        <f t="shared" ref="EN80:GY80" si="8725">IF(ISNUMBER(EM80),EM80*LOG($L$4/EM$7),"")</f>
        <v/>
      </c>
      <c r="EO80" s="41" t="str">
        <f t="shared" si="6917"/>
        <v/>
      </c>
      <c r="EP80" s="43" t="str">
        <f t="shared" ref="EP80:HA80" si="8726">IF(ISNUMBER(EO80),EO80*LOG($L$4/EO$7),"")</f>
        <v/>
      </c>
      <c r="EQ80" s="41" t="str">
        <f t="shared" si="6917"/>
        <v/>
      </c>
      <c r="ER80" s="43" t="str">
        <f t="shared" ref="ER80:HC80" si="8727">IF(ISNUMBER(EQ80),EQ80*LOG($L$4/EQ$7),"")</f>
        <v/>
      </c>
      <c r="ES80" s="41" t="str">
        <f t="shared" si="8137"/>
        <v/>
      </c>
      <c r="ET80" s="43" t="str">
        <f t="shared" ref="ET80:HE80" si="8728">IF(ISNUMBER(ES80),ES80*LOG($L$4/ES$7),"")</f>
        <v/>
      </c>
      <c r="EU80" s="41" t="str">
        <f t="shared" si="8137"/>
        <v/>
      </c>
      <c r="EV80" s="43" t="str">
        <f t="shared" ref="EV80:HG80" si="8729">IF(ISNUMBER(EU80),EU80*LOG($L$4/EU$7),"")</f>
        <v/>
      </c>
      <c r="EW80" s="41" t="str">
        <f t="shared" si="8137"/>
        <v/>
      </c>
      <c r="EX80" s="43" t="str">
        <f t="shared" ref="EX80:HI80" si="8730">IF(ISNUMBER(EW80),EW80*LOG($L$4/EW$7),"")</f>
        <v/>
      </c>
      <c r="EY80" s="41" t="str">
        <f t="shared" si="8137"/>
        <v/>
      </c>
      <c r="EZ80" s="43" t="str">
        <f t="shared" ref="EZ80:HK80" si="8731">IF(ISNUMBER(EY80),EY80*LOG($L$4/EY$7),"")</f>
        <v/>
      </c>
      <c r="FA80" s="41" t="str">
        <f t="shared" si="8137"/>
        <v/>
      </c>
      <c r="FB80" s="43" t="str">
        <f t="shared" ref="FB80:HM80" si="8732">IF(ISNUMBER(FA80),FA80*LOG($L$4/FA$7),"")</f>
        <v/>
      </c>
      <c r="FC80" s="41" t="str">
        <f t="shared" si="8137"/>
        <v/>
      </c>
      <c r="FD80" s="43" t="str">
        <f t="shared" ref="FD80:HO80" si="8733">IF(ISNUMBER(FC80),FC80*LOG($L$4/FC$7),"")</f>
        <v/>
      </c>
      <c r="FE80" s="41" t="str">
        <f t="shared" si="8137"/>
        <v/>
      </c>
      <c r="FF80" s="43" t="str">
        <f t="shared" ref="FF80:HQ80" si="8734">IF(ISNUMBER(FE80),FE80*LOG($L$4/FE$7),"")</f>
        <v/>
      </c>
      <c r="FG80" s="41" t="str">
        <f t="shared" si="8137"/>
        <v/>
      </c>
      <c r="FH80" s="43" t="str">
        <f t="shared" ref="FH80:HS80" si="8735">IF(ISNUMBER(FG80),FG80*LOG($L$4/FG$7),"")</f>
        <v/>
      </c>
      <c r="FI80" s="41" t="str">
        <f t="shared" si="8137"/>
        <v/>
      </c>
      <c r="FJ80" s="43" t="str">
        <f t="shared" ref="FJ80:HU80" si="8736">IF(ISNUMBER(FI80),FI80*LOG($L$4/FI$7),"")</f>
        <v/>
      </c>
      <c r="FK80" s="41" t="str">
        <f t="shared" si="8137"/>
        <v/>
      </c>
      <c r="FL80" s="43" t="str">
        <f t="shared" ref="FL80:HW80" si="8737">IF(ISNUMBER(FK80),FK80*LOG($L$4/FK$7),"")</f>
        <v/>
      </c>
      <c r="FM80" s="41" t="str">
        <f t="shared" si="8137"/>
        <v/>
      </c>
      <c r="FN80" s="43" t="str">
        <f t="shared" ref="FN80:HY80" si="8738">IF(ISNUMBER(FM80),FM80*LOG($L$4/FM$7),"")</f>
        <v/>
      </c>
      <c r="FO80" s="41" t="str">
        <f t="shared" si="8137"/>
        <v/>
      </c>
      <c r="FP80" s="43" t="str">
        <f t="shared" ref="FP80:IA80" si="8739">IF(ISNUMBER(FO80),FO80*LOG($L$4/FO$7),"")</f>
        <v/>
      </c>
      <c r="FQ80" s="41" t="str">
        <f t="shared" si="8137"/>
        <v/>
      </c>
      <c r="FR80" s="43" t="str">
        <f t="shared" ref="FR80:IC80" si="8740">IF(ISNUMBER(FQ80),FQ80*LOG($L$4/FQ$7),"")</f>
        <v/>
      </c>
      <c r="FS80" s="41" t="str">
        <f t="shared" si="8137"/>
        <v/>
      </c>
      <c r="FT80" s="43" t="str">
        <f t="shared" ref="FT80:IE80" si="8741">IF(ISNUMBER(FS80),FS80*LOG($L$4/FS$7),"")</f>
        <v/>
      </c>
      <c r="FU80" s="41" t="str">
        <f t="shared" si="8137"/>
        <v/>
      </c>
      <c r="FV80" s="43" t="str">
        <f t="shared" ref="FV80:IG80" si="8742">IF(ISNUMBER(FU80),FU80*LOG($L$4/FU$7),"")</f>
        <v/>
      </c>
      <c r="FW80" s="41" t="str">
        <f t="shared" si="8137"/>
        <v/>
      </c>
      <c r="FX80" s="43" t="str">
        <f t="shared" ref="FX80:II80" si="8743">IF(ISNUMBER(FW80),FW80*LOG($L$4/FW$7),"")</f>
        <v/>
      </c>
      <c r="FY80" s="41" t="str">
        <f t="shared" si="8137"/>
        <v/>
      </c>
      <c r="FZ80" s="43" t="str">
        <f t="shared" ref="FZ80:IJ80" si="8744">IF(ISNUMBER(FY80),FY80*LOG($L$4/FY$7),"")</f>
        <v/>
      </c>
      <c r="GA80" s="41" t="str">
        <f t="shared" si="8137"/>
        <v/>
      </c>
      <c r="GB80" s="43" t="str">
        <f t="shared" ref="GB80:IJ80" si="8745">IF(ISNUMBER(GA80),GA80*LOG($L$4/GA$7),"")</f>
        <v/>
      </c>
      <c r="GC80" s="41" t="str">
        <f t="shared" si="8137"/>
        <v/>
      </c>
      <c r="GD80" s="43" t="str">
        <f t="shared" ref="GD80:IJ80" si="8746">IF(ISNUMBER(GC80),GC80*LOG($L$4/GC$7),"")</f>
        <v/>
      </c>
      <c r="GE80" s="41" t="str">
        <f t="shared" si="8137"/>
        <v/>
      </c>
      <c r="GF80" s="43" t="str">
        <f t="shared" ref="GF80:IJ80" si="8747">IF(ISNUMBER(GE80),GE80*LOG($L$4/GE$7),"")</f>
        <v/>
      </c>
      <c r="GG80" s="41" t="str">
        <f t="shared" si="8137"/>
        <v/>
      </c>
      <c r="GH80" s="43" t="str">
        <f t="shared" ref="GH80:IJ80" si="8748">IF(ISNUMBER(GG80),GG80*LOG($L$4/GG$7),"")</f>
        <v/>
      </c>
      <c r="GI80" s="41" t="str">
        <f t="shared" si="8137"/>
        <v/>
      </c>
      <c r="GJ80" s="43" t="str">
        <f t="shared" ref="GJ80:IJ80" si="8749">IF(ISNUMBER(GI80),GI80*LOG($L$4/GI$7),"")</f>
        <v/>
      </c>
      <c r="GK80" s="41" t="str">
        <f t="shared" si="8137"/>
        <v/>
      </c>
      <c r="GL80" s="43" t="str">
        <f t="shared" ref="GL80:IJ80" si="8750">IF(ISNUMBER(GK80),GK80*LOG($L$4/GK$7),"")</f>
        <v/>
      </c>
      <c r="GM80" s="41" t="str">
        <f t="shared" si="8137"/>
        <v/>
      </c>
      <c r="GN80" s="43" t="str">
        <f t="shared" ref="GN80:IJ80" si="8751">IF(ISNUMBER(GM80),GM80*LOG($L$4/GM$7),"")</f>
        <v/>
      </c>
      <c r="GO80" s="41" t="str">
        <f t="shared" si="8137"/>
        <v/>
      </c>
      <c r="GP80" s="43" t="str">
        <f t="shared" ref="GP80:IJ80" si="8752">IF(ISNUMBER(GO80),GO80*LOG($L$4/GO$7),"")</f>
        <v/>
      </c>
      <c r="GQ80" s="41" t="str">
        <f t="shared" si="8137"/>
        <v/>
      </c>
      <c r="GR80" s="43" t="str">
        <f t="shared" ref="GR80:IJ80" si="8753">IF(ISNUMBER(GQ80),GQ80*LOG($L$4/GQ$7),"")</f>
        <v/>
      </c>
      <c r="GS80" s="41" t="str">
        <f t="shared" si="8137"/>
        <v/>
      </c>
      <c r="GT80" s="43" t="str">
        <f t="shared" ref="GT80:IJ80" si="8754">IF(ISNUMBER(GS80),GS80*LOG($L$4/GS$7),"")</f>
        <v/>
      </c>
      <c r="GU80" s="41" t="str">
        <f t="shared" si="8137"/>
        <v/>
      </c>
      <c r="GV80" s="43" t="str">
        <f t="shared" ref="GV80:IJ80" si="8755">IF(ISNUMBER(GU80),GU80*LOG($L$4/GU$7),"")</f>
        <v/>
      </c>
      <c r="GW80" s="41" t="str">
        <f t="shared" si="8137"/>
        <v/>
      </c>
      <c r="GX80" s="43" t="str">
        <f t="shared" ref="GX80:IJ80" si="8756">IF(ISNUMBER(GW80),GW80*LOG($L$4/GW$7),"")</f>
        <v/>
      </c>
      <c r="GY80" s="41" t="str">
        <f t="shared" si="8137"/>
        <v/>
      </c>
      <c r="GZ80" s="43" t="str">
        <f t="shared" ref="GZ80:IJ80" si="8757">IF(ISNUMBER(GY80),GY80*LOG($L$4/GY$7),"")</f>
        <v/>
      </c>
      <c r="HA80" s="41" t="str">
        <f t="shared" si="8137"/>
        <v/>
      </c>
      <c r="HB80" s="43" t="str">
        <f t="shared" ref="HB80:IJ80" si="8758">IF(ISNUMBER(HA80),HA80*LOG($L$4/HA$7),"")</f>
        <v/>
      </c>
      <c r="HC80" s="41" t="str">
        <f t="shared" si="8137"/>
        <v/>
      </c>
      <c r="HD80" s="43" t="str">
        <f t="shared" ref="HD80:IJ80" si="8759">IF(ISNUMBER(HC80),HC80*LOG($L$4/HC$7),"")</f>
        <v/>
      </c>
      <c r="HE80" s="41" t="str">
        <f t="shared" si="8049"/>
        <v/>
      </c>
      <c r="HF80" s="43" t="str">
        <f t="shared" ref="HF80:IJ80" si="8760">IF(ISNUMBER(HE80),HE80*LOG($L$4/HE$7),"")</f>
        <v/>
      </c>
      <c r="HG80" s="41" t="str">
        <f t="shared" si="8049"/>
        <v/>
      </c>
      <c r="HH80" s="43" t="str">
        <f t="shared" ref="HH80:IJ80" si="8761">IF(ISNUMBER(HG80),HG80*LOG($L$4/HG$7),"")</f>
        <v/>
      </c>
      <c r="HI80" s="41" t="str">
        <f t="shared" si="8049"/>
        <v/>
      </c>
      <c r="HJ80" s="43" t="str">
        <f t="shared" ref="HJ80:IJ80" si="8762">IF(ISNUMBER(HI80),HI80*LOG($L$4/HI$7),"")</f>
        <v/>
      </c>
      <c r="HK80" s="41" t="str">
        <f t="shared" si="8049"/>
        <v/>
      </c>
      <c r="HL80" s="43" t="str">
        <f t="shared" ref="HL80:IJ80" si="8763">IF(ISNUMBER(HK80),HK80*LOG($L$4/HK$7),"")</f>
        <v/>
      </c>
      <c r="HM80" s="41" t="str">
        <f t="shared" si="8049"/>
        <v/>
      </c>
      <c r="HN80" s="43" t="str">
        <f t="shared" ref="HN80:IJ80" si="8764">IF(ISNUMBER(HM80),HM80*LOG($L$4/HM$7),"")</f>
        <v/>
      </c>
      <c r="HO80" s="41" t="str">
        <f t="shared" si="8049"/>
        <v/>
      </c>
      <c r="HP80" s="43" t="str">
        <f t="shared" ref="HP80:IJ80" si="8765">IF(ISNUMBER(HO80),HO80*LOG($L$4/HO$7),"")</f>
        <v/>
      </c>
      <c r="HQ80" s="41" t="str">
        <f t="shared" si="8049"/>
        <v/>
      </c>
      <c r="HR80" s="43" t="str">
        <f t="shared" ref="HR80:IJ80" si="8766">IF(ISNUMBER(HQ80),HQ80*LOG($L$4/HQ$7),"")</f>
        <v/>
      </c>
      <c r="HS80" s="41" t="str">
        <f t="shared" si="8049"/>
        <v/>
      </c>
      <c r="HT80" s="43" t="str">
        <f t="shared" ref="HT80:IJ80" si="8767">IF(ISNUMBER(HS80),HS80*LOG($L$4/HS$7),"")</f>
        <v/>
      </c>
      <c r="HU80" s="41" t="str">
        <f t="shared" si="8049"/>
        <v/>
      </c>
      <c r="HV80" s="43" t="str">
        <f t="shared" ref="HV80:IJ80" si="8768">IF(ISNUMBER(HU80),HU80*LOG($L$4/HU$7),"")</f>
        <v/>
      </c>
      <c r="HW80" s="41" t="str">
        <f t="shared" si="8049"/>
        <v/>
      </c>
      <c r="HX80" s="43" t="str">
        <f t="shared" ref="HX80:IJ80" si="8769">IF(ISNUMBER(HW80),HW80*LOG($L$4/HW$7),"")</f>
        <v/>
      </c>
      <c r="HY80" s="41" t="str">
        <f t="shared" si="8049"/>
        <v/>
      </c>
      <c r="HZ80" s="43" t="str">
        <f t="shared" ref="HZ80:IJ80" si="8770">IF(ISNUMBER(HY80),HY80*LOG($L$4/HY$7),"")</f>
        <v/>
      </c>
      <c r="IA80" s="41" t="str">
        <f t="shared" si="8049"/>
        <v/>
      </c>
      <c r="IB80" s="43" t="str">
        <f t="shared" ref="IB80:IJ80" si="8771">IF(ISNUMBER(IA80),IA80*LOG($L$4/IA$7),"")</f>
        <v/>
      </c>
      <c r="IC80" s="41" t="str">
        <f t="shared" si="8049"/>
        <v/>
      </c>
      <c r="ID80" s="43" t="str">
        <f t="shared" ref="ID80:IJ80" si="8772">IF(ISNUMBER(IC80),IC80*LOG($L$4/IC$7),"")</f>
        <v/>
      </c>
      <c r="IE80" s="41" t="str">
        <f t="shared" si="8049"/>
        <v/>
      </c>
      <c r="IF80" s="43" t="str">
        <f t="shared" ref="IF80:IJ80" si="8773">IF(ISNUMBER(IE80),IE80*LOG($L$4/IE$7),"")</f>
        <v/>
      </c>
      <c r="IG80" s="41" t="str">
        <f t="shared" si="8049"/>
        <v/>
      </c>
      <c r="IH80" s="43" t="str">
        <f t="shared" ref="IH80:IJ80" si="8774">IF(ISNUMBER(IG80),IG80*LOG($L$4/IG$7),"")</f>
        <v/>
      </c>
      <c r="II80" s="41" t="str">
        <f t="shared" si="8049"/>
        <v/>
      </c>
      <c r="IJ80" s="43" t="str">
        <f t="shared" ref="IJ80" si="8775">IF(ISNUMBER(II80),II80*LOG($L$4/II$7),"")</f>
        <v/>
      </c>
    </row>
    <row r="81" spans="1:244" x14ac:dyDescent="0.25">
      <c r="A81" s="2"/>
      <c r="C81" s="30"/>
      <c r="D81" s="3"/>
      <c r="E81" s="41" t="str">
        <f t="shared" ref="E81:T96" si="8776">IF(AND($C81&lt;&gt;"",E$8&lt;&gt;""),(LEN(SUBSTITUTE(LOWER(" " &amp; $C81 &amp; " ")," ","||")) - LEN(SUBSTITUTE(SUBSTITUTE(LOWER(" " &amp; $C81 &amp; " ")," ","||"),"|" &amp; E$8 &amp; "|","")))/LEN("|" &amp; E$8 &amp; "|"),"")</f>
        <v/>
      </c>
      <c r="F81" s="43" t="str">
        <f t="shared" si="1302"/>
        <v/>
      </c>
      <c r="G81" s="41" t="str">
        <f t="shared" ref="G81:U96" si="8777">IF(AND($C81&lt;&gt;"",G$8&lt;&gt;""),(LEN(SUBSTITUTE(LOWER(" " &amp; $C81 &amp; " ")," ","||")) - LEN(SUBSTITUTE(SUBSTITUTE(LOWER(" " &amp; $C81 &amp; " ")," ","||"),"|" &amp; G$8 &amp; "|","")))/LEN("|" &amp; G$8 &amp; "|"),"")</f>
        <v/>
      </c>
      <c r="H81" s="43" t="str">
        <f t="shared" si="1302"/>
        <v/>
      </c>
      <c r="I81" s="41" t="str">
        <f t="shared" si="8777"/>
        <v/>
      </c>
      <c r="J81" s="43" t="str">
        <f t="shared" ref="J81:BU81" si="8778">IF(ISNUMBER(I81),I81*LOG($L$4/I$7),"")</f>
        <v/>
      </c>
      <c r="K81" s="41" t="str">
        <f t="shared" si="8777"/>
        <v/>
      </c>
      <c r="L81" s="43" t="str">
        <f t="shared" ref="L81:BW81" si="8779">IF(ISNUMBER(K81),K81*LOG($L$4/K$7),"")</f>
        <v/>
      </c>
      <c r="M81" s="41" t="str">
        <f t="shared" si="8777"/>
        <v/>
      </c>
      <c r="N81" s="43" t="str">
        <f t="shared" ref="N81:BY81" si="8780">IF(ISNUMBER(M81),M81*LOG($L$4/M$7),"")</f>
        <v/>
      </c>
      <c r="O81" s="41" t="str">
        <f t="shared" si="8777"/>
        <v/>
      </c>
      <c r="P81" s="43" t="str">
        <f t="shared" ref="P81:CA81" si="8781">IF(ISNUMBER(O81),O81*LOG($L$4/O$7),"")</f>
        <v/>
      </c>
      <c r="Q81" s="41" t="str">
        <f t="shared" si="8777"/>
        <v/>
      </c>
      <c r="R81" s="43" t="str">
        <f t="shared" ref="R81:CC81" si="8782">IF(ISNUMBER(Q81),Q81*LOG($L$4/Q$7),"")</f>
        <v/>
      </c>
      <c r="S81" s="41" t="str">
        <f t="shared" si="8777"/>
        <v/>
      </c>
      <c r="T81" s="43" t="str">
        <f t="shared" ref="T81:CE81" si="8783">IF(ISNUMBER(S81),S81*LOG($L$4/S$7),"")</f>
        <v/>
      </c>
      <c r="U81" s="41" t="str">
        <f t="shared" si="8777"/>
        <v/>
      </c>
      <c r="V81" s="43" t="str">
        <f t="shared" ref="V81:CG81" si="8784">IF(ISNUMBER(U81),U81*LOG($L$4/U$7),"")</f>
        <v/>
      </c>
      <c r="W81" s="41" t="str">
        <f t="shared" si="7947"/>
        <v/>
      </c>
      <c r="X81" s="43" t="str">
        <f t="shared" ref="X81:CI81" si="8785">IF(ISNUMBER(W81),W81*LOG($L$4/W$7),"")</f>
        <v/>
      </c>
      <c r="Y81" s="41" t="str">
        <f t="shared" si="7947"/>
        <v/>
      </c>
      <c r="Z81" s="43" t="str">
        <f t="shared" ref="Z81:CK81" si="8786">IF(ISNUMBER(Y81),Y81*LOG($L$4/Y$7),"")</f>
        <v/>
      </c>
      <c r="AA81" s="41" t="str">
        <f t="shared" si="7947"/>
        <v/>
      </c>
      <c r="AB81" s="43" t="str">
        <f t="shared" ref="AB81:CM81" si="8787">IF(ISNUMBER(AA81),AA81*LOG($L$4/AA$7),"")</f>
        <v/>
      </c>
      <c r="AC81" s="41" t="str">
        <f t="shared" si="7947"/>
        <v/>
      </c>
      <c r="AD81" s="43" t="str">
        <f t="shared" ref="AD81:CO81" si="8788">IF(ISNUMBER(AC81),AC81*LOG($L$4/AC$7),"")</f>
        <v/>
      </c>
      <c r="AE81" s="41" t="str">
        <f t="shared" si="7947"/>
        <v/>
      </c>
      <c r="AF81" s="43" t="str">
        <f t="shared" ref="AF81:CQ81" si="8789">IF(ISNUMBER(AE81),AE81*LOG($L$4/AE$7),"")</f>
        <v/>
      </c>
      <c r="AG81" s="41" t="str">
        <f t="shared" si="7947"/>
        <v/>
      </c>
      <c r="AH81" s="43" t="str">
        <f t="shared" ref="AH81:CS81" si="8790">IF(ISNUMBER(AG81),AG81*LOG($L$4/AG$7),"")</f>
        <v/>
      </c>
      <c r="AI81" s="41" t="str">
        <f t="shared" si="7947"/>
        <v/>
      </c>
      <c r="AJ81" s="43" t="str">
        <f t="shared" ref="AJ81:CU81" si="8791">IF(ISNUMBER(AI81),AI81*LOG($L$4/AI$7),"")</f>
        <v/>
      </c>
      <c r="AK81" s="41" t="str">
        <f t="shared" si="7947"/>
        <v/>
      </c>
      <c r="AL81" s="43" t="str">
        <f t="shared" ref="AL81:CW81" si="8792">IF(ISNUMBER(AK81),AK81*LOG($L$4/AK$7),"")</f>
        <v/>
      </c>
      <c r="AM81" s="41" t="str">
        <f t="shared" si="7947"/>
        <v/>
      </c>
      <c r="AN81" s="43" t="str">
        <f t="shared" ref="AN81:CY81" si="8793">IF(ISNUMBER(AM81),AM81*LOG($L$4/AM$7),"")</f>
        <v/>
      </c>
      <c r="AO81" s="41" t="str">
        <f t="shared" si="7947"/>
        <v/>
      </c>
      <c r="AP81" s="43" t="str">
        <f t="shared" ref="AP81:DA81" si="8794">IF(ISNUMBER(AO81),AO81*LOG($L$4/AO$7),"")</f>
        <v/>
      </c>
      <c r="AQ81" s="41" t="str">
        <f t="shared" si="7947"/>
        <v/>
      </c>
      <c r="AR81" s="43" t="str">
        <f t="shared" ref="AR81:DC81" si="8795">IF(ISNUMBER(AQ81),AQ81*LOG($L$4/AQ$7),"")</f>
        <v/>
      </c>
      <c r="AS81" s="41" t="str">
        <f t="shared" si="7947"/>
        <v/>
      </c>
      <c r="AT81" s="43" t="str">
        <f t="shared" ref="AT81:DE81" si="8796">IF(ISNUMBER(AS81),AS81*LOG($L$4/AS$7),"")</f>
        <v/>
      </c>
      <c r="AU81" s="41" t="str">
        <f t="shared" si="7947"/>
        <v/>
      </c>
      <c r="AV81" s="43" t="str">
        <f t="shared" ref="AV81:DG81" si="8797">IF(ISNUMBER(AU81),AU81*LOG($L$4/AU$7),"")</f>
        <v/>
      </c>
      <c r="AW81" s="41" t="str">
        <f t="shared" si="7947"/>
        <v/>
      </c>
      <c r="AX81" s="43" t="str">
        <f t="shared" ref="AX81:DI81" si="8798">IF(ISNUMBER(AW81),AW81*LOG($L$4/AW$7),"")</f>
        <v/>
      </c>
      <c r="AY81" s="41" t="str">
        <f t="shared" si="7947"/>
        <v/>
      </c>
      <c r="AZ81" s="43" t="str">
        <f t="shared" ref="AZ81:DK81" si="8799">IF(ISNUMBER(AY81),AY81*LOG($L$4/AY$7),"")</f>
        <v/>
      </c>
      <c r="BA81" s="41" t="str">
        <f t="shared" si="7947"/>
        <v/>
      </c>
      <c r="BB81" s="43" t="str">
        <f t="shared" ref="BB81:DM81" si="8800">IF(ISNUMBER(BA81),BA81*LOG($L$4/BA$7),"")</f>
        <v/>
      </c>
      <c r="BC81" s="41" t="str">
        <f t="shared" si="7947"/>
        <v/>
      </c>
      <c r="BD81" s="43" t="str">
        <f t="shared" ref="BD81:DO81" si="8801">IF(ISNUMBER(BC81),BC81*LOG($L$4/BC$7),"")</f>
        <v/>
      </c>
      <c r="BE81" s="41" t="str">
        <f t="shared" si="7947"/>
        <v/>
      </c>
      <c r="BF81" s="43" t="str">
        <f t="shared" ref="BF81:DQ81" si="8802">IF(ISNUMBER(BE81),BE81*LOG($L$4/BE$7),"")</f>
        <v/>
      </c>
      <c r="BG81" s="41" t="str">
        <f t="shared" si="7947"/>
        <v/>
      </c>
      <c r="BH81" s="43" t="str">
        <f t="shared" ref="BH81:DS81" si="8803">IF(ISNUMBER(BG81),BG81*LOG($L$4/BG$7),"")</f>
        <v/>
      </c>
      <c r="BI81" s="41" t="str">
        <f t="shared" si="7947"/>
        <v/>
      </c>
      <c r="BJ81" s="43" t="str">
        <f t="shared" ref="BJ81:DU81" si="8804">IF(ISNUMBER(BI81),BI81*LOG($L$4/BI$7),"")</f>
        <v/>
      </c>
      <c r="BK81" s="41" t="str">
        <f t="shared" si="7947"/>
        <v/>
      </c>
      <c r="BL81" s="43" t="str">
        <f t="shared" ref="BL81:DW81" si="8805">IF(ISNUMBER(BK81),BK81*LOG($L$4/BK$7),"")</f>
        <v/>
      </c>
      <c r="BM81" s="41" t="str">
        <f t="shared" si="7947"/>
        <v/>
      </c>
      <c r="BN81" s="43" t="str">
        <f t="shared" ref="BN81:DY81" si="8806">IF(ISNUMBER(BM81),BM81*LOG($L$4/BM$7),"")</f>
        <v/>
      </c>
      <c r="BO81" s="41" t="str">
        <f t="shared" si="7947"/>
        <v/>
      </c>
      <c r="BP81" s="43" t="str">
        <f t="shared" ref="BP81:EA81" si="8807">IF(ISNUMBER(BO81),BO81*LOG($L$4/BO$7),"")</f>
        <v/>
      </c>
      <c r="BQ81" s="41" t="str">
        <f t="shared" si="7947"/>
        <v/>
      </c>
      <c r="BR81" s="43" t="str">
        <f t="shared" ref="BR81:EC81" si="8808">IF(ISNUMBER(BQ81),BQ81*LOG($L$4/BQ$7),"")</f>
        <v/>
      </c>
      <c r="BS81" s="41" t="str">
        <f t="shared" si="7947"/>
        <v/>
      </c>
      <c r="BT81" s="43" t="str">
        <f t="shared" ref="BT81:EE81" si="8809">IF(ISNUMBER(BS81),BS81*LOG($L$4/BS$7),"")</f>
        <v/>
      </c>
      <c r="BU81" s="41" t="str">
        <f t="shared" si="7859"/>
        <v/>
      </c>
      <c r="BV81" s="43" t="str">
        <f t="shared" ref="BV81:EG81" si="8810">IF(ISNUMBER(BU81),BU81*LOG($L$4/BU$7),"")</f>
        <v/>
      </c>
      <c r="BW81" s="41" t="str">
        <f t="shared" si="7859"/>
        <v/>
      </c>
      <c r="BX81" s="43" t="str">
        <f t="shared" ref="BX81:EI81" si="8811">IF(ISNUMBER(BW81),BW81*LOG($L$4/BW$7),"")</f>
        <v/>
      </c>
      <c r="BY81" s="41" t="str">
        <f t="shared" si="7859"/>
        <v/>
      </c>
      <c r="BZ81" s="43" t="str">
        <f t="shared" ref="BZ81:EK81" si="8812">IF(ISNUMBER(BY81),BY81*LOG($L$4/BY$7),"")</f>
        <v/>
      </c>
      <c r="CA81" s="41" t="str">
        <f t="shared" si="7859"/>
        <v/>
      </c>
      <c r="CB81" s="43" t="str">
        <f t="shared" ref="CB81:EM81" si="8813">IF(ISNUMBER(CA81),CA81*LOG($L$4/CA$7),"")</f>
        <v/>
      </c>
      <c r="CC81" s="41" t="str">
        <f t="shared" si="7859"/>
        <v/>
      </c>
      <c r="CD81" s="43" t="str">
        <f t="shared" ref="CD81:EO81" si="8814">IF(ISNUMBER(CC81),CC81*LOG($L$4/CC$7),"")</f>
        <v/>
      </c>
      <c r="CE81" s="41" t="str">
        <f t="shared" si="7859"/>
        <v/>
      </c>
      <c r="CF81" s="43" t="str">
        <f t="shared" ref="CF81:EQ81" si="8815">IF(ISNUMBER(CE81),CE81*LOG($L$4/CE$7),"")</f>
        <v/>
      </c>
      <c r="CG81" s="41" t="str">
        <f t="shared" ref="CG81:ER96" si="8816">IF(AND($C81&lt;&gt;"",CG$8&lt;&gt;""),(LEN(SUBSTITUTE(LOWER(" " &amp; $C81 &amp; " ")," ","||")) - LEN(SUBSTITUTE(SUBSTITUTE(LOWER(" " &amp; $C81 &amp; " ")," ","||"),"|" &amp; CG$8 &amp; "|","")))/LEN("|" &amp; CG$8 &amp; "|"),"")</f>
        <v/>
      </c>
      <c r="CH81" s="43" t="str">
        <f t="shared" ref="CH81:ES81" si="8817">IF(ISNUMBER(CG81),CG81*LOG($L$4/CG$7),"")</f>
        <v/>
      </c>
      <c r="CI81" s="41" t="str">
        <f t="shared" si="8816"/>
        <v/>
      </c>
      <c r="CJ81" s="43" t="str">
        <f t="shared" ref="CJ81:EU81" si="8818">IF(ISNUMBER(CI81),CI81*LOG($L$4/CI$7),"")</f>
        <v/>
      </c>
      <c r="CK81" s="41" t="str">
        <f t="shared" si="8816"/>
        <v/>
      </c>
      <c r="CL81" s="43" t="str">
        <f t="shared" ref="CL81:EW81" si="8819">IF(ISNUMBER(CK81),CK81*LOG($L$4/CK$7),"")</f>
        <v/>
      </c>
      <c r="CM81" s="41" t="str">
        <f t="shared" si="8816"/>
        <v/>
      </c>
      <c r="CN81" s="43" t="str">
        <f t="shared" ref="CN81:EY81" si="8820">IF(ISNUMBER(CM81),CM81*LOG($L$4/CM$7),"")</f>
        <v/>
      </c>
      <c r="CO81" s="41" t="str">
        <f t="shared" si="8816"/>
        <v/>
      </c>
      <c r="CP81" s="43" t="str">
        <f t="shared" ref="CP81:FA81" si="8821">IF(ISNUMBER(CO81),CO81*LOG($L$4/CO$7),"")</f>
        <v/>
      </c>
      <c r="CQ81" s="41" t="str">
        <f t="shared" si="8816"/>
        <v/>
      </c>
      <c r="CR81" s="43" t="str">
        <f t="shared" ref="CR81:FC81" si="8822">IF(ISNUMBER(CQ81),CQ81*LOG($L$4/CQ$7),"")</f>
        <v/>
      </c>
      <c r="CS81" s="41" t="str">
        <f t="shared" si="8816"/>
        <v/>
      </c>
      <c r="CT81" s="43" t="str">
        <f t="shared" ref="CT81:FE81" si="8823">IF(ISNUMBER(CS81),CS81*LOG($L$4/CS$7),"")</f>
        <v/>
      </c>
      <c r="CU81" s="41" t="str">
        <f t="shared" si="8816"/>
        <v/>
      </c>
      <c r="CV81" s="43" t="str">
        <f t="shared" ref="CV81:FG81" si="8824">IF(ISNUMBER(CU81),CU81*LOG($L$4/CU$7),"")</f>
        <v/>
      </c>
      <c r="CW81" s="41" t="str">
        <f t="shared" si="8816"/>
        <v/>
      </c>
      <c r="CX81" s="43" t="str">
        <f t="shared" ref="CX81:FI81" si="8825">IF(ISNUMBER(CW81),CW81*LOG($L$4/CW$7),"")</f>
        <v/>
      </c>
      <c r="CY81" s="41" t="str">
        <f t="shared" si="8816"/>
        <v/>
      </c>
      <c r="CZ81" s="43" t="str">
        <f t="shared" ref="CZ81:FK81" si="8826">IF(ISNUMBER(CY81),CY81*LOG($L$4/CY$7),"")</f>
        <v/>
      </c>
      <c r="DA81" s="41" t="str">
        <f t="shared" si="8816"/>
        <v/>
      </c>
      <c r="DB81" s="43" t="str">
        <f t="shared" ref="DB81:FM81" si="8827">IF(ISNUMBER(DA81),DA81*LOG($L$4/DA$7),"")</f>
        <v/>
      </c>
      <c r="DC81" s="41" t="str">
        <f t="shared" si="8816"/>
        <v/>
      </c>
      <c r="DD81" s="43" t="str">
        <f t="shared" ref="DD81:FO81" si="8828">IF(ISNUMBER(DC81),DC81*LOG($L$4/DC$7),"")</f>
        <v/>
      </c>
      <c r="DE81" s="41" t="str">
        <f t="shared" si="8816"/>
        <v/>
      </c>
      <c r="DF81" s="43" t="str">
        <f t="shared" ref="DF81:FQ81" si="8829">IF(ISNUMBER(DE81),DE81*LOG($L$4/DE$7),"")</f>
        <v/>
      </c>
      <c r="DG81" s="41" t="str">
        <f t="shared" si="8816"/>
        <v/>
      </c>
      <c r="DH81" s="43" t="str">
        <f t="shared" ref="DH81:FS81" si="8830">IF(ISNUMBER(DG81),DG81*LOG($L$4/DG$7),"")</f>
        <v/>
      </c>
      <c r="DI81" s="41" t="str">
        <f t="shared" si="8816"/>
        <v/>
      </c>
      <c r="DJ81" s="43" t="str">
        <f t="shared" ref="DJ81:FU81" si="8831">IF(ISNUMBER(DI81),DI81*LOG($L$4/DI$7),"")</f>
        <v/>
      </c>
      <c r="DK81" s="41" t="str">
        <f t="shared" si="8816"/>
        <v/>
      </c>
      <c r="DL81" s="43" t="str">
        <f t="shared" ref="DL81:FW81" si="8832">IF(ISNUMBER(DK81),DK81*LOG($L$4/DK$7),"")</f>
        <v/>
      </c>
      <c r="DM81" s="41" t="str">
        <f t="shared" si="8816"/>
        <v/>
      </c>
      <c r="DN81" s="43" t="str">
        <f t="shared" ref="DN81:FY81" si="8833">IF(ISNUMBER(DM81),DM81*LOG($L$4/DM$7),"")</f>
        <v/>
      </c>
      <c r="DO81" s="41" t="str">
        <f t="shared" si="8816"/>
        <v/>
      </c>
      <c r="DP81" s="43" t="str">
        <f t="shared" ref="DP81:GA81" si="8834">IF(ISNUMBER(DO81),DO81*LOG($L$4/DO$7),"")</f>
        <v/>
      </c>
      <c r="DQ81" s="41" t="str">
        <f t="shared" si="8816"/>
        <v/>
      </c>
      <c r="DR81" s="43" t="str">
        <f t="shared" ref="DR81:GC81" si="8835">IF(ISNUMBER(DQ81),DQ81*LOG($L$4/DQ$7),"")</f>
        <v/>
      </c>
      <c r="DS81" s="41" t="str">
        <f t="shared" si="8816"/>
        <v/>
      </c>
      <c r="DT81" s="43" t="str">
        <f t="shared" ref="DT81:GE81" si="8836">IF(ISNUMBER(DS81),DS81*LOG($L$4/DS$7),"")</f>
        <v/>
      </c>
      <c r="DU81" s="41" t="str">
        <f t="shared" si="8816"/>
        <v/>
      </c>
      <c r="DV81" s="43" t="str">
        <f t="shared" ref="DV81:GG81" si="8837">IF(ISNUMBER(DU81),DU81*LOG($L$4/DU$7),"")</f>
        <v/>
      </c>
      <c r="DW81" s="41" t="str">
        <f t="shared" si="8816"/>
        <v/>
      </c>
      <c r="DX81" s="43" t="str">
        <f t="shared" ref="DX81:GI81" si="8838">IF(ISNUMBER(DW81),DW81*LOG($L$4/DW$7),"")</f>
        <v/>
      </c>
      <c r="DY81" s="41" t="str">
        <f t="shared" si="8816"/>
        <v/>
      </c>
      <c r="DZ81" s="43" t="str">
        <f t="shared" ref="DZ81:GK81" si="8839">IF(ISNUMBER(DY81),DY81*LOG($L$4/DY$7),"")</f>
        <v/>
      </c>
      <c r="EA81" s="41" t="str">
        <f t="shared" si="8816"/>
        <v/>
      </c>
      <c r="EB81" s="43" t="str">
        <f t="shared" ref="EB81:GM81" si="8840">IF(ISNUMBER(EA81),EA81*LOG($L$4/EA$7),"")</f>
        <v/>
      </c>
      <c r="EC81" s="41" t="str">
        <f t="shared" si="8816"/>
        <v/>
      </c>
      <c r="ED81" s="43" t="str">
        <f t="shared" ref="ED81:GO81" si="8841">IF(ISNUMBER(EC81),EC81*LOG($L$4/EC$7),"")</f>
        <v/>
      </c>
      <c r="EE81" s="41" t="str">
        <f t="shared" si="8816"/>
        <v/>
      </c>
      <c r="EF81" s="43" t="str">
        <f t="shared" ref="EF81:GQ81" si="8842">IF(ISNUMBER(EE81),EE81*LOG($L$4/EE$7),"")</f>
        <v/>
      </c>
      <c r="EG81" s="41" t="str">
        <f t="shared" si="8816"/>
        <v/>
      </c>
      <c r="EH81" s="43" t="str">
        <f t="shared" ref="EH81:GS81" si="8843">IF(ISNUMBER(EG81),EG81*LOG($L$4/EG$7),"")</f>
        <v/>
      </c>
      <c r="EI81" s="41" t="str">
        <f t="shared" si="8816"/>
        <v/>
      </c>
      <c r="EJ81" s="43" t="str">
        <f t="shared" ref="EJ81:GU81" si="8844">IF(ISNUMBER(EI81),EI81*LOG($L$4/EI$7),"")</f>
        <v/>
      </c>
      <c r="EK81" s="41" t="str">
        <f t="shared" si="8816"/>
        <v/>
      </c>
      <c r="EL81" s="43" t="str">
        <f t="shared" ref="EL81:GW81" si="8845">IF(ISNUMBER(EK81),EK81*LOG($L$4/EK$7),"")</f>
        <v/>
      </c>
      <c r="EM81" s="41" t="str">
        <f t="shared" si="8816"/>
        <v/>
      </c>
      <c r="EN81" s="43" t="str">
        <f t="shared" ref="EN81:GY81" si="8846">IF(ISNUMBER(EM81),EM81*LOG($L$4/EM$7),"")</f>
        <v/>
      </c>
      <c r="EO81" s="41" t="str">
        <f t="shared" si="8816"/>
        <v/>
      </c>
      <c r="EP81" s="43" t="str">
        <f t="shared" ref="EP81:HA81" si="8847">IF(ISNUMBER(EO81),EO81*LOG($L$4/EO$7),"")</f>
        <v/>
      </c>
      <c r="EQ81" s="41" t="str">
        <f t="shared" si="8816"/>
        <v/>
      </c>
      <c r="ER81" s="43" t="str">
        <f t="shared" ref="ER81:HC81" si="8848">IF(ISNUMBER(EQ81),EQ81*LOG($L$4/EQ$7),"")</f>
        <v/>
      </c>
      <c r="ES81" s="41" t="str">
        <f t="shared" si="8137"/>
        <v/>
      </c>
      <c r="ET81" s="43" t="str">
        <f t="shared" ref="ET81:HE81" si="8849">IF(ISNUMBER(ES81),ES81*LOG($L$4/ES$7),"")</f>
        <v/>
      </c>
      <c r="EU81" s="41" t="str">
        <f t="shared" si="8137"/>
        <v/>
      </c>
      <c r="EV81" s="43" t="str">
        <f t="shared" ref="EV81:HG81" si="8850">IF(ISNUMBER(EU81),EU81*LOG($L$4/EU$7),"")</f>
        <v/>
      </c>
      <c r="EW81" s="41" t="str">
        <f t="shared" si="8137"/>
        <v/>
      </c>
      <c r="EX81" s="43" t="str">
        <f t="shared" ref="EX81:HI81" si="8851">IF(ISNUMBER(EW81),EW81*LOG($L$4/EW$7),"")</f>
        <v/>
      </c>
      <c r="EY81" s="41" t="str">
        <f t="shared" si="8137"/>
        <v/>
      </c>
      <c r="EZ81" s="43" t="str">
        <f t="shared" ref="EZ81:HK81" si="8852">IF(ISNUMBER(EY81),EY81*LOG($L$4/EY$7),"")</f>
        <v/>
      </c>
      <c r="FA81" s="41" t="str">
        <f t="shared" si="8137"/>
        <v/>
      </c>
      <c r="FB81" s="43" t="str">
        <f t="shared" ref="FB81:HM81" si="8853">IF(ISNUMBER(FA81),FA81*LOG($L$4/FA$7),"")</f>
        <v/>
      </c>
      <c r="FC81" s="41" t="str">
        <f t="shared" si="8137"/>
        <v/>
      </c>
      <c r="FD81" s="43" t="str">
        <f t="shared" ref="FD81:HO81" si="8854">IF(ISNUMBER(FC81),FC81*LOG($L$4/FC$7),"")</f>
        <v/>
      </c>
      <c r="FE81" s="41" t="str">
        <f t="shared" si="8137"/>
        <v/>
      </c>
      <c r="FF81" s="43" t="str">
        <f t="shared" ref="FF81:HQ81" si="8855">IF(ISNUMBER(FE81),FE81*LOG($L$4/FE$7),"")</f>
        <v/>
      </c>
      <c r="FG81" s="41" t="str">
        <f t="shared" si="8137"/>
        <v/>
      </c>
      <c r="FH81" s="43" t="str">
        <f t="shared" ref="FH81:HS81" si="8856">IF(ISNUMBER(FG81),FG81*LOG($L$4/FG$7),"")</f>
        <v/>
      </c>
      <c r="FI81" s="41" t="str">
        <f t="shared" si="8137"/>
        <v/>
      </c>
      <c r="FJ81" s="43" t="str">
        <f t="shared" ref="FJ81:HU81" si="8857">IF(ISNUMBER(FI81),FI81*LOG($L$4/FI$7),"")</f>
        <v/>
      </c>
      <c r="FK81" s="41" t="str">
        <f t="shared" si="8137"/>
        <v/>
      </c>
      <c r="FL81" s="43" t="str">
        <f t="shared" ref="FL81:HW81" si="8858">IF(ISNUMBER(FK81),FK81*LOG($L$4/FK$7),"")</f>
        <v/>
      </c>
      <c r="FM81" s="41" t="str">
        <f t="shared" si="8137"/>
        <v/>
      </c>
      <c r="FN81" s="43" t="str">
        <f t="shared" ref="FN81:HY81" si="8859">IF(ISNUMBER(FM81),FM81*LOG($L$4/FM$7),"")</f>
        <v/>
      </c>
      <c r="FO81" s="41" t="str">
        <f t="shared" si="8137"/>
        <v/>
      </c>
      <c r="FP81" s="43" t="str">
        <f t="shared" ref="FP81:IA81" si="8860">IF(ISNUMBER(FO81),FO81*LOG($L$4/FO$7),"")</f>
        <v/>
      </c>
      <c r="FQ81" s="41" t="str">
        <f t="shared" si="8137"/>
        <v/>
      </c>
      <c r="FR81" s="43" t="str">
        <f t="shared" ref="FR81:IC81" si="8861">IF(ISNUMBER(FQ81),FQ81*LOG($L$4/FQ$7),"")</f>
        <v/>
      </c>
      <c r="FS81" s="41" t="str">
        <f t="shared" si="8137"/>
        <v/>
      </c>
      <c r="FT81" s="43" t="str">
        <f t="shared" ref="FT81:IE81" si="8862">IF(ISNUMBER(FS81),FS81*LOG($L$4/FS$7),"")</f>
        <v/>
      </c>
      <c r="FU81" s="41" t="str">
        <f t="shared" si="8137"/>
        <v/>
      </c>
      <c r="FV81" s="43" t="str">
        <f t="shared" ref="FV81:IG81" si="8863">IF(ISNUMBER(FU81),FU81*LOG($L$4/FU$7),"")</f>
        <v/>
      </c>
      <c r="FW81" s="41" t="str">
        <f t="shared" si="8137"/>
        <v/>
      </c>
      <c r="FX81" s="43" t="str">
        <f t="shared" ref="FX81:II81" si="8864">IF(ISNUMBER(FW81),FW81*LOG($L$4/FW$7),"")</f>
        <v/>
      </c>
      <c r="FY81" s="41" t="str">
        <f t="shared" si="8137"/>
        <v/>
      </c>
      <c r="FZ81" s="43" t="str">
        <f t="shared" ref="FZ81:IJ81" si="8865">IF(ISNUMBER(FY81),FY81*LOG($L$4/FY$7),"")</f>
        <v/>
      </c>
      <c r="GA81" s="41" t="str">
        <f t="shared" si="8137"/>
        <v/>
      </c>
      <c r="GB81" s="43" t="str">
        <f t="shared" ref="GB81:IJ81" si="8866">IF(ISNUMBER(GA81),GA81*LOG($L$4/GA$7),"")</f>
        <v/>
      </c>
      <c r="GC81" s="41" t="str">
        <f t="shared" si="8137"/>
        <v/>
      </c>
      <c r="GD81" s="43" t="str">
        <f t="shared" ref="GD81:IJ81" si="8867">IF(ISNUMBER(GC81),GC81*LOG($L$4/GC$7),"")</f>
        <v/>
      </c>
      <c r="GE81" s="41" t="str">
        <f t="shared" si="8137"/>
        <v/>
      </c>
      <c r="GF81" s="43" t="str">
        <f t="shared" ref="GF81:IJ81" si="8868">IF(ISNUMBER(GE81),GE81*LOG($L$4/GE$7),"")</f>
        <v/>
      </c>
      <c r="GG81" s="41" t="str">
        <f t="shared" si="8137"/>
        <v/>
      </c>
      <c r="GH81" s="43" t="str">
        <f t="shared" ref="GH81:IJ81" si="8869">IF(ISNUMBER(GG81),GG81*LOG($L$4/GG$7),"")</f>
        <v/>
      </c>
      <c r="GI81" s="41" t="str">
        <f t="shared" si="8137"/>
        <v/>
      </c>
      <c r="GJ81" s="43" t="str">
        <f t="shared" ref="GJ81:IJ81" si="8870">IF(ISNUMBER(GI81),GI81*LOG($L$4/GI$7),"")</f>
        <v/>
      </c>
      <c r="GK81" s="41" t="str">
        <f t="shared" si="8137"/>
        <v/>
      </c>
      <c r="GL81" s="43" t="str">
        <f t="shared" ref="GL81:IJ81" si="8871">IF(ISNUMBER(GK81),GK81*LOG($L$4/GK$7),"")</f>
        <v/>
      </c>
      <c r="GM81" s="41" t="str">
        <f t="shared" si="8137"/>
        <v/>
      </c>
      <c r="GN81" s="43" t="str">
        <f t="shared" ref="GN81:IJ81" si="8872">IF(ISNUMBER(GM81),GM81*LOG($L$4/GM$7),"")</f>
        <v/>
      </c>
      <c r="GO81" s="41" t="str">
        <f t="shared" si="8137"/>
        <v/>
      </c>
      <c r="GP81" s="43" t="str">
        <f t="shared" ref="GP81:IJ81" si="8873">IF(ISNUMBER(GO81),GO81*LOG($L$4/GO$7),"")</f>
        <v/>
      </c>
      <c r="GQ81" s="41" t="str">
        <f t="shared" si="8137"/>
        <v/>
      </c>
      <c r="GR81" s="43" t="str">
        <f t="shared" ref="GR81:IJ81" si="8874">IF(ISNUMBER(GQ81),GQ81*LOG($L$4/GQ$7),"")</f>
        <v/>
      </c>
      <c r="GS81" s="41" t="str">
        <f t="shared" si="8137"/>
        <v/>
      </c>
      <c r="GT81" s="43" t="str">
        <f t="shared" ref="GT81:IJ81" si="8875">IF(ISNUMBER(GS81),GS81*LOG($L$4/GS$7),"")</f>
        <v/>
      </c>
      <c r="GU81" s="41" t="str">
        <f t="shared" si="8137"/>
        <v/>
      </c>
      <c r="GV81" s="43" t="str">
        <f t="shared" ref="GV81:IJ81" si="8876">IF(ISNUMBER(GU81),GU81*LOG($L$4/GU$7),"")</f>
        <v/>
      </c>
      <c r="GW81" s="41" t="str">
        <f t="shared" si="8137"/>
        <v/>
      </c>
      <c r="GX81" s="43" t="str">
        <f t="shared" ref="GX81:IJ81" si="8877">IF(ISNUMBER(GW81),GW81*LOG($L$4/GW$7),"")</f>
        <v/>
      </c>
      <c r="GY81" s="41" t="str">
        <f t="shared" si="8137"/>
        <v/>
      </c>
      <c r="GZ81" s="43" t="str">
        <f t="shared" ref="GZ81:IJ81" si="8878">IF(ISNUMBER(GY81),GY81*LOG($L$4/GY$7),"")</f>
        <v/>
      </c>
      <c r="HA81" s="41" t="str">
        <f t="shared" si="8137"/>
        <v/>
      </c>
      <c r="HB81" s="43" t="str">
        <f t="shared" ref="HB81:IJ81" si="8879">IF(ISNUMBER(HA81),HA81*LOG($L$4/HA$7),"")</f>
        <v/>
      </c>
      <c r="HC81" s="41" t="str">
        <f t="shared" si="8137"/>
        <v/>
      </c>
      <c r="HD81" s="43" t="str">
        <f t="shared" ref="HD81:IJ81" si="8880">IF(ISNUMBER(HC81),HC81*LOG($L$4/HC$7),"")</f>
        <v/>
      </c>
      <c r="HE81" s="41" t="str">
        <f t="shared" si="8049"/>
        <v/>
      </c>
      <c r="HF81" s="43" t="str">
        <f t="shared" ref="HF81:IJ81" si="8881">IF(ISNUMBER(HE81),HE81*LOG($L$4/HE$7),"")</f>
        <v/>
      </c>
      <c r="HG81" s="41" t="str">
        <f t="shared" si="8049"/>
        <v/>
      </c>
      <c r="HH81" s="43" t="str">
        <f t="shared" ref="HH81:IJ81" si="8882">IF(ISNUMBER(HG81),HG81*LOG($L$4/HG$7),"")</f>
        <v/>
      </c>
      <c r="HI81" s="41" t="str">
        <f t="shared" si="8049"/>
        <v/>
      </c>
      <c r="HJ81" s="43" t="str">
        <f t="shared" ref="HJ81:IJ81" si="8883">IF(ISNUMBER(HI81),HI81*LOG($L$4/HI$7),"")</f>
        <v/>
      </c>
      <c r="HK81" s="41" t="str">
        <f t="shared" si="8049"/>
        <v/>
      </c>
      <c r="HL81" s="43" t="str">
        <f t="shared" ref="HL81:IJ81" si="8884">IF(ISNUMBER(HK81),HK81*LOG($L$4/HK$7),"")</f>
        <v/>
      </c>
      <c r="HM81" s="41" t="str">
        <f t="shared" si="8049"/>
        <v/>
      </c>
      <c r="HN81" s="43" t="str">
        <f t="shared" ref="HN81:IJ81" si="8885">IF(ISNUMBER(HM81),HM81*LOG($L$4/HM$7),"")</f>
        <v/>
      </c>
      <c r="HO81" s="41" t="str">
        <f t="shared" si="8049"/>
        <v/>
      </c>
      <c r="HP81" s="43" t="str">
        <f t="shared" ref="HP81:IJ81" si="8886">IF(ISNUMBER(HO81),HO81*LOG($L$4/HO$7),"")</f>
        <v/>
      </c>
      <c r="HQ81" s="41" t="str">
        <f t="shared" si="8049"/>
        <v/>
      </c>
      <c r="HR81" s="43" t="str">
        <f t="shared" ref="HR81:IJ81" si="8887">IF(ISNUMBER(HQ81),HQ81*LOG($L$4/HQ$7),"")</f>
        <v/>
      </c>
      <c r="HS81" s="41" t="str">
        <f t="shared" si="8049"/>
        <v/>
      </c>
      <c r="HT81" s="43" t="str">
        <f t="shared" ref="HT81:IJ81" si="8888">IF(ISNUMBER(HS81),HS81*LOG($L$4/HS$7),"")</f>
        <v/>
      </c>
      <c r="HU81" s="41" t="str">
        <f t="shared" si="8049"/>
        <v/>
      </c>
      <c r="HV81" s="43" t="str">
        <f t="shared" ref="HV81:IJ81" si="8889">IF(ISNUMBER(HU81),HU81*LOG($L$4/HU$7),"")</f>
        <v/>
      </c>
      <c r="HW81" s="41" t="str">
        <f t="shared" si="8049"/>
        <v/>
      </c>
      <c r="HX81" s="43" t="str">
        <f t="shared" ref="HX81:IJ81" si="8890">IF(ISNUMBER(HW81),HW81*LOG($L$4/HW$7),"")</f>
        <v/>
      </c>
      <c r="HY81" s="41" t="str">
        <f t="shared" si="8049"/>
        <v/>
      </c>
      <c r="HZ81" s="43" t="str">
        <f t="shared" ref="HZ81:IJ81" si="8891">IF(ISNUMBER(HY81),HY81*LOG($L$4/HY$7),"")</f>
        <v/>
      </c>
      <c r="IA81" s="41" t="str">
        <f t="shared" si="8049"/>
        <v/>
      </c>
      <c r="IB81" s="43" t="str">
        <f t="shared" ref="IB81:IJ81" si="8892">IF(ISNUMBER(IA81),IA81*LOG($L$4/IA$7),"")</f>
        <v/>
      </c>
      <c r="IC81" s="41" t="str">
        <f t="shared" si="8049"/>
        <v/>
      </c>
      <c r="ID81" s="43" t="str">
        <f t="shared" ref="ID81:IJ81" si="8893">IF(ISNUMBER(IC81),IC81*LOG($L$4/IC$7),"")</f>
        <v/>
      </c>
      <c r="IE81" s="41" t="str">
        <f t="shared" si="8049"/>
        <v/>
      </c>
      <c r="IF81" s="43" t="str">
        <f t="shared" ref="IF81:IJ81" si="8894">IF(ISNUMBER(IE81),IE81*LOG($L$4/IE$7),"")</f>
        <v/>
      </c>
      <c r="IG81" s="41" t="str">
        <f t="shared" si="8049"/>
        <v/>
      </c>
      <c r="IH81" s="43" t="str">
        <f t="shared" ref="IH81:IJ81" si="8895">IF(ISNUMBER(IG81),IG81*LOG($L$4/IG$7),"")</f>
        <v/>
      </c>
      <c r="II81" s="41" t="str">
        <f t="shared" si="8049"/>
        <v/>
      </c>
      <c r="IJ81" s="43" t="str">
        <f t="shared" ref="IJ81" si="8896">IF(ISNUMBER(II81),II81*LOG($L$4/II$7),"")</f>
        <v/>
      </c>
    </row>
    <row r="82" spans="1:244" x14ac:dyDescent="0.25">
      <c r="A82" s="2"/>
      <c r="C82" s="30"/>
      <c r="D82" s="3"/>
      <c r="E82" s="41" t="str">
        <f t="shared" si="8776"/>
        <v/>
      </c>
      <c r="F82" s="43" t="str">
        <f t="shared" ref="F82:H128" si="8897">IF(ISNUMBER(E82),E82*LOG($L$4/E$7),"")</f>
        <v/>
      </c>
      <c r="G82" s="41" t="str">
        <f t="shared" si="8777"/>
        <v/>
      </c>
      <c r="H82" s="43" t="str">
        <f t="shared" si="8897"/>
        <v/>
      </c>
      <c r="I82" s="41" t="str">
        <f t="shared" ref="I82:BT89" si="8898">IF(AND($C82&lt;&gt;"",I$8&lt;&gt;""),(LEN(SUBSTITUTE(LOWER(" " &amp; $C82 &amp; " ")," ","||")) - LEN(SUBSTITUTE(SUBSTITUTE(LOWER(" " &amp; $C82 &amp; " ")," ","||"),"|" &amp; I$8 &amp; "|","")))/LEN("|" &amp; I$8 &amp; "|"),"")</f>
        <v/>
      </c>
      <c r="J82" s="43" t="str">
        <f t="shared" ref="J82:BU82" si="8899">IF(ISNUMBER(I82),I82*LOG($L$4/I$7),"")</f>
        <v/>
      </c>
      <c r="K82" s="41" t="str">
        <f t="shared" si="8898"/>
        <v/>
      </c>
      <c r="L82" s="43" t="str">
        <f t="shared" ref="L82:BW82" si="8900">IF(ISNUMBER(K82),K82*LOG($L$4/K$7),"")</f>
        <v/>
      </c>
      <c r="M82" s="41" t="str">
        <f t="shared" si="8898"/>
        <v/>
      </c>
      <c r="N82" s="43" t="str">
        <f t="shared" ref="N82:BY82" si="8901">IF(ISNUMBER(M82),M82*LOG($L$4/M$7),"")</f>
        <v/>
      </c>
      <c r="O82" s="41" t="str">
        <f t="shared" si="8898"/>
        <v/>
      </c>
      <c r="P82" s="43" t="str">
        <f t="shared" ref="P82:CA82" si="8902">IF(ISNUMBER(O82),O82*LOG($L$4/O$7),"")</f>
        <v/>
      </c>
      <c r="Q82" s="41" t="str">
        <f t="shared" si="8898"/>
        <v/>
      </c>
      <c r="R82" s="43" t="str">
        <f t="shared" ref="R82:CC82" si="8903">IF(ISNUMBER(Q82),Q82*LOG($L$4/Q$7),"")</f>
        <v/>
      </c>
      <c r="S82" s="41" t="str">
        <f t="shared" si="8898"/>
        <v/>
      </c>
      <c r="T82" s="43" t="str">
        <f t="shared" ref="T82:CE82" si="8904">IF(ISNUMBER(S82),S82*LOG($L$4/S$7),"")</f>
        <v/>
      </c>
      <c r="U82" s="41" t="str">
        <f t="shared" si="8898"/>
        <v/>
      </c>
      <c r="V82" s="43" t="str">
        <f t="shared" ref="V82:CG82" si="8905">IF(ISNUMBER(U82),U82*LOG($L$4/U$7),"")</f>
        <v/>
      </c>
      <c r="W82" s="41" t="str">
        <f t="shared" si="8898"/>
        <v/>
      </c>
      <c r="X82" s="43" t="str">
        <f t="shared" ref="X82:CI82" si="8906">IF(ISNUMBER(W82),W82*LOG($L$4/W$7),"")</f>
        <v/>
      </c>
      <c r="Y82" s="41" t="str">
        <f t="shared" si="8898"/>
        <v/>
      </c>
      <c r="Z82" s="43" t="str">
        <f t="shared" ref="Z82:CK82" si="8907">IF(ISNUMBER(Y82),Y82*LOG($L$4/Y$7),"")</f>
        <v/>
      </c>
      <c r="AA82" s="41" t="str">
        <f t="shared" si="8898"/>
        <v/>
      </c>
      <c r="AB82" s="43" t="str">
        <f t="shared" ref="AB82:CM82" si="8908">IF(ISNUMBER(AA82),AA82*LOG($L$4/AA$7),"")</f>
        <v/>
      </c>
      <c r="AC82" s="41" t="str">
        <f t="shared" si="8898"/>
        <v/>
      </c>
      <c r="AD82" s="43" t="str">
        <f t="shared" ref="AD82:CO82" si="8909">IF(ISNUMBER(AC82),AC82*LOG($L$4/AC$7),"")</f>
        <v/>
      </c>
      <c r="AE82" s="41" t="str">
        <f t="shared" si="8898"/>
        <v/>
      </c>
      <c r="AF82" s="43" t="str">
        <f t="shared" ref="AF82:CQ82" si="8910">IF(ISNUMBER(AE82),AE82*LOG($L$4/AE$7),"")</f>
        <v/>
      </c>
      <c r="AG82" s="41" t="str">
        <f t="shared" si="8898"/>
        <v/>
      </c>
      <c r="AH82" s="43" t="str">
        <f t="shared" ref="AH82:CS82" si="8911">IF(ISNUMBER(AG82),AG82*LOG($L$4/AG$7),"")</f>
        <v/>
      </c>
      <c r="AI82" s="41" t="str">
        <f t="shared" si="8898"/>
        <v/>
      </c>
      <c r="AJ82" s="43" t="str">
        <f t="shared" ref="AJ82:CU82" si="8912">IF(ISNUMBER(AI82),AI82*LOG($L$4/AI$7),"")</f>
        <v/>
      </c>
      <c r="AK82" s="41" t="str">
        <f t="shared" si="8898"/>
        <v/>
      </c>
      <c r="AL82" s="43" t="str">
        <f t="shared" ref="AL82:CW82" si="8913">IF(ISNUMBER(AK82),AK82*LOG($L$4/AK$7),"")</f>
        <v/>
      </c>
      <c r="AM82" s="41" t="str">
        <f t="shared" si="8898"/>
        <v/>
      </c>
      <c r="AN82" s="43" t="str">
        <f t="shared" ref="AN82:CY82" si="8914">IF(ISNUMBER(AM82),AM82*LOG($L$4/AM$7),"")</f>
        <v/>
      </c>
      <c r="AO82" s="41" t="str">
        <f t="shared" si="8898"/>
        <v/>
      </c>
      <c r="AP82" s="43" t="str">
        <f t="shared" ref="AP82:DA82" si="8915">IF(ISNUMBER(AO82),AO82*LOG($L$4/AO$7),"")</f>
        <v/>
      </c>
      <c r="AQ82" s="41" t="str">
        <f t="shared" si="8898"/>
        <v/>
      </c>
      <c r="AR82" s="43" t="str">
        <f t="shared" ref="AR82:DC82" si="8916">IF(ISNUMBER(AQ82),AQ82*LOG($L$4/AQ$7),"")</f>
        <v/>
      </c>
      <c r="AS82" s="41" t="str">
        <f t="shared" si="8898"/>
        <v/>
      </c>
      <c r="AT82" s="43" t="str">
        <f t="shared" ref="AT82:DE82" si="8917">IF(ISNUMBER(AS82),AS82*LOG($L$4/AS$7),"")</f>
        <v/>
      </c>
      <c r="AU82" s="41" t="str">
        <f t="shared" si="8898"/>
        <v/>
      </c>
      <c r="AV82" s="43" t="str">
        <f t="shared" ref="AV82:DG82" si="8918">IF(ISNUMBER(AU82),AU82*LOG($L$4/AU$7),"")</f>
        <v/>
      </c>
      <c r="AW82" s="41" t="str">
        <f t="shared" si="8898"/>
        <v/>
      </c>
      <c r="AX82" s="43" t="str">
        <f t="shared" ref="AX82:DI82" si="8919">IF(ISNUMBER(AW82),AW82*LOG($L$4/AW$7),"")</f>
        <v/>
      </c>
      <c r="AY82" s="41" t="str">
        <f t="shared" si="8898"/>
        <v/>
      </c>
      <c r="AZ82" s="43" t="str">
        <f t="shared" ref="AZ82:DK82" si="8920">IF(ISNUMBER(AY82),AY82*LOG($L$4/AY$7),"")</f>
        <v/>
      </c>
      <c r="BA82" s="41" t="str">
        <f t="shared" si="8898"/>
        <v/>
      </c>
      <c r="BB82" s="43" t="str">
        <f t="shared" ref="BB82:DM82" si="8921">IF(ISNUMBER(BA82),BA82*LOG($L$4/BA$7),"")</f>
        <v/>
      </c>
      <c r="BC82" s="41" t="str">
        <f t="shared" si="8898"/>
        <v/>
      </c>
      <c r="BD82" s="43" t="str">
        <f t="shared" ref="BD82:DO82" si="8922">IF(ISNUMBER(BC82),BC82*LOG($L$4/BC$7),"")</f>
        <v/>
      </c>
      <c r="BE82" s="41" t="str">
        <f t="shared" si="8898"/>
        <v/>
      </c>
      <c r="BF82" s="43" t="str">
        <f t="shared" ref="BF82:DQ82" si="8923">IF(ISNUMBER(BE82),BE82*LOG($L$4/BE$7),"")</f>
        <v/>
      </c>
      <c r="BG82" s="41" t="str">
        <f t="shared" si="8898"/>
        <v/>
      </c>
      <c r="BH82" s="43" t="str">
        <f t="shared" ref="BH82:DS82" si="8924">IF(ISNUMBER(BG82),BG82*LOG($L$4/BG$7),"")</f>
        <v/>
      </c>
      <c r="BI82" s="41" t="str">
        <f t="shared" si="8898"/>
        <v/>
      </c>
      <c r="BJ82" s="43" t="str">
        <f t="shared" ref="BJ82:DU82" si="8925">IF(ISNUMBER(BI82),BI82*LOG($L$4/BI$7),"")</f>
        <v/>
      </c>
      <c r="BK82" s="41" t="str">
        <f t="shared" si="8898"/>
        <v/>
      </c>
      <c r="BL82" s="43" t="str">
        <f t="shared" ref="BL82:DW82" si="8926">IF(ISNUMBER(BK82),BK82*LOG($L$4/BK$7),"")</f>
        <v/>
      </c>
      <c r="BM82" s="41" t="str">
        <f t="shared" si="8898"/>
        <v/>
      </c>
      <c r="BN82" s="43" t="str">
        <f t="shared" ref="BN82:DY82" si="8927">IF(ISNUMBER(BM82),BM82*LOG($L$4/BM$7),"")</f>
        <v/>
      </c>
      <c r="BO82" s="41" t="str">
        <f t="shared" si="8898"/>
        <v/>
      </c>
      <c r="BP82" s="43" t="str">
        <f t="shared" ref="BP82:EA82" si="8928">IF(ISNUMBER(BO82),BO82*LOG($L$4/BO$7),"")</f>
        <v/>
      </c>
      <c r="BQ82" s="41" t="str">
        <f t="shared" si="8898"/>
        <v/>
      </c>
      <c r="BR82" s="43" t="str">
        <f t="shared" ref="BR82:EC82" si="8929">IF(ISNUMBER(BQ82),BQ82*LOG($L$4/BQ$7),"")</f>
        <v/>
      </c>
      <c r="BS82" s="41" t="str">
        <f t="shared" si="8898"/>
        <v/>
      </c>
      <c r="BT82" s="43" t="str">
        <f t="shared" ref="BT82:EE82" si="8930">IF(ISNUMBER(BS82),BS82*LOG($L$4/BS$7),"")</f>
        <v/>
      </c>
      <c r="BU82" s="41" t="str">
        <f t="shared" ref="BU82:EF96" si="8931">IF(AND($C82&lt;&gt;"",BU$8&lt;&gt;""),(LEN(SUBSTITUTE(LOWER(" " &amp; $C82 &amp; " ")," ","||")) - LEN(SUBSTITUTE(SUBSTITUTE(LOWER(" " &amp; $C82 &amp; " ")," ","||"),"|" &amp; BU$8 &amp; "|","")))/LEN("|" &amp; BU$8 &amp; "|"),"")</f>
        <v/>
      </c>
      <c r="BV82" s="43" t="str">
        <f t="shared" ref="BV82:EG82" si="8932">IF(ISNUMBER(BU82),BU82*LOG($L$4/BU$7),"")</f>
        <v/>
      </c>
      <c r="BW82" s="41" t="str">
        <f t="shared" si="8931"/>
        <v/>
      </c>
      <c r="BX82" s="43" t="str">
        <f t="shared" ref="BX82:EI82" si="8933">IF(ISNUMBER(BW82),BW82*LOG($L$4/BW$7),"")</f>
        <v/>
      </c>
      <c r="BY82" s="41" t="str">
        <f t="shared" si="8931"/>
        <v/>
      </c>
      <c r="BZ82" s="43" t="str">
        <f t="shared" ref="BZ82:EK82" si="8934">IF(ISNUMBER(BY82),BY82*LOG($L$4/BY$7),"")</f>
        <v/>
      </c>
      <c r="CA82" s="41" t="str">
        <f t="shared" si="8931"/>
        <v/>
      </c>
      <c r="CB82" s="43" t="str">
        <f t="shared" ref="CB82:EM82" si="8935">IF(ISNUMBER(CA82),CA82*LOG($L$4/CA$7),"")</f>
        <v/>
      </c>
      <c r="CC82" s="41" t="str">
        <f t="shared" si="8931"/>
        <v/>
      </c>
      <c r="CD82" s="43" t="str">
        <f t="shared" ref="CD82:EO82" si="8936">IF(ISNUMBER(CC82),CC82*LOG($L$4/CC$7),"")</f>
        <v/>
      </c>
      <c r="CE82" s="41" t="str">
        <f t="shared" si="8931"/>
        <v/>
      </c>
      <c r="CF82" s="43" t="str">
        <f t="shared" ref="CF82:EQ82" si="8937">IF(ISNUMBER(CE82),CE82*LOG($L$4/CE$7),"")</f>
        <v/>
      </c>
      <c r="CG82" s="41" t="str">
        <f t="shared" si="8931"/>
        <v/>
      </c>
      <c r="CH82" s="43" t="str">
        <f t="shared" ref="CH82:ES82" si="8938">IF(ISNUMBER(CG82),CG82*LOG($L$4/CG$7),"")</f>
        <v/>
      </c>
      <c r="CI82" s="41" t="str">
        <f t="shared" si="8931"/>
        <v/>
      </c>
      <c r="CJ82" s="43" t="str">
        <f t="shared" ref="CJ82:EU82" si="8939">IF(ISNUMBER(CI82),CI82*LOG($L$4/CI$7),"")</f>
        <v/>
      </c>
      <c r="CK82" s="41" t="str">
        <f t="shared" si="8931"/>
        <v/>
      </c>
      <c r="CL82" s="43" t="str">
        <f t="shared" ref="CL82:EW82" si="8940">IF(ISNUMBER(CK82),CK82*LOG($L$4/CK$7),"")</f>
        <v/>
      </c>
      <c r="CM82" s="41" t="str">
        <f t="shared" si="8931"/>
        <v/>
      </c>
      <c r="CN82" s="43" t="str">
        <f t="shared" ref="CN82:EY82" si="8941">IF(ISNUMBER(CM82),CM82*LOG($L$4/CM$7),"")</f>
        <v/>
      </c>
      <c r="CO82" s="41" t="str">
        <f t="shared" si="8931"/>
        <v/>
      </c>
      <c r="CP82" s="43" t="str">
        <f t="shared" ref="CP82:FA82" si="8942">IF(ISNUMBER(CO82),CO82*LOG($L$4/CO$7),"")</f>
        <v/>
      </c>
      <c r="CQ82" s="41" t="str">
        <f t="shared" si="8931"/>
        <v/>
      </c>
      <c r="CR82" s="43" t="str">
        <f t="shared" ref="CR82:FC82" si="8943">IF(ISNUMBER(CQ82),CQ82*LOG($L$4/CQ$7),"")</f>
        <v/>
      </c>
      <c r="CS82" s="41" t="str">
        <f t="shared" si="8931"/>
        <v/>
      </c>
      <c r="CT82" s="43" t="str">
        <f t="shared" ref="CT82:FE82" si="8944">IF(ISNUMBER(CS82),CS82*LOG($L$4/CS$7),"")</f>
        <v/>
      </c>
      <c r="CU82" s="41" t="str">
        <f t="shared" si="8931"/>
        <v/>
      </c>
      <c r="CV82" s="43" t="str">
        <f t="shared" ref="CV82:FG82" si="8945">IF(ISNUMBER(CU82),CU82*LOG($L$4/CU$7),"")</f>
        <v/>
      </c>
      <c r="CW82" s="41" t="str">
        <f t="shared" si="8931"/>
        <v/>
      </c>
      <c r="CX82" s="43" t="str">
        <f t="shared" ref="CX82:FI82" si="8946">IF(ISNUMBER(CW82),CW82*LOG($L$4/CW$7),"")</f>
        <v/>
      </c>
      <c r="CY82" s="41" t="str">
        <f t="shared" si="8931"/>
        <v/>
      </c>
      <c r="CZ82" s="43" t="str">
        <f t="shared" ref="CZ82:FK82" si="8947">IF(ISNUMBER(CY82),CY82*LOG($L$4/CY$7),"")</f>
        <v/>
      </c>
      <c r="DA82" s="41" t="str">
        <f t="shared" si="8931"/>
        <v/>
      </c>
      <c r="DB82" s="43" t="str">
        <f t="shared" ref="DB82:FM82" si="8948">IF(ISNUMBER(DA82),DA82*LOG($L$4/DA$7),"")</f>
        <v/>
      </c>
      <c r="DC82" s="41" t="str">
        <f t="shared" si="8931"/>
        <v/>
      </c>
      <c r="DD82" s="43" t="str">
        <f t="shared" ref="DD82:FO82" si="8949">IF(ISNUMBER(DC82),DC82*LOG($L$4/DC$7),"")</f>
        <v/>
      </c>
      <c r="DE82" s="41" t="str">
        <f t="shared" si="8931"/>
        <v/>
      </c>
      <c r="DF82" s="43" t="str">
        <f t="shared" ref="DF82:FQ82" si="8950">IF(ISNUMBER(DE82),DE82*LOG($L$4/DE$7),"")</f>
        <v/>
      </c>
      <c r="DG82" s="41" t="str">
        <f t="shared" si="8931"/>
        <v/>
      </c>
      <c r="DH82" s="43" t="str">
        <f t="shared" ref="DH82:FS82" si="8951">IF(ISNUMBER(DG82),DG82*LOG($L$4/DG$7),"")</f>
        <v/>
      </c>
      <c r="DI82" s="41" t="str">
        <f t="shared" si="8931"/>
        <v/>
      </c>
      <c r="DJ82" s="43" t="str">
        <f t="shared" ref="DJ82:FU82" si="8952">IF(ISNUMBER(DI82),DI82*LOG($L$4/DI$7),"")</f>
        <v/>
      </c>
      <c r="DK82" s="41" t="str">
        <f t="shared" si="8931"/>
        <v/>
      </c>
      <c r="DL82" s="43" t="str">
        <f t="shared" ref="DL82:FW82" si="8953">IF(ISNUMBER(DK82),DK82*LOG($L$4/DK$7),"")</f>
        <v/>
      </c>
      <c r="DM82" s="41" t="str">
        <f t="shared" si="8931"/>
        <v/>
      </c>
      <c r="DN82" s="43" t="str">
        <f t="shared" ref="DN82:FY82" si="8954">IF(ISNUMBER(DM82),DM82*LOG($L$4/DM$7),"")</f>
        <v/>
      </c>
      <c r="DO82" s="41" t="str">
        <f t="shared" si="8931"/>
        <v/>
      </c>
      <c r="DP82" s="43" t="str">
        <f t="shared" ref="DP82:GA82" si="8955">IF(ISNUMBER(DO82),DO82*LOG($L$4/DO$7),"")</f>
        <v/>
      </c>
      <c r="DQ82" s="41" t="str">
        <f t="shared" si="8931"/>
        <v/>
      </c>
      <c r="DR82" s="43" t="str">
        <f t="shared" ref="DR82:GC82" si="8956">IF(ISNUMBER(DQ82),DQ82*LOG($L$4/DQ$7),"")</f>
        <v/>
      </c>
      <c r="DS82" s="41" t="str">
        <f t="shared" si="8931"/>
        <v/>
      </c>
      <c r="DT82" s="43" t="str">
        <f t="shared" ref="DT82:GE82" si="8957">IF(ISNUMBER(DS82),DS82*LOG($L$4/DS$7),"")</f>
        <v/>
      </c>
      <c r="DU82" s="41" t="str">
        <f t="shared" si="8931"/>
        <v/>
      </c>
      <c r="DV82" s="43" t="str">
        <f t="shared" ref="DV82:GG82" si="8958">IF(ISNUMBER(DU82),DU82*LOG($L$4/DU$7),"")</f>
        <v/>
      </c>
      <c r="DW82" s="41" t="str">
        <f t="shared" si="8931"/>
        <v/>
      </c>
      <c r="DX82" s="43" t="str">
        <f t="shared" ref="DX82:GI82" si="8959">IF(ISNUMBER(DW82),DW82*LOG($L$4/DW$7),"")</f>
        <v/>
      </c>
      <c r="DY82" s="41" t="str">
        <f t="shared" si="8931"/>
        <v/>
      </c>
      <c r="DZ82" s="43" t="str">
        <f t="shared" ref="DZ82:GK82" si="8960">IF(ISNUMBER(DY82),DY82*LOG($L$4/DY$7),"")</f>
        <v/>
      </c>
      <c r="EA82" s="41" t="str">
        <f t="shared" si="8931"/>
        <v/>
      </c>
      <c r="EB82" s="43" t="str">
        <f t="shared" ref="EB82:GM82" si="8961">IF(ISNUMBER(EA82),EA82*LOG($L$4/EA$7),"")</f>
        <v/>
      </c>
      <c r="EC82" s="41" t="str">
        <f t="shared" si="8931"/>
        <v/>
      </c>
      <c r="ED82" s="43" t="str">
        <f t="shared" ref="ED82:GO82" si="8962">IF(ISNUMBER(EC82),EC82*LOG($L$4/EC$7),"")</f>
        <v/>
      </c>
      <c r="EE82" s="41" t="str">
        <f t="shared" si="8931"/>
        <v/>
      </c>
      <c r="EF82" s="43" t="str">
        <f t="shared" ref="EF82:GQ82" si="8963">IF(ISNUMBER(EE82),EE82*LOG($L$4/EE$7),"")</f>
        <v/>
      </c>
      <c r="EG82" s="41" t="str">
        <f t="shared" si="8816"/>
        <v/>
      </c>
      <c r="EH82" s="43" t="str">
        <f t="shared" ref="EH82:GS82" si="8964">IF(ISNUMBER(EG82),EG82*LOG($L$4/EG$7),"")</f>
        <v/>
      </c>
      <c r="EI82" s="41" t="str">
        <f t="shared" si="8816"/>
        <v/>
      </c>
      <c r="EJ82" s="43" t="str">
        <f t="shared" ref="EJ82:GU82" si="8965">IF(ISNUMBER(EI82),EI82*LOG($L$4/EI$7),"")</f>
        <v/>
      </c>
      <c r="EK82" s="41" t="str">
        <f t="shared" si="8816"/>
        <v/>
      </c>
      <c r="EL82" s="43" t="str">
        <f t="shared" ref="EL82:GW82" si="8966">IF(ISNUMBER(EK82),EK82*LOG($L$4/EK$7),"")</f>
        <v/>
      </c>
      <c r="EM82" s="41" t="str">
        <f t="shared" si="8816"/>
        <v/>
      </c>
      <c r="EN82" s="43" t="str">
        <f t="shared" ref="EN82:GY82" si="8967">IF(ISNUMBER(EM82),EM82*LOG($L$4/EM$7),"")</f>
        <v/>
      </c>
      <c r="EO82" s="41" t="str">
        <f t="shared" si="8816"/>
        <v/>
      </c>
      <c r="EP82" s="43" t="str">
        <f t="shared" ref="EP82:HA82" si="8968">IF(ISNUMBER(EO82),EO82*LOG($L$4/EO$7),"")</f>
        <v/>
      </c>
      <c r="EQ82" s="41" t="str">
        <f t="shared" si="8816"/>
        <v/>
      </c>
      <c r="ER82" s="43" t="str">
        <f t="shared" ref="ER82:HC82" si="8969">IF(ISNUMBER(EQ82),EQ82*LOG($L$4/EQ$7),"")</f>
        <v/>
      </c>
      <c r="ES82" s="41" t="str">
        <f t="shared" si="8137"/>
        <v/>
      </c>
      <c r="ET82" s="43" t="str">
        <f t="shared" ref="ET82:HE82" si="8970">IF(ISNUMBER(ES82),ES82*LOG($L$4/ES$7),"")</f>
        <v/>
      </c>
      <c r="EU82" s="41" t="str">
        <f t="shared" si="8137"/>
        <v/>
      </c>
      <c r="EV82" s="43" t="str">
        <f t="shared" ref="EV82:HG82" si="8971">IF(ISNUMBER(EU82),EU82*LOG($L$4/EU$7),"")</f>
        <v/>
      </c>
      <c r="EW82" s="41" t="str">
        <f t="shared" si="8137"/>
        <v/>
      </c>
      <c r="EX82" s="43" t="str">
        <f t="shared" ref="EX82:HI82" si="8972">IF(ISNUMBER(EW82),EW82*LOG($L$4/EW$7),"")</f>
        <v/>
      </c>
      <c r="EY82" s="41" t="str">
        <f t="shared" si="8137"/>
        <v/>
      </c>
      <c r="EZ82" s="43" t="str">
        <f t="shared" ref="EZ82:HK82" si="8973">IF(ISNUMBER(EY82),EY82*LOG($L$4/EY$7),"")</f>
        <v/>
      </c>
      <c r="FA82" s="41" t="str">
        <f t="shared" si="8137"/>
        <v/>
      </c>
      <c r="FB82" s="43" t="str">
        <f t="shared" ref="FB82:HM82" si="8974">IF(ISNUMBER(FA82),FA82*LOG($L$4/FA$7),"")</f>
        <v/>
      </c>
      <c r="FC82" s="41" t="str">
        <f t="shared" si="8137"/>
        <v/>
      </c>
      <c r="FD82" s="43" t="str">
        <f t="shared" ref="FD82:HO82" si="8975">IF(ISNUMBER(FC82),FC82*LOG($L$4/FC$7),"")</f>
        <v/>
      </c>
      <c r="FE82" s="41" t="str">
        <f t="shared" si="8137"/>
        <v/>
      </c>
      <c r="FF82" s="43" t="str">
        <f t="shared" ref="FF82:HQ82" si="8976">IF(ISNUMBER(FE82),FE82*LOG($L$4/FE$7),"")</f>
        <v/>
      </c>
      <c r="FG82" s="41" t="str">
        <f t="shared" si="8137"/>
        <v/>
      </c>
      <c r="FH82" s="43" t="str">
        <f t="shared" ref="FH82:HS82" si="8977">IF(ISNUMBER(FG82),FG82*LOG($L$4/FG$7),"")</f>
        <v/>
      </c>
      <c r="FI82" s="41" t="str">
        <f t="shared" si="8137"/>
        <v/>
      </c>
      <c r="FJ82" s="43" t="str">
        <f t="shared" ref="FJ82:HU82" si="8978">IF(ISNUMBER(FI82),FI82*LOG($L$4/FI$7),"")</f>
        <v/>
      </c>
      <c r="FK82" s="41" t="str">
        <f t="shared" si="8137"/>
        <v/>
      </c>
      <c r="FL82" s="43" t="str">
        <f t="shared" ref="FL82:HW82" si="8979">IF(ISNUMBER(FK82),FK82*LOG($L$4/FK$7),"")</f>
        <v/>
      </c>
      <c r="FM82" s="41" t="str">
        <f t="shared" si="8137"/>
        <v/>
      </c>
      <c r="FN82" s="43" t="str">
        <f t="shared" ref="FN82:HY82" si="8980">IF(ISNUMBER(FM82),FM82*LOG($L$4/FM$7),"")</f>
        <v/>
      </c>
      <c r="FO82" s="41" t="str">
        <f t="shared" si="8137"/>
        <v/>
      </c>
      <c r="FP82" s="43" t="str">
        <f t="shared" ref="FP82:IA82" si="8981">IF(ISNUMBER(FO82),FO82*LOG($L$4/FO$7),"")</f>
        <v/>
      </c>
      <c r="FQ82" s="41" t="str">
        <f t="shared" si="8137"/>
        <v/>
      </c>
      <c r="FR82" s="43" t="str">
        <f t="shared" ref="FR82:IC82" si="8982">IF(ISNUMBER(FQ82),FQ82*LOG($L$4/FQ$7),"")</f>
        <v/>
      </c>
      <c r="FS82" s="41" t="str">
        <f t="shared" si="8137"/>
        <v/>
      </c>
      <c r="FT82" s="43" t="str">
        <f t="shared" ref="FT82:IE82" si="8983">IF(ISNUMBER(FS82),FS82*LOG($L$4/FS$7),"")</f>
        <v/>
      </c>
      <c r="FU82" s="41" t="str">
        <f t="shared" si="8137"/>
        <v/>
      </c>
      <c r="FV82" s="43" t="str">
        <f t="shared" ref="FV82:IG82" si="8984">IF(ISNUMBER(FU82),FU82*LOG($L$4/FU$7),"")</f>
        <v/>
      </c>
      <c r="FW82" s="41" t="str">
        <f t="shared" si="8137"/>
        <v/>
      </c>
      <c r="FX82" s="43" t="str">
        <f t="shared" ref="FX82:II82" si="8985">IF(ISNUMBER(FW82),FW82*LOG($L$4/FW$7),"")</f>
        <v/>
      </c>
      <c r="FY82" s="41" t="str">
        <f t="shared" si="8137"/>
        <v/>
      </c>
      <c r="FZ82" s="43" t="str">
        <f t="shared" ref="FZ82:IJ82" si="8986">IF(ISNUMBER(FY82),FY82*LOG($L$4/FY$7),"")</f>
        <v/>
      </c>
      <c r="GA82" s="41" t="str">
        <f t="shared" si="8137"/>
        <v/>
      </c>
      <c r="GB82" s="43" t="str">
        <f t="shared" ref="GB82:IJ82" si="8987">IF(ISNUMBER(GA82),GA82*LOG($L$4/GA$7),"")</f>
        <v/>
      </c>
      <c r="GC82" s="41" t="str">
        <f t="shared" si="8137"/>
        <v/>
      </c>
      <c r="GD82" s="43" t="str">
        <f t="shared" ref="GD82:IJ82" si="8988">IF(ISNUMBER(GC82),GC82*LOG($L$4/GC$7),"")</f>
        <v/>
      </c>
      <c r="GE82" s="41" t="str">
        <f t="shared" si="8137"/>
        <v/>
      </c>
      <c r="GF82" s="43" t="str">
        <f t="shared" ref="GF82:IJ82" si="8989">IF(ISNUMBER(GE82),GE82*LOG($L$4/GE$7),"")</f>
        <v/>
      </c>
      <c r="GG82" s="41" t="str">
        <f t="shared" si="8137"/>
        <v/>
      </c>
      <c r="GH82" s="43" t="str">
        <f t="shared" ref="GH82:IJ82" si="8990">IF(ISNUMBER(GG82),GG82*LOG($L$4/GG$7),"")</f>
        <v/>
      </c>
      <c r="GI82" s="41" t="str">
        <f t="shared" si="8137"/>
        <v/>
      </c>
      <c r="GJ82" s="43" t="str">
        <f t="shared" ref="GJ82:IJ82" si="8991">IF(ISNUMBER(GI82),GI82*LOG($L$4/GI$7),"")</f>
        <v/>
      </c>
      <c r="GK82" s="41" t="str">
        <f t="shared" si="8137"/>
        <v/>
      </c>
      <c r="GL82" s="43" t="str">
        <f t="shared" ref="GL82:IJ82" si="8992">IF(ISNUMBER(GK82),GK82*LOG($L$4/GK$7),"")</f>
        <v/>
      </c>
      <c r="GM82" s="41" t="str">
        <f t="shared" si="8137"/>
        <v/>
      </c>
      <c r="GN82" s="43" t="str">
        <f t="shared" ref="GN82:IJ82" si="8993">IF(ISNUMBER(GM82),GM82*LOG($L$4/GM$7),"")</f>
        <v/>
      </c>
      <c r="GO82" s="41" t="str">
        <f t="shared" si="8137"/>
        <v/>
      </c>
      <c r="GP82" s="43" t="str">
        <f t="shared" ref="GP82:IJ82" si="8994">IF(ISNUMBER(GO82),GO82*LOG($L$4/GO$7),"")</f>
        <v/>
      </c>
      <c r="GQ82" s="41" t="str">
        <f t="shared" si="8137"/>
        <v/>
      </c>
      <c r="GR82" s="43" t="str">
        <f t="shared" ref="GR82:IJ82" si="8995">IF(ISNUMBER(GQ82),GQ82*LOG($L$4/GQ$7),"")</f>
        <v/>
      </c>
      <c r="GS82" s="41" t="str">
        <f t="shared" si="8137"/>
        <v/>
      </c>
      <c r="GT82" s="43" t="str">
        <f t="shared" ref="GT82:IJ82" si="8996">IF(ISNUMBER(GS82),GS82*LOG($L$4/GS$7),"")</f>
        <v/>
      </c>
      <c r="GU82" s="41" t="str">
        <f t="shared" si="8137"/>
        <v/>
      </c>
      <c r="GV82" s="43" t="str">
        <f t="shared" ref="GV82:IJ82" si="8997">IF(ISNUMBER(GU82),GU82*LOG($L$4/GU$7),"")</f>
        <v/>
      </c>
      <c r="GW82" s="41" t="str">
        <f t="shared" si="8137"/>
        <v/>
      </c>
      <c r="GX82" s="43" t="str">
        <f t="shared" ref="GX82:IJ82" si="8998">IF(ISNUMBER(GW82),GW82*LOG($L$4/GW$7),"")</f>
        <v/>
      </c>
      <c r="GY82" s="41" t="str">
        <f t="shared" si="8137"/>
        <v/>
      </c>
      <c r="GZ82" s="43" t="str">
        <f t="shared" ref="GZ82:IJ82" si="8999">IF(ISNUMBER(GY82),GY82*LOG($L$4/GY$7),"")</f>
        <v/>
      </c>
      <c r="HA82" s="41" t="str">
        <f t="shared" si="8137"/>
        <v/>
      </c>
      <c r="HB82" s="43" t="str">
        <f t="shared" ref="HB82:IJ82" si="9000">IF(ISNUMBER(HA82),HA82*LOG($L$4/HA$7),"")</f>
        <v/>
      </c>
      <c r="HC82" s="41" t="str">
        <f t="shared" ref="HC82:IJ89" si="9001">IF(AND($C82&lt;&gt;"",HC$8&lt;&gt;""),(LEN(SUBSTITUTE(LOWER(" " &amp; $C82 &amp; " ")," ","||")) - LEN(SUBSTITUTE(SUBSTITUTE(LOWER(" " &amp; $C82 &amp; " ")," ","||"),"|" &amp; HC$8 &amp; "|","")))/LEN("|" &amp; HC$8 &amp; "|"),"")</f>
        <v/>
      </c>
      <c r="HD82" s="43" t="str">
        <f t="shared" ref="HD82:IJ82" si="9002">IF(ISNUMBER(HC82),HC82*LOG($L$4/HC$7),"")</f>
        <v/>
      </c>
      <c r="HE82" s="41" t="str">
        <f t="shared" si="9001"/>
        <v/>
      </c>
      <c r="HF82" s="43" t="str">
        <f t="shared" ref="HF82:IJ82" si="9003">IF(ISNUMBER(HE82),HE82*LOG($L$4/HE$7),"")</f>
        <v/>
      </c>
      <c r="HG82" s="41" t="str">
        <f t="shared" si="9001"/>
        <v/>
      </c>
      <c r="HH82" s="43" t="str">
        <f t="shared" ref="HH82:IJ82" si="9004">IF(ISNUMBER(HG82),HG82*LOG($L$4/HG$7),"")</f>
        <v/>
      </c>
      <c r="HI82" s="41" t="str">
        <f t="shared" si="9001"/>
        <v/>
      </c>
      <c r="HJ82" s="43" t="str">
        <f t="shared" ref="HJ82:IJ82" si="9005">IF(ISNUMBER(HI82),HI82*LOG($L$4/HI$7),"")</f>
        <v/>
      </c>
      <c r="HK82" s="41" t="str">
        <f t="shared" si="9001"/>
        <v/>
      </c>
      <c r="HL82" s="43" t="str">
        <f t="shared" ref="HL82:IJ82" si="9006">IF(ISNUMBER(HK82),HK82*LOG($L$4/HK$7),"")</f>
        <v/>
      </c>
      <c r="HM82" s="41" t="str">
        <f t="shared" si="9001"/>
        <v/>
      </c>
      <c r="HN82" s="43" t="str">
        <f t="shared" ref="HN82:IJ82" si="9007">IF(ISNUMBER(HM82),HM82*LOG($L$4/HM$7),"")</f>
        <v/>
      </c>
      <c r="HO82" s="41" t="str">
        <f t="shared" si="9001"/>
        <v/>
      </c>
      <c r="HP82" s="43" t="str">
        <f t="shared" ref="HP82:IJ82" si="9008">IF(ISNUMBER(HO82),HO82*LOG($L$4/HO$7),"")</f>
        <v/>
      </c>
      <c r="HQ82" s="41" t="str">
        <f t="shared" si="9001"/>
        <v/>
      </c>
      <c r="HR82" s="43" t="str">
        <f t="shared" ref="HR82:IJ82" si="9009">IF(ISNUMBER(HQ82),HQ82*LOG($L$4/HQ$7),"")</f>
        <v/>
      </c>
      <c r="HS82" s="41" t="str">
        <f t="shared" si="9001"/>
        <v/>
      </c>
      <c r="HT82" s="43" t="str">
        <f t="shared" ref="HT82:IJ82" si="9010">IF(ISNUMBER(HS82),HS82*LOG($L$4/HS$7),"")</f>
        <v/>
      </c>
      <c r="HU82" s="41" t="str">
        <f t="shared" si="9001"/>
        <v/>
      </c>
      <c r="HV82" s="43" t="str">
        <f t="shared" ref="HV82:IJ82" si="9011">IF(ISNUMBER(HU82),HU82*LOG($L$4/HU$7),"")</f>
        <v/>
      </c>
      <c r="HW82" s="41" t="str">
        <f t="shared" si="9001"/>
        <v/>
      </c>
      <c r="HX82" s="43" t="str">
        <f t="shared" ref="HX82:IJ82" si="9012">IF(ISNUMBER(HW82),HW82*LOG($L$4/HW$7),"")</f>
        <v/>
      </c>
      <c r="HY82" s="41" t="str">
        <f t="shared" si="9001"/>
        <v/>
      </c>
      <c r="HZ82" s="43" t="str">
        <f t="shared" ref="HZ82:IJ82" si="9013">IF(ISNUMBER(HY82),HY82*LOG($L$4/HY$7),"")</f>
        <v/>
      </c>
      <c r="IA82" s="41" t="str">
        <f t="shared" si="9001"/>
        <v/>
      </c>
      <c r="IB82" s="43" t="str">
        <f t="shared" ref="IB82:IJ82" si="9014">IF(ISNUMBER(IA82),IA82*LOG($L$4/IA$7),"")</f>
        <v/>
      </c>
      <c r="IC82" s="41" t="str">
        <f t="shared" si="9001"/>
        <v/>
      </c>
      <c r="ID82" s="43" t="str">
        <f t="shared" ref="ID82:IJ82" si="9015">IF(ISNUMBER(IC82),IC82*LOG($L$4/IC$7),"")</f>
        <v/>
      </c>
      <c r="IE82" s="41" t="str">
        <f t="shared" si="9001"/>
        <v/>
      </c>
      <c r="IF82" s="43" t="str">
        <f t="shared" ref="IF82:IJ82" si="9016">IF(ISNUMBER(IE82),IE82*LOG($L$4/IE$7),"")</f>
        <v/>
      </c>
      <c r="IG82" s="41" t="str">
        <f t="shared" si="9001"/>
        <v/>
      </c>
      <c r="IH82" s="43" t="str">
        <f t="shared" ref="IH82:IJ82" si="9017">IF(ISNUMBER(IG82),IG82*LOG($L$4/IG$7),"")</f>
        <v/>
      </c>
      <c r="II82" s="41" t="str">
        <f t="shared" si="9001"/>
        <v/>
      </c>
      <c r="IJ82" s="43" t="str">
        <f t="shared" ref="IJ82" si="9018">IF(ISNUMBER(II82),II82*LOG($L$4/II$7),"")</f>
        <v/>
      </c>
    </row>
    <row r="83" spans="1:244" x14ac:dyDescent="0.25">
      <c r="A83" s="2"/>
      <c r="C83" s="30"/>
      <c r="D83" s="3"/>
      <c r="E83" s="41" t="str">
        <f t="shared" si="8776"/>
        <v/>
      </c>
      <c r="F83" s="43" t="str">
        <f t="shared" si="8897"/>
        <v/>
      </c>
      <c r="G83" s="41" t="str">
        <f t="shared" si="8777"/>
        <v/>
      </c>
      <c r="H83" s="43" t="str">
        <f t="shared" si="8897"/>
        <v/>
      </c>
      <c r="I83" s="41" t="str">
        <f t="shared" si="8898"/>
        <v/>
      </c>
      <c r="J83" s="43" t="str">
        <f t="shared" ref="J83:BU83" si="9019">IF(ISNUMBER(I83),I83*LOG($L$4/I$7),"")</f>
        <v/>
      </c>
      <c r="K83" s="41" t="str">
        <f t="shared" si="8898"/>
        <v/>
      </c>
      <c r="L83" s="43" t="str">
        <f t="shared" ref="L83:BW83" si="9020">IF(ISNUMBER(K83),K83*LOG($L$4/K$7),"")</f>
        <v/>
      </c>
      <c r="M83" s="41" t="str">
        <f t="shared" si="8898"/>
        <v/>
      </c>
      <c r="N83" s="43" t="str">
        <f t="shared" ref="N83:BY83" si="9021">IF(ISNUMBER(M83),M83*LOG($L$4/M$7),"")</f>
        <v/>
      </c>
      <c r="O83" s="41" t="str">
        <f t="shared" si="8898"/>
        <v/>
      </c>
      <c r="P83" s="43" t="str">
        <f t="shared" ref="P83:CA83" si="9022">IF(ISNUMBER(O83),O83*LOG($L$4/O$7),"")</f>
        <v/>
      </c>
      <c r="Q83" s="41" t="str">
        <f t="shared" si="8898"/>
        <v/>
      </c>
      <c r="R83" s="43" t="str">
        <f t="shared" ref="R83:CC83" si="9023">IF(ISNUMBER(Q83),Q83*LOG($L$4/Q$7),"")</f>
        <v/>
      </c>
      <c r="S83" s="41" t="str">
        <f t="shared" si="8898"/>
        <v/>
      </c>
      <c r="T83" s="43" t="str">
        <f t="shared" ref="T83:CE83" si="9024">IF(ISNUMBER(S83),S83*LOG($L$4/S$7),"")</f>
        <v/>
      </c>
      <c r="U83" s="41" t="str">
        <f t="shared" si="8898"/>
        <v/>
      </c>
      <c r="V83" s="43" t="str">
        <f t="shared" ref="V83:CG83" si="9025">IF(ISNUMBER(U83),U83*LOG($L$4/U$7),"")</f>
        <v/>
      </c>
      <c r="W83" s="41" t="str">
        <f t="shared" si="8898"/>
        <v/>
      </c>
      <c r="X83" s="43" t="str">
        <f t="shared" ref="X83:CI83" si="9026">IF(ISNUMBER(W83),W83*LOG($L$4/W$7),"")</f>
        <v/>
      </c>
      <c r="Y83" s="41" t="str">
        <f t="shared" si="8898"/>
        <v/>
      </c>
      <c r="Z83" s="43" t="str">
        <f t="shared" ref="Z83:CK83" si="9027">IF(ISNUMBER(Y83),Y83*LOG($L$4/Y$7),"")</f>
        <v/>
      </c>
      <c r="AA83" s="41" t="str">
        <f t="shared" si="8898"/>
        <v/>
      </c>
      <c r="AB83" s="43" t="str">
        <f t="shared" ref="AB83:CM83" si="9028">IF(ISNUMBER(AA83),AA83*LOG($L$4/AA$7),"")</f>
        <v/>
      </c>
      <c r="AC83" s="41" t="str">
        <f t="shared" si="8898"/>
        <v/>
      </c>
      <c r="AD83" s="43" t="str">
        <f t="shared" ref="AD83:CO83" si="9029">IF(ISNUMBER(AC83),AC83*LOG($L$4/AC$7),"")</f>
        <v/>
      </c>
      <c r="AE83" s="41" t="str">
        <f t="shared" si="8898"/>
        <v/>
      </c>
      <c r="AF83" s="43" t="str">
        <f t="shared" ref="AF83:CQ83" si="9030">IF(ISNUMBER(AE83),AE83*LOG($L$4/AE$7),"")</f>
        <v/>
      </c>
      <c r="AG83" s="41" t="str">
        <f t="shared" si="8898"/>
        <v/>
      </c>
      <c r="AH83" s="43" t="str">
        <f t="shared" ref="AH83:CS83" si="9031">IF(ISNUMBER(AG83),AG83*LOG($L$4/AG$7),"")</f>
        <v/>
      </c>
      <c r="AI83" s="41" t="str">
        <f t="shared" si="8898"/>
        <v/>
      </c>
      <c r="AJ83" s="43" t="str">
        <f t="shared" ref="AJ83:CU83" si="9032">IF(ISNUMBER(AI83),AI83*LOG($L$4/AI$7),"")</f>
        <v/>
      </c>
      <c r="AK83" s="41" t="str">
        <f t="shared" si="8898"/>
        <v/>
      </c>
      <c r="AL83" s="43" t="str">
        <f t="shared" ref="AL83:CW83" si="9033">IF(ISNUMBER(AK83),AK83*LOG($L$4/AK$7),"")</f>
        <v/>
      </c>
      <c r="AM83" s="41" t="str">
        <f t="shared" si="8898"/>
        <v/>
      </c>
      <c r="AN83" s="43" t="str">
        <f t="shared" ref="AN83:CY83" si="9034">IF(ISNUMBER(AM83),AM83*LOG($L$4/AM$7),"")</f>
        <v/>
      </c>
      <c r="AO83" s="41" t="str">
        <f t="shared" si="8898"/>
        <v/>
      </c>
      <c r="AP83" s="43" t="str">
        <f t="shared" ref="AP83:DA83" si="9035">IF(ISNUMBER(AO83),AO83*LOG($L$4/AO$7),"")</f>
        <v/>
      </c>
      <c r="AQ83" s="41" t="str">
        <f t="shared" si="8898"/>
        <v/>
      </c>
      <c r="AR83" s="43" t="str">
        <f t="shared" ref="AR83:DC83" si="9036">IF(ISNUMBER(AQ83),AQ83*LOG($L$4/AQ$7),"")</f>
        <v/>
      </c>
      <c r="AS83" s="41" t="str">
        <f t="shared" si="8898"/>
        <v/>
      </c>
      <c r="AT83" s="43" t="str">
        <f t="shared" ref="AT83:DE83" si="9037">IF(ISNUMBER(AS83),AS83*LOG($L$4/AS$7),"")</f>
        <v/>
      </c>
      <c r="AU83" s="41" t="str">
        <f t="shared" si="8898"/>
        <v/>
      </c>
      <c r="AV83" s="43" t="str">
        <f t="shared" ref="AV83:DG83" si="9038">IF(ISNUMBER(AU83),AU83*LOG($L$4/AU$7),"")</f>
        <v/>
      </c>
      <c r="AW83" s="41" t="str">
        <f t="shared" si="8898"/>
        <v/>
      </c>
      <c r="AX83" s="43" t="str">
        <f t="shared" ref="AX83:DI83" si="9039">IF(ISNUMBER(AW83),AW83*LOG($L$4/AW$7),"")</f>
        <v/>
      </c>
      <c r="AY83" s="41" t="str">
        <f t="shared" si="8898"/>
        <v/>
      </c>
      <c r="AZ83" s="43" t="str">
        <f t="shared" ref="AZ83:DK83" si="9040">IF(ISNUMBER(AY83),AY83*LOG($L$4/AY$7),"")</f>
        <v/>
      </c>
      <c r="BA83" s="41" t="str">
        <f t="shared" si="8898"/>
        <v/>
      </c>
      <c r="BB83" s="43" t="str">
        <f t="shared" ref="BB83:DM83" si="9041">IF(ISNUMBER(BA83),BA83*LOG($L$4/BA$7),"")</f>
        <v/>
      </c>
      <c r="BC83" s="41" t="str">
        <f t="shared" si="8898"/>
        <v/>
      </c>
      <c r="BD83" s="43" t="str">
        <f t="shared" ref="BD83:DO83" si="9042">IF(ISNUMBER(BC83),BC83*LOG($L$4/BC$7),"")</f>
        <v/>
      </c>
      <c r="BE83" s="41" t="str">
        <f t="shared" si="8898"/>
        <v/>
      </c>
      <c r="BF83" s="43" t="str">
        <f t="shared" ref="BF83:DQ83" si="9043">IF(ISNUMBER(BE83),BE83*LOG($L$4/BE$7),"")</f>
        <v/>
      </c>
      <c r="BG83" s="41" t="str">
        <f t="shared" si="8898"/>
        <v/>
      </c>
      <c r="BH83" s="43" t="str">
        <f t="shared" ref="BH83:DS83" si="9044">IF(ISNUMBER(BG83),BG83*LOG($L$4/BG$7),"")</f>
        <v/>
      </c>
      <c r="BI83" s="41" t="str">
        <f t="shared" si="8898"/>
        <v/>
      </c>
      <c r="BJ83" s="43" t="str">
        <f t="shared" ref="BJ83:DU83" si="9045">IF(ISNUMBER(BI83),BI83*LOG($L$4/BI$7),"")</f>
        <v/>
      </c>
      <c r="BK83" s="41" t="str">
        <f t="shared" si="8898"/>
        <v/>
      </c>
      <c r="BL83" s="43" t="str">
        <f t="shared" ref="BL83:DW83" si="9046">IF(ISNUMBER(BK83),BK83*LOG($L$4/BK$7),"")</f>
        <v/>
      </c>
      <c r="BM83" s="41" t="str">
        <f t="shared" si="8898"/>
        <v/>
      </c>
      <c r="BN83" s="43" t="str">
        <f t="shared" ref="BN83:DY83" si="9047">IF(ISNUMBER(BM83),BM83*LOG($L$4/BM$7),"")</f>
        <v/>
      </c>
      <c r="BO83" s="41" t="str">
        <f t="shared" si="8898"/>
        <v/>
      </c>
      <c r="BP83" s="43" t="str">
        <f t="shared" ref="BP83:EA83" si="9048">IF(ISNUMBER(BO83),BO83*LOG($L$4/BO$7),"")</f>
        <v/>
      </c>
      <c r="BQ83" s="41" t="str">
        <f t="shared" si="8898"/>
        <v/>
      </c>
      <c r="BR83" s="43" t="str">
        <f t="shared" ref="BR83:EC83" si="9049">IF(ISNUMBER(BQ83),BQ83*LOG($L$4/BQ$7),"")</f>
        <v/>
      </c>
      <c r="BS83" s="41" t="str">
        <f t="shared" si="8898"/>
        <v/>
      </c>
      <c r="BT83" s="43" t="str">
        <f t="shared" ref="BT83:EE83" si="9050">IF(ISNUMBER(BS83),BS83*LOG($L$4/BS$7),"")</f>
        <v/>
      </c>
      <c r="BU83" s="41" t="str">
        <f t="shared" si="8931"/>
        <v/>
      </c>
      <c r="BV83" s="43" t="str">
        <f t="shared" ref="BV83:EG83" si="9051">IF(ISNUMBER(BU83),BU83*LOG($L$4/BU$7),"")</f>
        <v/>
      </c>
      <c r="BW83" s="41" t="str">
        <f t="shared" si="8931"/>
        <v/>
      </c>
      <c r="BX83" s="43" t="str">
        <f t="shared" ref="BX83:EI83" si="9052">IF(ISNUMBER(BW83),BW83*LOG($L$4/BW$7),"")</f>
        <v/>
      </c>
      <c r="BY83" s="41" t="str">
        <f t="shared" si="8931"/>
        <v/>
      </c>
      <c r="BZ83" s="43" t="str">
        <f t="shared" ref="BZ83:EK83" si="9053">IF(ISNUMBER(BY83),BY83*LOG($L$4/BY$7),"")</f>
        <v/>
      </c>
      <c r="CA83" s="41" t="str">
        <f t="shared" si="8931"/>
        <v/>
      </c>
      <c r="CB83" s="43" t="str">
        <f t="shared" ref="CB83:EM83" si="9054">IF(ISNUMBER(CA83),CA83*LOG($L$4/CA$7),"")</f>
        <v/>
      </c>
      <c r="CC83" s="41" t="str">
        <f t="shared" si="8931"/>
        <v/>
      </c>
      <c r="CD83" s="43" t="str">
        <f t="shared" ref="CD83:EO83" si="9055">IF(ISNUMBER(CC83),CC83*LOG($L$4/CC$7),"")</f>
        <v/>
      </c>
      <c r="CE83" s="41" t="str">
        <f t="shared" si="8931"/>
        <v/>
      </c>
      <c r="CF83" s="43" t="str">
        <f t="shared" ref="CF83:EQ83" si="9056">IF(ISNUMBER(CE83),CE83*LOG($L$4/CE$7),"")</f>
        <v/>
      </c>
      <c r="CG83" s="41" t="str">
        <f t="shared" si="8931"/>
        <v/>
      </c>
      <c r="CH83" s="43" t="str">
        <f t="shared" ref="CH83:ES83" si="9057">IF(ISNUMBER(CG83),CG83*LOG($L$4/CG$7),"")</f>
        <v/>
      </c>
      <c r="CI83" s="41" t="str">
        <f t="shared" si="8931"/>
        <v/>
      </c>
      <c r="CJ83" s="43" t="str">
        <f t="shared" ref="CJ83:EU83" si="9058">IF(ISNUMBER(CI83),CI83*LOG($L$4/CI$7),"")</f>
        <v/>
      </c>
      <c r="CK83" s="41" t="str">
        <f t="shared" si="8931"/>
        <v/>
      </c>
      <c r="CL83" s="43" t="str">
        <f t="shared" ref="CL83:EW83" si="9059">IF(ISNUMBER(CK83),CK83*LOG($L$4/CK$7),"")</f>
        <v/>
      </c>
      <c r="CM83" s="41" t="str">
        <f t="shared" si="8931"/>
        <v/>
      </c>
      <c r="CN83" s="43" t="str">
        <f t="shared" ref="CN83:EY83" si="9060">IF(ISNUMBER(CM83),CM83*LOG($L$4/CM$7),"")</f>
        <v/>
      </c>
      <c r="CO83" s="41" t="str">
        <f t="shared" si="8931"/>
        <v/>
      </c>
      <c r="CP83" s="43" t="str">
        <f t="shared" ref="CP83:FA83" si="9061">IF(ISNUMBER(CO83),CO83*LOG($L$4/CO$7),"")</f>
        <v/>
      </c>
      <c r="CQ83" s="41" t="str">
        <f t="shared" si="8931"/>
        <v/>
      </c>
      <c r="CR83" s="43" t="str">
        <f t="shared" ref="CR83:FC83" si="9062">IF(ISNUMBER(CQ83),CQ83*LOG($L$4/CQ$7),"")</f>
        <v/>
      </c>
      <c r="CS83" s="41" t="str">
        <f t="shared" si="8931"/>
        <v/>
      </c>
      <c r="CT83" s="43" t="str">
        <f t="shared" ref="CT83:FE83" si="9063">IF(ISNUMBER(CS83),CS83*LOG($L$4/CS$7),"")</f>
        <v/>
      </c>
      <c r="CU83" s="41" t="str">
        <f t="shared" si="8931"/>
        <v/>
      </c>
      <c r="CV83" s="43" t="str">
        <f t="shared" ref="CV83:FG83" si="9064">IF(ISNUMBER(CU83),CU83*LOG($L$4/CU$7),"")</f>
        <v/>
      </c>
      <c r="CW83" s="41" t="str">
        <f t="shared" si="8931"/>
        <v/>
      </c>
      <c r="CX83" s="43" t="str">
        <f t="shared" ref="CX83:FI83" si="9065">IF(ISNUMBER(CW83),CW83*LOG($L$4/CW$7),"")</f>
        <v/>
      </c>
      <c r="CY83" s="41" t="str">
        <f t="shared" si="8931"/>
        <v/>
      </c>
      <c r="CZ83" s="43" t="str">
        <f t="shared" ref="CZ83:FK83" si="9066">IF(ISNUMBER(CY83),CY83*LOG($L$4/CY$7),"")</f>
        <v/>
      </c>
      <c r="DA83" s="41" t="str">
        <f t="shared" si="8931"/>
        <v/>
      </c>
      <c r="DB83" s="43" t="str">
        <f t="shared" ref="DB83:FM83" si="9067">IF(ISNUMBER(DA83),DA83*LOG($L$4/DA$7),"")</f>
        <v/>
      </c>
      <c r="DC83" s="41" t="str">
        <f t="shared" si="8931"/>
        <v/>
      </c>
      <c r="DD83" s="43" t="str">
        <f t="shared" ref="DD83:FO83" si="9068">IF(ISNUMBER(DC83),DC83*LOG($L$4/DC$7),"")</f>
        <v/>
      </c>
      <c r="DE83" s="41" t="str">
        <f t="shared" si="8931"/>
        <v/>
      </c>
      <c r="DF83" s="43" t="str">
        <f t="shared" ref="DF83:FQ83" si="9069">IF(ISNUMBER(DE83),DE83*LOG($L$4/DE$7),"")</f>
        <v/>
      </c>
      <c r="DG83" s="41" t="str">
        <f t="shared" si="8931"/>
        <v/>
      </c>
      <c r="DH83" s="43" t="str">
        <f t="shared" ref="DH83:FS83" si="9070">IF(ISNUMBER(DG83),DG83*LOG($L$4/DG$7),"")</f>
        <v/>
      </c>
      <c r="DI83" s="41" t="str">
        <f t="shared" si="8931"/>
        <v/>
      </c>
      <c r="DJ83" s="43" t="str">
        <f t="shared" ref="DJ83:FU83" si="9071">IF(ISNUMBER(DI83),DI83*LOG($L$4/DI$7),"")</f>
        <v/>
      </c>
      <c r="DK83" s="41" t="str">
        <f t="shared" si="8931"/>
        <v/>
      </c>
      <c r="DL83" s="43" t="str">
        <f t="shared" ref="DL83:FW83" si="9072">IF(ISNUMBER(DK83),DK83*LOG($L$4/DK$7),"")</f>
        <v/>
      </c>
      <c r="DM83" s="41" t="str">
        <f t="shared" si="8931"/>
        <v/>
      </c>
      <c r="DN83" s="43" t="str">
        <f t="shared" ref="DN83:FY83" si="9073">IF(ISNUMBER(DM83),DM83*LOG($L$4/DM$7),"")</f>
        <v/>
      </c>
      <c r="DO83" s="41" t="str">
        <f t="shared" si="8931"/>
        <v/>
      </c>
      <c r="DP83" s="43" t="str">
        <f t="shared" ref="DP83:GA83" si="9074">IF(ISNUMBER(DO83),DO83*LOG($L$4/DO$7),"")</f>
        <v/>
      </c>
      <c r="DQ83" s="41" t="str">
        <f t="shared" si="8931"/>
        <v/>
      </c>
      <c r="DR83" s="43" t="str">
        <f t="shared" ref="DR83:GC83" si="9075">IF(ISNUMBER(DQ83),DQ83*LOG($L$4/DQ$7),"")</f>
        <v/>
      </c>
      <c r="DS83" s="41" t="str">
        <f t="shared" si="8931"/>
        <v/>
      </c>
      <c r="DT83" s="43" t="str">
        <f t="shared" ref="DT83:GE83" si="9076">IF(ISNUMBER(DS83),DS83*LOG($L$4/DS$7),"")</f>
        <v/>
      </c>
      <c r="DU83" s="41" t="str">
        <f t="shared" si="8931"/>
        <v/>
      </c>
      <c r="DV83" s="43" t="str">
        <f t="shared" ref="DV83:GG83" si="9077">IF(ISNUMBER(DU83),DU83*LOG($L$4/DU$7),"")</f>
        <v/>
      </c>
      <c r="DW83" s="41" t="str">
        <f t="shared" si="8931"/>
        <v/>
      </c>
      <c r="DX83" s="43" t="str">
        <f t="shared" ref="DX83:GI83" si="9078">IF(ISNUMBER(DW83),DW83*LOG($L$4/DW$7),"")</f>
        <v/>
      </c>
      <c r="DY83" s="41" t="str">
        <f t="shared" si="8931"/>
        <v/>
      </c>
      <c r="DZ83" s="43" t="str">
        <f t="shared" ref="DZ83:GK83" si="9079">IF(ISNUMBER(DY83),DY83*LOG($L$4/DY$7),"")</f>
        <v/>
      </c>
      <c r="EA83" s="41" t="str">
        <f t="shared" si="8931"/>
        <v/>
      </c>
      <c r="EB83" s="43" t="str">
        <f t="shared" ref="EB83:GM83" si="9080">IF(ISNUMBER(EA83),EA83*LOG($L$4/EA$7),"")</f>
        <v/>
      </c>
      <c r="EC83" s="41" t="str">
        <f t="shared" si="8931"/>
        <v/>
      </c>
      <c r="ED83" s="43" t="str">
        <f t="shared" ref="ED83:GO83" si="9081">IF(ISNUMBER(EC83),EC83*LOG($L$4/EC$7),"")</f>
        <v/>
      </c>
      <c r="EE83" s="41" t="str">
        <f t="shared" si="8931"/>
        <v/>
      </c>
      <c r="EF83" s="43" t="str">
        <f t="shared" ref="EF83:GQ83" si="9082">IF(ISNUMBER(EE83),EE83*LOG($L$4/EE$7),"")</f>
        <v/>
      </c>
      <c r="EG83" s="41" t="str">
        <f t="shared" si="8816"/>
        <v/>
      </c>
      <c r="EH83" s="43" t="str">
        <f t="shared" ref="EH83:GS83" si="9083">IF(ISNUMBER(EG83),EG83*LOG($L$4/EG$7),"")</f>
        <v/>
      </c>
      <c r="EI83" s="41" t="str">
        <f t="shared" si="8816"/>
        <v/>
      </c>
      <c r="EJ83" s="43" t="str">
        <f t="shared" ref="EJ83:GU83" si="9084">IF(ISNUMBER(EI83),EI83*LOG($L$4/EI$7),"")</f>
        <v/>
      </c>
      <c r="EK83" s="41" t="str">
        <f t="shared" si="8816"/>
        <v/>
      </c>
      <c r="EL83" s="43" t="str">
        <f t="shared" ref="EL83:GW83" si="9085">IF(ISNUMBER(EK83),EK83*LOG($L$4/EK$7),"")</f>
        <v/>
      </c>
      <c r="EM83" s="41" t="str">
        <f t="shared" si="8816"/>
        <v/>
      </c>
      <c r="EN83" s="43" t="str">
        <f t="shared" ref="EN83:GY83" si="9086">IF(ISNUMBER(EM83),EM83*LOG($L$4/EM$7),"")</f>
        <v/>
      </c>
      <c r="EO83" s="41" t="str">
        <f t="shared" si="8816"/>
        <v/>
      </c>
      <c r="EP83" s="43" t="str">
        <f t="shared" ref="EP83:HA83" si="9087">IF(ISNUMBER(EO83),EO83*LOG($L$4/EO$7),"")</f>
        <v/>
      </c>
      <c r="EQ83" s="41" t="str">
        <f t="shared" si="8816"/>
        <v/>
      </c>
      <c r="ER83" s="43" t="str">
        <f t="shared" ref="ER83:HC83" si="9088">IF(ISNUMBER(EQ83),EQ83*LOG($L$4/EQ$7),"")</f>
        <v/>
      </c>
      <c r="ES83" s="41" t="str">
        <f t="shared" ref="ES83:HD90" si="9089">IF(AND($C83&lt;&gt;"",ES$8&lt;&gt;""),(LEN(SUBSTITUTE(LOWER(" " &amp; $C83 &amp; " ")," ","||")) - LEN(SUBSTITUTE(SUBSTITUTE(LOWER(" " &amp; $C83 &amp; " ")," ","||"),"|" &amp; ES$8 &amp; "|","")))/LEN("|" &amp; ES$8 &amp; "|"),"")</f>
        <v/>
      </c>
      <c r="ET83" s="43" t="str">
        <f t="shared" ref="ET83:HE83" si="9090">IF(ISNUMBER(ES83),ES83*LOG($L$4/ES$7),"")</f>
        <v/>
      </c>
      <c r="EU83" s="41" t="str">
        <f t="shared" si="9089"/>
        <v/>
      </c>
      <c r="EV83" s="43" t="str">
        <f t="shared" ref="EV83:HG83" si="9091">IF(ISNUMBER(EU83),EU83*LOG($L$4/EU$7),"")</f>
        <v/>
      </c>
      <c r="EW83" s="41" t="str">
        <f t="shared" si="9089"/>
        <v/>
      </c>
      <c r="EX83" s="43" t="str">
        <f t="shared" ref="EX83:HI83" si="9092">IF(ISNUMBER(EW83),EW83*LOG($L$4/EW$7),"")</f>
        <v/>
      </c>
      <c r="EY83" s="41" t="str">
        <f t="shared" si="9089"/>
        <v/>
      </c>
      <c r="EZ83" s="43" t="str">
        <f t="shared" ref="EZ83:HK83" si="9093">IF(ISNUMBER(EY83),EY83*LOG($L$4/EY$7),"")</f>
        <v/>
      </c>
      <c r="FA83" s="41" t="str">
        <f t="shared" si="9089"/>
        <v/>
      </c>
      <c r="FB83" s="43" t="str">
        <f t="shared" ref="FB83:HM83" si="9094">IF(ISNUMBER(FA83),FA83*LOG($L$4/FA$7),"")</f>
        <v/>
      </c>
      <c r="FC83" s="41" t="str">
        <f t="shared" si="9089"/>
        <v/>
      </c>
      <c r="FD83" s="43" t="str">
        <f t="shared" ref="FD83:HO83" si="9095">IF(ISNUMBER(FC83),FC83*LOG($L$4/FC$7),"")</f>
        <v/>
      </c>
      <c r="FE83" s="41" t="str">
        <f t="shared" si="9089"/>
        <v/>
      </c>
      <c r="FF83" s="43" t="str">
        <f t="shared" ref="FF83:HQ83" si="9096">IF(ISNUMBER(FE83),FE83*LOG($L$4/FE$7),"")</f>
        <v/>
      </c>
      <c r="FG83" s="41" t="str">
        <f t="shared" si="9089"/>
        <v/>
      </c>
      <c r="FH83" s="43" t="str">
        <f t="shared" ref="FH83:HS83" si="9097">IF(ISNUMBER(FG83),FG83*LOG($L$4/FG$7),"")</f>
        <v/>
      </c>
      <c r="FI83" s="41" t="str">
        <f t="shared" si="9089"/>
        <v/>
      </c>
      <c r="FJ83" s="43" t="str">
        <f t="shared" ref="FJ83:HU83" si="9098">IF(ISNUMBER(FI83),FI83*LOG($L$4/FI$7),"")</f>
        <v/>
      </c>
      <c r="FK83" s="41" t="str">
        <f t="shared" si="9089"/>
        <v/>
      </c>
      <c r="FL83" s="43" t="str">
        <f t="shared" ref="FL83:HW83" si="9099">IF(ISNUMBER(FK83),FK83*LOG($L$4/FK$7),"")</f>
        <v/>
      </c>
      <c r="FM83" s="41" t="str">
        <f t="shared" si="9089"/>
        <v/>
      </c>
      <c r="FN83" s="43" t="str">
        <f t="shared" ref="FN83:HY83" si="9100">IF(ISNUMBER(FM83),FM83*LOG($L$4/FM$7),"")</f>
        <v/>
      </c>
      <c r="FO83" s="41" t="str">
        <f t="shared" si="9089"/>
        <v/>
      </c>
      <c r="FP83" s="43" t="str">
        <f t="shared" ref="FP83:IA83" si="9101">IF(ISNUMBER(FO83),FO83*LOG($L$4/FO$7),"")</f>
        <v/>
      </c>
      <c r="FQ83" s="41" t="str">
        <f t="shared" si="9089"/>
        <v/>
      </c>
      <c r="FR83" s="43" t="str">
        <f t="shared" ref="FR83:IC83" si="9102">IF(ISNUMBER(FQ83),FQ83*LOG($L$4/FQ$7),"")</f>
        <v/>
      </c>
      <c r="FS83" s="41" t="str">
        <f t="shared" si="9089"/>
        <v/>
      </c>
      <c r="FT83" s="43" t="str">
        <f t="shared" ref="FT83:IE83" si="9103">IF(ISNUMBER(FS83),FS83*LOG($L$4/FS$7),"")</f>
        <v/>
      </c>
      <c r="FU83" s="41" t="str">
        <f t="shared" si="9089"/>
        <v/>
      </c>
      <c r="FV83" s="43" t="str">
        <f t="shared" ref="FV83:IG83" si="9104">IF(ISNUMBER(FU83),FU83*LOG($L$4/FU$7),"")</f>
        <v/>
      </c>
      <c r="FW83" s="41" t="str">
        <f t="shared" si="9089"/>
        <v/>
      </c>
      <c r="FX83" s="43" t="str">
        <f t="shared" ref="FX83:II83" si="9105">IF(ISNUMBER(FW83),FW83*LOG($L$4/FW$7),"")</f>
        <v/>
      </c>
      <c r="FY83" s="41" t="str">
        <f t="shared" si="9089"/>
        <v/>
      </c>
      <c r="FZ83" s="43" t="str">
        <f t="shared" ref="FZ83:IJ83" si="9106">IF(ISNUMBER(FY83),FY83*LOG($L$4/FY$7),"")</f>
        <v/>
      </c>
      <c r="GA83" s="41" t="str">
        <f t="shared" si="9089"/>
        <v/>
      </c>
      <c r="GB83" s="43" t="str">
        <f t="shared" ref="GB83:IJ83" si="9107">IF(ISNUMBER(GA83),GA83*LOG($L$4/GA$7),"")</f>
        <v/>
      </c>
      <c r="GC83" s="41" t="str">
        <f t="shared" si="9089"/>
        <v/>
      </c>
      <c r="GD83" s="43" t="str">
        <f t="shared" ref="GD83:IJ83" si="9108">IF(ISNUMBER(GC83),GC83*LOG($L$4/GC$7),"")</f>
        <v/>
      </c>
      <c r="GE83" s="41" t="str">
        <f t="shared" si="9089"/>
        <v/>
      </c>
      <c r="GF83" s="43" t="str">
        <f t="shared" ref="GF83:IJ83" si="9109">IF(ISNUMBER(GE83),GE83*LOG($L$4/GE$7),"")</f>
        <v/>
      </c>
      <c r="GG83" s="41" t="str">
        <f t="shared" si="9089"/>
        <v/>
      </c>
      <c r="GH83" s="43" t="str">
        <f t="shared" ref="GH83:IJ83" si="9110">IF(ISNUMBER(GG83),GG83*LOG($L$4/GG$7),"")</f>
        <v/>
      </c>
      <c r="GI83" s="41" t="str">
        <f t="shared" si="9089"/>
        <v/>
      </c>
      <c r="GJ83" s="43" t="str">
        <f t="shared" ref="GJ83:IJ83" si="9111">IF(ISNUMBER(GI83),GI83*LOG($L$4/GI$7),"")</f>
        <v/>
      </c>
      <c r="GK83" s="41" t="str">
        <f t="shared" si="9089"/>
        <v/>
      </c>
      <c r="GL83" s="43" t="str">
        <f t="shared" ref="GL83:IJ83" si="9112">IF(ISNUMBER(GK83),GK83*LOG($L$4/GK$7),"")</f>
        <v/>
      </c>
      <c r="GM83" s="41" t="str">
        <f t="shared" si="9089"/>
        <v/>
      </c>
      <c r="GN83" s="43" t="str">
        <f t="shared" ref="GN83:IJ83" si="9113">IF(ISNUMBER(GM83),GM83*LOG($L$4/GM$7),"")</f>
        <v/>
      </c>
      <c r="GO83" s="41" t="str">
        <f t="shared" si="9089"/>
        <v/>
      </c>
      <c r="GP83" s="43" t="str">
        <f t="shared" ref="GP83:IJ83" si="9114">IF(ISNUMBER(GO83),GO83*LOG($L$4/GO$7),"")</f>
        <v/>
      </c>
      <c r="GQ83" s="41" t="str">
        <f t="shared" si="9089"/>
        <v/>
      </c>
      <c r="GR83" s="43" t="str">
        <f t="shared" ref="GR83:IJ83" si="9115">IF(ISNUMBER(GQ83),GQ83*LOG($L$4/GQ$7),"")</f>
        <v/>
      </c>
      <c r="GS83" s="41" t="str">
        <f t="shared" si="9089"/>
        <v/>
      </c>
      <c r="GT83" s="43" t="str">
        <f t="shared" ref="GT83:IJ83" si="9116">IF(ISNUMBER(GS83),GS83*LOG($L$4/GS$7),"")</f>
        <v/>
      </c>
      <c r="GU83" s="41" t="str">
        <f t="shared" si="9089"/>
        <v/>
      </c>
      <c r="GV83" s="43" t="str">
        <f t="shared" ref="GV83:IJ83" si="9117">IF(ISNUMBER(GU83),GU83*LOG($L$4/GU$7),"")</f>
        <v/>
      </c>
      <c r="GW83" s="41" t="str">
        <f t="shared" si="9089"/>
        <v/>
      </c>
      <c r="GX83" s="43" t="str">
        <f t="shared" ref="GX83:IJ83" si="9118">IF(ISNUMBER(GW83),GW83*LOG($L$4/GW$7),"")</f>
        <v/>
      </c>
      <c r="GY83" s="41" t="str">
        <f t="shared" si="9089"/>
        <v/>
      </c>
      <c r="GZ83" s="43" t="str">
        <f t="shared" ref="GZ83:IJ83" si="9119">IF(ISNUMBER(GY83),GY83*LOG($L$4/GY$7),"")</f>
        <v/>
      </c>
      <c r="HA83" s="41" t="str">
        <f t="shared" si="9089"/>
        <v/>
      </c>
      <c r="HB83" s="43" t="str">
        <f t="shared" ref="HB83:IJ83" si="9120">IF(ISNUMBER(HA83),HA83*LOG($L$4/HA$7),"")</f>
        <v/>
      </c>
      <c r="HC83" s="41" t="str">
        <f t="shared" si="9089"/>
        <v/>
      </c>
      <c r="HD83" s="43" t="str">
        <f t="shared" ref="HD83:IJ83" si="9121">IF(ISNUMBER(HC83),HC83*LOG($L$4/HC$7),"")</f>
        <v/>
      </c>
      <c r="HE83" s="41" t="str">
        <f t="shared" si="9001"/>
        <v/>
      </c>
      <c r="HF83" s="43" t="str">
        <f t="shared" ref="HF83:IJ83" si="9122">IF(ISNUMBER(HE83),HE83*LOG($L$4/HE$7),"")</f>
        <v/>
      </c>
      <c r="HG83" s="41" t="str">
        <f t="shared" si="9001"/>
        <v/>
      </c>
      <c r="HH83" s="43" t="str">
        <f t="shared" ref="HH83:IJ83" si="9123">IF(ISNUMBER(HG83),HG83*LOG($L$4/HG$7),"")</f>
        <v/>
      </c>
      <c r="HI83" s="41" t="str">
        <f t="shared" si="9001"/>
        <v/>
      </c>
      <c r="HJ83" s="43" t="str">
        <f t="shared" ref="HJ83:IJ83" si="9124">IF(ISNUMBER(HI83),HI83*LOG($L$4/HI$7),"")</f>
        <v/>
      </c>
      <c r="HK83" s="41" t="str">
        <f t="shared" si="9001"/>
        <v/>
      </c>
      <c r="HL83" s="43" t="str">
        <f t="shared" ref="HL83:IJ83" si="9125">IF(ISNUMBER(HK83),HK83*LOG($L$4/HK$7),"")</f>
        <v/>
      </c>
      <c r="HM83" s="41" t="str">
        <f t="shared" si="9001"/>
        <v/>
      </c>
      <c r="HN83" s="43" t="str">
        <f t="shared" ref="HN83:IJ83" si="9126">IF(ISNUMBER(HM83),HM83*LOG($L$4/HM$7),"")</f>
        <v/>
      </c>
      <c r="HO83" s="41" t="str">
        <f t="shared" si="9001"/>
        <v/>
      </c>
      <c r="HP83" s="43" t="str">
        <f t="shared" ref="HP83:IJ83" si="9127">IF(ISNUMBER(HO83),HO83*LOG($L$4/HO$7),"")</f>
        <v/>
      </c>
      <c r="HQ83" s="41" t="str">
        <f t="shared" si="9001"/>
        <v/>
      </c>
      <c r="HR83" s="43" t="str">
        <f t="shared" ref="HR83:IJ83" si="9128">IF(ISNUMBER(HQ83),HQ83*LOG($L$4/HQ$7),"")</f>
        <v/>
      </c>
      <c r="HS83" s="41" t="str">
        <f t="shared" si="9001"/>
        <v/>
      </c>
      <c r="HT83" s="43" t="str">
        <f t="shared" ref="HT83:IJ83" si="9129">IF(ISNUMBER(HS83),HS83*LOG($L$4/HS$7),"")</f>
        <v/>
      </c>
      <c r="HU83" s="41" t="str">
        <f t="shared" si="9001"/>
        <v/>
      </c>
      <c r="HV83" s="43" t="str">
        <f t="shared" ref="HV83:IJ83" si="9130">IF(ISNUMBER(HU83),HU83*LOG($L$4/HU$7),"")</f>
        <v/>
      </c>
      <c r="HW83" s="41" t="str">
        <f t="shared" si="9001"/>
        <v/>
      </c>
      <c r="HX83" s="43" t="str">
        <f t="shared" ref="HX83:IJ83" si="9131">IF(ISNUMBER(HW83),HW83*LOG($L$4/HW$7),"")</f>
        <v/>
      </c>
      <c r="HY83" s="41" t="str">
        <f t="shared" si="9001"/>
        <v/>
      </c>
      <c r="HZ83" s="43" t="str">
        <f t="shared" ref="HZ83:IJ83" si="9132">IF(ISNUMBER(HY83),HY83*LOG($L$4/HY$7),"")</f>
        <v/>
      </c>
      <c r="IA83" s="41" t="str">
        <f t="shared" si="9001"/>
        <v/>
      </c>
      <c r="IB83" s="43" t="str">
        <f t="shared" ref="IB83:IJ83" si="9133">IF(ISNUMBER(IA83),IA83*LOG($L$4/IA$7),"")</f>
        <v/>
      </c>
      <c r="IC83" s="41" t="str">
        <f t="shared" si="9001"/>
        <v/>
      </c>
      <c r="ID83" s="43" t="str">
        <f t="shared" ref="ID83:IJ83" si="9134">IF(ISNUMBER(IC83),IC83*LOG($L$4/IC$7),"")</f>
        <v/>
      </c>
      <c r="IE83" s="41" t="str">
        <f t="shared" si="9001"/>
        <v/>
      </c>
      <c r="IF83" s="43" t="str">
        <f t="shared" ref="IF83:IJ83" si="9135">IF(ISNUMBER(IE83),IE83*LOG($L$4/IE$7),"")</f>
        <v/>
      </c>
      <c r="IG83" s="41" t="str">
        <f t="shared" si="9001"/>
        <v/>
      </c>
      <c r="IH83" s="43" t="str">
        <f t="shared" ref="IH83:IJ83" si="9136">IF(ISNUMBER(IG83),IG83*LOG($L$4/IG$7),"")</f>
        <v/>
      </c>
      <c r="II83" s="41" t="str">
        <f t="shared" si="9001"/>
        <v/>
      </c>
      <c r="IJ83" s="43" t="str">
        <f t="shared" ref="IJ83" si="9137">IF(ISNUMBER(II83),II83*LOG($L$4/II$7),"")</f>
        <v/>
      </c>
    </row>
    <row r="84" spans="1:244" x14ac:dyDescent="0.25">
      <c r="A84" s="2"/>
      <c r="C84" s="30"/>
      <c r="D84" s="3"/>
      <c r="E84" s="41" t="str">
        <f t="shared" si="8776"/>
        <v/>
      </c>
      <c r="F84" s="43" t="str">
        <f t="shared" si="8897"/>
        <v/>
      </c>
      <c r="G84" s="41" t="str">
        <f t="shared" si="8777"/>
        <v/>
      </c>
      <c r="H84" s="43" t="str">
        <f t="shared" si="8897"/>
        <v/>
      </c>
      <c r="I84" s="41" t="str">
        <f t="shared" si="8898"/>
        <v/>
      </c>
      <c r="J84" s="43" t="str">
        <f t="shared" ref="J84:BU84" si="9138">IF(ISNUMBER(I84),I84*LOG($L$4/I$7),"")</f>
        <v/>
      </c>
      <c r="K84" s="41" t="str">
        <f t="shared" si="8898"/>
        <v/>
      </c>
      <c r="L84" s="43" t="str">
        <f t="shared" ref="L84:BW84" si="9139">IF(ISNUMBER(K84),K84*LOG($L$4/K$7),"")</f>
        <v/>
      </c>
      <c r="M84" s="41" t="str">
        <f t="shared" si="8898"/>
        <v/>
      </c>
      <c r="N84" s="43" t="str">
        <f t="shared" ref="N84:BY84" si="9140">IF(ISNUMBER(M84),M84*LOG($L$4/M$7),"")</f>
        <v/>
      </c>
      <c r="O84" s="41" t="str">
        <f t="shared" si="8898"/>
        <v/>
      </c>
      <c r="P84" s="43" t="str">
        <f t="shared" ref="P84:CA84" si="9141">IF(ISNUMBER(O84),O84*LOG($L$4/O$7),"")</f>
        <v/>
      </c>
      <c r="Q84" s="41" t="str">
        <f t="shared" si="8898"/>
        <v/>
      </c>
      <c r="R84" s="43" t="str">
        <f t="shared" ref="R84:CC84" si="9142">IF(ISNUMBER(Q84),Q84*LOG($L$4/Q$7),"")</f>
        <v/>
      </c>
      <c r="S84" s="41" t="str">
        <f t="shared" si="8898"/>
        <v/>
      </c>
      <c r="T84" s="43" t="str">
        <f t="shared" ref="T84:CE84" si="9143">IF(ISNUMBER(S84),S84*LOG($L$4/S$7),"")</f>
        <v/>
      </c>
      <c r="U84" s="41" t="str">
        <f t="shared" si="8898"/>
        <v/>
      </c>
      <c r="V84" s="43" t="str">
        <f t="shared" ref="V84:CG84" si="9144">IF(ISNUMBER(U84),U84*LOG($L$4/U$7),"")</f>
        <v/>
      </c>
      <c r="W84" s="41" t="str">
        <f t="shared" si="8898"/>
        <v/>
      </c>
      <c r="X84" s="43" t="str">
        <f t="shared" ref="X84:CI84" si="9145">IF(ISNUMBER(W84),W84*LOG($L$4/W$7),"")</f>
        <v/>
      </c>
      <c r="Y84" s="41" t="str">
        <f t="shared" si="8898"/>
        <v/>
      </c>
      <c r="Z84" s="43" t="str">
        <f t="shared" ref="Z84:CK84" si="9146">IF(ISNUMBER(Y84),Y84*LOG($L$4/Y$7),"")</f>
        <v/>
      </c>
      <c r="AA84" s="41" t="str">
        <f t="shared" si="8898"/>
        <v/>
      </c>
      <c r="AB84" s="43" t="str">
        <f t="shared" ref="AB84:CM84" si="9147">IF(ISNUMBER(AA84),AA84*LOG($L$4/AA$7),"")</f>
        <v/>
      </c>
      <c r="AC84" s="41" t="str">
        <f t="shared" si="8898"/>
        <v/>
      </c>
      <c r="AD84" s="43" t="str">
        <f t="shared" ref="AD84:CO84" si="9148">IF(ISNUMBER(AC84),AC84*LOG($L$4/AC$7),"")</f>
        <v/>
      </c>
      <c r="AE84" s="41" t="str">
        <f t="shared" si="8898"/>
        <v/>
      </c>
      <c r="AF84" s="43" t="str">
        <f t="shared" ref="AF84:CQ84" si="9149">IF(ISNUMBER(AE84),AE84*LOG($L$4/AE$7),"")</f>
        <v/>
      </c>
      <c r="AG84" s="41" t="str">
        <f t="shared" si="8898"/>
        <v/>
      </c>
      <c r="AH84" s="43" t="str">
        <f t="shared" ref="AH84:CS84" si="9150">IF(ISNUMBER(AG84),AG84*LOG($L$4/AG$7),"")</f>
        <v/>
      </c>
      <c r="AI84" s="41" t="str">
        <f t="shared" si="8898"/>
        <v/>
      </c>
      <c r="AJ84" s="43" t="str">
        <f t="shared" ref="AJ84:CU84" si="9151">IF(ISNUMBER(AI84),AI84*LOG($L$4/AI$7),"")</f>
        <v/>
      </c>
      <c r="AK84" s="41" t="str">
        <f t="shared" si="8898"/>
        <v/>
      </c>
      <c r="AL84" s="43" t="str">
        <f t="shared" ref="AL84:CW84" si="9152">IF(ISNUMBER(AK84),AK84*LOG($L$4/AK$7),"")</f>
        <v/>
      </c>
      <c r="AM84" s="41" t="str">
        <f t="shared" si="8898"/>
        <v/>
      </c>
      <c r="AN84" s="43" t="str">
        <f t="shared" ref="AN84:CY84" si="9153">IF(ISNUMBER(AM84),AM84*LOG($L$4/AM$7),"")</f>
        <v/>
      </c>
      <c r="AO84" s="41" t="str">
        <f t="shared" si="8898"/>
        <v/>
      </c>
      <c r="AP84" s="43" t="str">
        <f t="shared" ref="AP84:DA84" si="9154">IF(ISNUMBER(AO84),AO84*LOG($L$4/AO$7),"")</f>
        <v/>
      </c>
      <c r="AQ84" s="41" t="str">
        <f t="shared" si="8898"/>
        <v/>
      </c>
      <c r="AR84" s="43" t="str">
        <f t="shared" ref="AR84:DC84" si="9155">IF(ISNUMBER(AQ84),AQ84*LOG($L$4/AQ$7),"")</f>
        <v/>
      </c>
      <c r="AS84" s="41" t="str">
        <f t="shared" si="8898"/>
        <v/>
      </c>
      <c r="AT84" s="43" t="str">
        <f t="shared" ref="AT84:DE84" si="9156">IF(ISNUMBER(AS84),AS84*LOG($L$4/AS$7),"")</f>
        <v/>
      </c>
      <c r="AU84" s="41" t="str">
        <f t="shared" si="8898"/>
        <v/>
      </c>
      <c r="AV84" s="43" t="str">
        <f t="shared" ref="AV84:DG84" si="9157">IF(ISNUMBER(AU84),AU84*LOG($L$4/AU$7),"")</f>
        <v/>
      </c>
      <c r="AW84" s="41" t="str">
        <f t="shared" si="8898"/>
        <v/>
      </c>
      <c r="AX84" s="43" t="str">
        <f t="shared" ref="AX84:DI84" si="9158">IF(ISNUMBER(AW84),AW84*LOG($L$4/AW$7),"")</f>
        <v/>
      </c>
      <c r="AY84" s="41" t="str">
        <f t="shared" si="8898"/>
        <v/>
      </c>
      <c r="AZ84" s="43" t="str">
        <f t="shared" ref="AZ84:DK84" si="9159">IF(ISNUMBER(AY84),AY84*LOG($L$4/AY$7),"")</f>
        <v/>
      </c>
      <c r="BA84" s="41" t="str">
        <f t="shared" si="8898"/>
        <v/>
      </c>
      <c r="BB84" s="43" t="str">
        <f t="shared" ref="BB84:DM84" si="9160">IF(ISNUMBER(BA84),BA84*LOG($L$4/BA$7),"")</f>
        <v/>
      </c>
      <c r="BC84" s="41" t="str">
        <f t="shared" si="8898"/>
        <v/>
      </c>
      <c r="BD84" s="43" t="str">
        <f t="shared" ref="BD84:DO84" si="9161">IF(ISNUMBER(BC84),BC84*LOG($L$4/BC$7),"")</f>
        <v/>
      </c>
      <c r="BE84" s="41" t="str">
        <f t="shared" si="8898"/>
        <v/>
      </c>
      <c r="BF84" s="43" t="str">
        <f t="shared" ref="BF84:DQ84" si="9162">IF(ISNUMBER(BE84),BE84*LOG($L$4/BE$7),"")</f>
        <v/>
      </c>
      <c r="BG84" s="41" t="str">
        <f t="shared" si="8898"/>
        <v/>
      </c>
      <c r="BH84" s="43" t="str">
        <f t="shared" ref="BH84:DS84" si="9163">IF(ISNUMBER(BG84),BG84*LOG($L$4/BG$7),"")</f>
        <v/>
      </c>
      <c r="BI84" s="41" t="str">
        <f t="shared" si="8898"/>
        <v/>
      </c>
      <c r="BJ84" s="43" t="str">
        <f t="shared" ref="BJ84:DU84" si="9164">IF(ISNUMBER(BI84),BI84*LOG($L$4/BI$7),"")</f>
        <v/>
      </c>
      <c r="BK84" s="41" t="str">
        <f t="shared" si="8898"/>
        <v/>
      </c>
      <c r="BL84" s="43" t="str">
        <f t="shared" ref="BL84:DW84" si="9165">IF(ISNUMBER(BK84),BK84*LOG($L$4/BK$7),"")</f>
        <v/>
      </c>
      <c r="BM84" s="41" t="str">
        <f t="shared" si="8898"/>
        <v/>
      </c>
      <c r="BN84" s="43" t="str">
        <f t="shared" ref="BN84:DY84" si="9166">IF(ISNUMBER(BM84),BM84*LOG($L$4/BM$7),"")</f>
        <v/>
      </c>
      <c r="BO84" s="41" t="str">
        <f t="shared" si="8898"/>
        <v/>
      </c>
      <c r="BP84" s="43" t="str">
        <f t="shared" ref="BP84:EA84" si="9167">IF(ISNUMBER(BO84),BO84*LOG($L$4/BO$7),"")</f>
        <v/>
      </c>
      <c r="BQ84" s="41" t="str">
        <f t="shared" si="8898"/>
        <v/>
      </c>
      <c r="BR84" s="43" t="str">
        <f t="shared" ref="BR84:EC84" si="9168">IF(ISNUMBER(BQ84),BQ84*LOG($L$4/BQ$7),"")</f>
        <v/>
      </c>
      <c r="BS84" s="41" t="str">
        <f t="shared" si="8898"/>
        <v/>
      </c>
      <c r="BT84" s="43" t="str">
        <f t="shared" ref="BT84:EE84" si="9169">IF(ISNUMBER(BS84),BS84*LOG($L$4/BS$7),"")</f>
        <v/>
      </c>
      <c r="BU84" s="41" t="str">
        <f t="shared" si="8931"/>
        <v/>
      </c>
      <c r="BV84" s="43" t="str">
        <f t="shared" ref="BV84:EG84" si="9170">IF(ISNUMBER(BU84),BU84*LOG($L$4/BU$7),"")</f>
        <v/>
      </c>
      <c r="BW84" s="41" t="str">
        <f t="shared" si="8931"/>
        <v/>
      </c>
      <c r="BX84" s="43" t="str">
        <f t="shared" ref="BX84:EI84" si="9171">IF(ISNUMBER(BW84),BW84*LOG($L$4/BW$7),"")</f>
        <v/>
      </c>
      <c r="BY84" s="41" t="str">
        <f t="shared" si="8931"/>
        <v/>
      </c>
      <c r="BZ84" s="43" t="str">
        <f t="shared" ref="BZ84:EK84" si="9172">IF(ISNUMBER(BY84),BY84*LOG($L$4/BY$7),"")</f>
        <v/>
      </c>
      <c r="CA84" s="41" t="str">
        <f t="shared" si="8931"/>
        <v/>
      </c>
      <c r="CB84" s="43" t="str">
        <f t="shared" ref="CB84:EM84" si="9173">IF(ISNUMBER(CA84),CA84*LOG($L$4/CA$7),"")</f>
        <v/>
      </c>
      <c r="CC84" s="41" t="str">
        <f t="shared" si="8931"/>
        <v/>
      </c>
      <c r="CD84" s="43" t="str">
        <f t="shared" ref="CD84:EO84" si="9174">IF(ISNUMBER(CC84),CC84*LOG($L$4/CC$7),"")</f>
        <v/>
      </c>
      <c r="CE84" s="41" t="str">
        <f t="shared" si="8931"/>
        <v/>
      </c>
      <c r="CF84" s="43" t="str">
        <f t="shared" ref="CF84:EQ84" si="9175">IF(ISNUMBER(CE84),CE84*LOG($L$4/CE$7),"")</f>
        <v/>
      </c>
      <c r="CG84" s="41" t="str">
        <f t="shared" si="8931"/>
        <v/>
      </c>
      <c r="CH84" s="43" t="str">
        <f t="shared" ref="CH84:ES84" si="9176">IF(ISNUMBER(CG84),CG84*LOG($L$4/CG$7),"")</f>
        <v/>
      </c>
      <c r="CI84" s="41" t="str">
        <f t="shared" si="8931"/>
        <v/>
      </c>
      <c r="CJ84" s="43" t="str">
        <f t="shared" ref="CJ84:EU84" si="9177">IF(ISNUMBER(CI84),CI84*LOG($L$4/CI$7),"")</f>
        <v/>
      </c>
      <c r="CK84" s="41" t="str">
        <f t="shared" si="8931"/>
        <v/>
      </c>
      <c r="CL84" s="43" t="str">
        <f t="shared" ref="CL84:EW84" si="9178">IF(ISNUMBER(CK84),CK84*LOG($L$4/CK$7),"")</f>
        <v/>
      </c>
      <c r="CM84" s="41" t="str">
        <f t="shared" si="8931"/>
        <v/>
      </c>
      <c r="CN84" s="43" t="str">
        <f t="shared" ref="CN84:EY84" si="9179">IF(ISNUMBER(CM84),CM84*LOG($L$4/CM$7),"")</f>
        <v/>
      </c>
      <c r="CO84" s="41" t="str">
        <f t="shared" si="8931"/>
        <v/>
      </c>
      <c r="CP84" s="43" t="str">
        <f t="shared" ref="CP84:FA84" si="9180">IF(ISNUMBER(CO84),CO84*LOG($L$4/CO$7),"")</f>
        <v/>
      </c>
      <c r="CQ84" s="41" t="str">
        <f t="shared" si="8931"/>
        <v/>
      </c>
      <c r="CR84" s="43" t="str">
        <f t="shared" ref="CR84:FC84" si="9181">IF(ISNUMBER(CQ84),CQ84*LOG($L$4/CQ$7),"")</f>
        <v/>
      </c>
      <c r="CS84" s="41" t="str">
        <f t="shared" si="8931"/>
        <v/>
      </c>
      <c r="CT84" s="43" t="str">
        <f t="shared" ref="CT84:FE84" si="9182">IF(ISNUMBER(CS84),CS84*LOG($L$4/CS$7),"")</f>
        <v/>
      </c>
      <c r="CU84" s="41" t="str">
        <f t="shared" si="8931"/>
        <v/>
      </c>
      <c r="CV84" s="43" t="str">
        <f t="shared" ref="CV84:FG84" si="9183">IF(ISNUMBER(CU84),CU84*LOG($L$4/CU$7),"")</f>
        <v/>
      </c>
      <c r="CW84" s="41" t="str">
        <f t="shared" si="8931"/>
        <v/>
      </c>
      <c r="CX84" s="43" t="str">
        <f t="shared" ref="CX84:FI84" si="9184">IF(ISNUMBER(CW84),CW84*LOG($L$4/CW$7),"")</f>
        <v/>
      </c>
      <c r="CY84" s="41" t="str">
        <f t="shared" si="8931"/>
        <v/>
      </c>
      <c r="CZ84" s="43" t="str">
        <f t="shared" ref="CZ84:FK84" si="9185">IF(ISNUMBER(CY84),CY84*LOG($L$4/CY$7),"")</f>
        <v/>
      </c>
      <c r="DA84" s="41" t="str">
        <f t="shared" si="8931"/>
        <v/>
      </c>
      <c r="DB84" s="43" t="str">
        <f t="shared" ref="DB84:FM84" si="9186">IF(ISNUMBER(DA84),DA84*LOG($L$4/DA$7),"")</f>
        <v/>
      </c>
      <c r="DC84" s="41" t="str">
        <f t="shared" si="8931"/>
        <v/>
      </c>
      <c r="DD84" s="43" t="str">
        <f t="shared" ref="DD84:FO84" si="9187">IF(ISNUMBER(DC84),DC84*LOG($L$4/DC$7),"")</f>
        <v/>
      </c>
      <c r="DE84" s="41" t="str">
        <f t="shared" si="8931"/>
        <v/>
      </c>
      <c r="DF84" s="43" t="str">
        <f t="shared" ref="DF84:FQ84" si="9188">IF(ISNUMBER(DE84),DE84*LOG($L$4/DE$7),"")</f>
        <v/>
      </c>
      <c r="DG84" s="41" t="str">
        <f t="shared" si="8931"/>
        <v/>
      </c>
      <c r="DH84" s="43" t="str">
        <f t="shared" ref="DH84:FS84" si="9189">IF(ISNUMBER(DG84),DG84*LOG($L$4/DG$7),"")</f>
        <v/>
      </c>
      <c r="DI84" s="41" t="str">
        <f t="shared" si="8931"/>
        <v/>
      </c>
      <c r="DJ84" s="43" t="str">
        <f t="shared" ref="DJ84:FU84" si="9190">IF(ISNUMBER(DI84),DI84*LOG($L$4/DI$7),"")</f>
        <v/>
      </c>
      <c r="DK84" s="41" t="str">
        <f t="shared" si="8931"/>
        <v/>
      </c>
      <c r="DL84" s="43" t="str">
        <f t="shared" ref="DL84:FW84" si="9191">IF(ISNUMBER(DK84),DK84*LOG($L$4/DK$7),"")</f>
        <v/>
      </c>
      <c r="DM84" s="41" t="str">
        <f t="shared" si="8931"/>
        <v/>
      </c>
      <c r="DN84" s="43" t="str">
        <f t="shared" ref="DN84:FY84" si="9192">IF(ISNUMBER(DM84),DM84*LOG($L$4/DM$7),"")</f>
        <v/>
      </c>
      <c r="DO84" s="41" t="str">
        <f t="shared" si="8931"/>
        <v/>
      </c>
      <c r="DP84" s="43" t="str">
        <f t="shared" ref="DP84:GA84" si="9193">IF(ISNUMBER(DO84),DO84*LOG($L$4/DO$7),"")</f>
        <v/>
      </c>
      <c r="DQ84" s="41" t="str">
        <f t="shared" si="8931"/>
        <v/>
      </c>
      <c r="DR84" s="43" t="str">
        <f t="shared" ref="DR84:GC84" si="9194">IF(ISNUMBER(DQ84),DQ84*LOG($L$4/DQ$7),"")</f>
        <v/>
      </c>
      <c r="DS84" s="41" t="str">
        <f t="shared" si="8931"/>
        <v/>
      </c>
      <c r="DT84" s="43" t="str">
        <f t="shared" ref="DT84:GE84" si="9195">IF(ISNUMBER(DS84),DS84*LOG($L$4/DS$7),"")</f>
        <v/>
      </c>
      <c r="DU84" s="41" t="str">
        <f t="shared" si="8931"/>
        <v/>
      </c>
      <c r="DV84" s="43" t="str">
        <f t="shared" ref="DV84:GG84" si="9196">IF(ISNUMBER(DU84),DU84*LOG($L$4/DU$7),"")</f>
        <v/>
      </c>
      <c r="DW84" s="41" t="str">
        <f t="shared" si="8931"/>
        <v/>
      </c>
      <c r="DX84" s="43" t="str">
        <f t="shared" ref="DX84:GI84" si="9197">IF(ISNUMBER(DW84),DW84*LOG($L$4/DW$7),"")</f>
        <v/>
      </c>
      <c r="DY84" s="41" t="str">
        <f t="shared" si="8931"/>
        <v/>
      </c>
      <c r="DZ84" s="43" t="str">
        <f t="shared" ref="DZ84:GK84" si="9198">IF(ISNUMBER(DY84),DY84*LOG($L$4/DY$7),"")</f>
        <v/>
      </c>
      <c r="EA84" s="41" t="str">
        <f t="shared" si="8931"/>
        <v/>
      </c>
      <c r="EB84" s="43" t="str">
        <f t="shared" ref="EB84:GM84" si="9199">IF(ISNUMBER(EA84),EA84*LOG($L$4/EA$7),"")</f>
        <v/>
      </c>
      <c r="EC84" s="41" t="str">
        <f t="shared" si="8931"/>
        <v/>
      </c>
      <c r="ED84" s="43" t="str">
        <f t="shared" ref="ED84:GO84" si="9200">IF(ISNUMBER(EC84),EC84*LOG($L$4/EC$7),"")</f>
        <v/>
      </c>
      <c r="EE84" s="41" t="str">
        <f t="shared" si="8931"/>
        <v/>
      </c>
      <c r="EF84" s="43" t="str">
        <f t="shared" ref="EF84:GQ84" si="9201">IF(ISNUMBER(EE84),EE84*LOG($L$4/EE$7),"")</f>
        <v/>
      </c>
      <c r="EG84" s="41" t="str">
        <f t="shared" si="8816"/>
        <v/>
      </c>
      <c r="EH84" s="43" t="str">
        <f t="shared" ref="EH84:GS84" si="9202">IF(ISNUMBER(EG84),EG84*LOG($L$4/EG$7),"")</f>
        <v/>
      </c>
      <c r="EI84" s="41" t="str">
        <f t="shared" si="8816"/>
        <v/>
      </c>
      <c r="EJ84" s="43" t="str">
        <f t="shared" ref="EJ84:GU84" si="9203">IF(ISNUMBER(EI84),EI84*LOG($L$4/EI$7),"")</f>
        <v/>
      </c>
      <c r="EK84" s="41" t="str">
        <f t="shared" si="8816"/>
        <v/>
      </c>
      <c r="EL84" s="43" t="str">
        <f t="shared" ref="EL84:GW84" si="9204">IF(ISNUMBER(EK84),EK84*LOG($L$4/EK$7),"")</f>
        <v/>
      </c>
      <c r="EM84" s="41" t="str">
        <f t="shared" si="8816"/>
        <v/>
      </c>
      <c r="EN84" s="43" t="str">
        <f t="shared" ref="EN84:GY84" si="9205">IF(ISNUMBER(EM84),EM84*LOG($L$4/EM$7),"")</f>
        <v/>
      </c>
      <c r="EO84" s="41" t="str">
        <f t="shared" si="8816"/>
        <v/>
      </c>
      <c r="EP84" s="43" t="str">
        <f t="shared" ref="EP84:HA84" si="9206">IF(ISNUMBER(EO84),EO84*LOG($L$4/EO$7),"")</f>
        <v/>
      </c>
      <c r="EQ84" s="41" t="str">
        <f t="shared" si="8816"/>
        <v/>
      </c>
      <c r="ER84" s="43" t="str">
        <f t="shared" ref="ER84:HC84" si="9207">IF(ISNUMBER(EQ84),EQ84*LOG($L$4/EQ$7),"")</f>
        <v/>
      </c>
      <c r="ES84" s="41" t="str">
        <f t="shared" si="9089"/>
        <v/>
      </c>
      <c r="ET84" s="43" t="str">
        <f t="shared" ref="ET84:HE84" si="9208">IF(ISNUMBER(ES84),ES84*LOG($L$4/ES$7),"")</f>
        <v/>
      </c>
      <c r="EU84" s="41" t="str">
        <f t="shared" si="9089"/>
        <v/>
      </c>
      <c r="EV84" s="43" t="str">
        <f t="shared" ref="EV84:HG84" si="9209">IF(ISNUMBER(EU84),EU84*LOG($L$4/EU$7),"")</f>
        <v/>
      </c>
      <c r="EW84" s="41" t="str">
        <f t="shared" si="9089"/>
        <v/>
      </c>
      <c r="EX84" s="43" t="str">
        <f t="shared" ref="EX84:HI84" si="9210">IF(ISNUMBER(EW84),EW84*LOG($L$4/EW$7),"")</f>
        <v/>
      </c>
      <c r="EY84" s="41" t="str">
        <f t="shared" si="9089"/>
        <v/>
      </c>
      <c r="EZ84" s="43" t="str">
        <f t="shared" ref="EZ84:HK84" si="9211">IF(ISNUMBER(EY84),EY84*LOG($L$4/EY$7),"")</f>
        <v/>
      </c>
      <c r="FA84" s="41" t="str">
        <f t="shared" si="9089"/>
        <v/>
      </c>
      <c r="FB84" s="43" t="str">
        <f t="shared" ref="FB84:HM84" si="9212">IF(ISNUMBER(FA84),FA84*LOG($L$4/FA$7),"")</f>
        <v/>
      </c>
      <c r="FC84" s="41" t="str">
        <f t="shared" si="9089"/>
        <v/>
      </c>
      <c r="FD84" s="43" t="str">
        <f t="shared" ref="FD84:HO84" si="9213">IF(ISNUMBER(FC84),FC84*LOG($L$4/FC$7),"")</f>
        <v/>
      </c>
      <c r="FE84" s="41" t="str">
        <f t="shared" si="9089"/>
        <v/>
      </c>
      <c r="FF84" s="43" t="str">
        <f t="shared" ref="FF84:HQ84" si="9214">IF(ISNUMBER(FE84),FE84*LOG($L$4/FE$7),"")</f>
        <v/>
      </c>
      <c r="FG84" s="41" t="str">
        <f t="shared" si="9089"/>
        <v/>
      </c>
      <c r="FH84" s="43" t="str">
        <f t="shared" ref="FH84:HS84" si="9215">IF(ISNUMBER(FG84),FG84*LOG($L$4/FG$7),"")</f>
        <v/>
      </c>
      <c r="FI84" s="41" t="str">
        <f t="shared" si="9089"/>
        <v/>
      </c>
      <c r="FJ84" s="43" t="str">
        <f t="shared" ref="FJ84:HU84" si="9216">IF(ISNUMBER(FI84),FI84*LOG($L$4/FI$7),"")</f>
        <v/>
      </c>
      <c r="FK84" s="41" t="str">
        <f t="shared" si="9089"/>
        <v/>
      </c>
      <c r="FL84" s="43" t="str">
        <f t="shared" ref="FL84:HW84" si="9217">IF(ISNUMBER(FK84),FK84*LOG($L$4/FK$7),"")</f>
        <v/>
      </c>
      <c r="FM84" s="41" t="str">
        <f t="shared" si="9089"/>
        <v/>
      </c>
      <c r="FN84" s="43" t="str">
        <f t="shared" ref="FN84:HY84" si="9218">IF(ISNUMBER(FM84),FM84*LOG($L$4/FM$7),"")</f>
        <v/>
      </c>
      <c r="FO84" s="41" t="str">
        <f t="shared" si="9089"/>
        <v/>
      </c>
      <c r="FP84" s="43" t="str">
        <f t="shared" ref="FP84:IA84" si="9219">IF(ISNUMBER(FO84),FO84*LOG($L$4/FO$7),"")</f>
        <v/>
      </c>
      <c r="FQ84" s="41" t="str">
        <f t="shared" si="9089"/>
        <v/>
      </c>
      <c r="FR84" s="43" t="str">
        <f t="shared" ref="FR84:IC84" si="9220">IF(ISNUMBER(FQ84),FQ84*LOG($L$4/FQ$7),"")</f>
        <v/>
      </c>
      <c r="FS84" s="41" t="str">
        <f t="shared" si="9089"/>
        <v/>
      </c>
      <c r="FT84" s="43" t="str">
        <f t="shared" ref="FT84:IE84" si="9221">IF(ISNUMBER(FS84),FS84*LOG($L$4/FS$7),"")</f>
        <v/>
      </c>
      <c r="FU84" s="41" t="str">
        <f t="shared" si="9089"/>
        <v/>
      </c>
      <c r="FV84" s="43" t="str">
        <f t="shared" ref="FV84:IG84" si="9222">IF(ISNUMBER(FU84),FU84*LOG($L$4/FU$7),"")</f>
        <v/>
      </c>
      <c r="FW84" s="41" t="str">
        <f t="shared" si="9089"/>
        <v/>
      </c>
      <c r="FX84" s="43" t="str">
        <f t="shared" ref="FX84:II84" si="9223">IF(ISNUMBER(FW84),FW84*LOG($L$4/FW$7),"")</f>
        <v/>
      </c>
      <c r="FY84" s="41" t="str">
        <f t="shared" si="9089"/>
        <v/>
      </c>
      <c r="FZ84" s="43" t="str">
        <f t="shared" ref="FZ84:IJ84" si="9224">IF(ISNUMBER(FY84),FY84*LOG($L$4/FY$7),"")</f>
        <v/>
      </c>
      <c r="GA84" s="41" t="str">
        <f t="shared" si="9089"/>
        <v/>
      </c>
      <c r="GB84" s="43" t="str">
        <f t="shared" ref="GB84:IJ84" si="9225">IF(ISNUMBER(GA84),GA84*LOG($L$4/GA$7),"")</f>
        <v/>
      </c>
      <c r="GC84" s="41" t="str">
        <f t="shared" si="9089"/>
        <v/>
      </c>
      <c r="GD84" s="43" t="str">
        <f t="shared" ref="GD84:IJ84" si="9226">IF(ISNUMBER(GC84),GC84*LOG($L$4/GC$7),"")</f>
        <v/>
      </c>
      <c r="GE84" s="41" t="str">
        <f t="shared" si="9089"/>
        <v/>
      </c>
      <c r="GF84" s="43" t="str">
        <f t="shared" ref="GF84:IJ84" si="9227">IF(ISNUMBER(GE84),GE84*LOG($L$4/GE$7),"")</f>
        <v/>
      </c>
      <c r="GG84" s="41" t="str">
        <f t="shared" si="9089"/>
        <v/>
      </c>
      <c r="GH84" s="43" t="str">
        <f t="shared" ref="GH84:IJ84" si="9228">IF(ISNUMBER(GG84),GG84*LOG($L$4/GG$7),"")</f>
        <v/>
      </c>
      <c r="GI84" s="41" t="str">
        <f t="shared" si="9089"/>
        <v/>
      </c>
      <c r="GJ84" s="43" t="str">
        <f t="shared" ref="GJ84:IJ84" si="9229">IF(ISNUMBER(GI84),GI84*LOG($L$4/GI$7),"")</f>
        <v/>
      </c>
      <c r="GK84" s="41" t="str">
        <f t="shared" si="9089"/>
        <v/>
      </c>
      <c r="GL84" s="43" t="str">
        <f t="shared" ref="GL84:IJ84" si="9230">IF(ISNUMBER(GK84),GK84*LOG($L$4/GK$7),"")</f>
        <v/>
      </c>
      <c r="GM84" s="41" t="str">
        <f t="shared" si="9089"/>
        <v/>
      </c>
      <c r="GN84" s="43" t="str">
        <f t="shared" ref="GN84:IJ84" si="9231">IF(ISNUMBER(GM84),GM84*LOG($L$4/GM$7),"")</f>
        <v/>
      </c>
      <c r="GO84" s="41" t="str">
        <f t="shared" si="9089"/>
        <v/>
      </c>
      <c r="GP84" s="43" t="str">
        <f t="shared" ref="GP84:IJ84" si="9232">IF(ISNUMBER(GO84),GO84*LOG($L$4/GO$7),"")</f>
        <v/>
      </c>
      <c r="GQ84" s="41" t="str">
        <f t="shared" si="9089"/>
        <v/>
      </c>
      <c r="GR84" s="43" t="str">
        <f t="shared" ref="GR84:IJ84" si="9233">IF(ISNUMBER(GQ84),GQ84*LOG($L$4/GQ$7),"")</f>
        <v/>
      </c>
      <c r="GS84" s="41" t="str">
        <f t="shared" si="9089"/>
        <v/>
      </c>
      <c r="GT84" s="43" t="str">
        <f t="shared" ref="GT84:IJ84" si="9234">IF(ISNUMBER(GS84),GS84*LOG($L$4/GS$7),"")</f>
        <v/>
      </c>
      <c r="GU84" s="41" t="str">
        <f t="shared" si="9089"/>
        <v/>
      </c>
      <c r="GV84" s="43" t="str">
        <f t="shared" ref="GV84:IJ84" si="9235">IF(ISNUMBER(GU84),GU84*LOG($L$4/GU$7),"")</f>
        <v/>
      </c>
      <c r="GW84" s="41" t="str">
        <f t="shared" si="9089"/>
        <v/>
      </c>
      <c r="GX84" s="43" t="str">
        <f t="shared" ref="GX84:IJ84" si="9236">IF(ISNUMBER(GW84),GW84*LOG($L$4/GW$7),"")</f>
        <v/>
      </c>
      <c r="GY84" s="41" t="str">
        <f t="shared" si="9089"/>
        <v/>
      </c>
      <c r="GZ84" s="43" t="str">
        <f t="shared" ref="GZ84:IJ84" si="9237">IF(ISNUMBER(GY84),GY84*LOG($L$4/GY$7),"")</f>
        <v/>
      </c>
      <c r="HA84" s="41" t="str">
        <f t="shared" si="9089"/>
        <v/>
      </c>
      <c r="HB84" s="43" t="str">
        <f t="shared" ref="HB84:IJ84" si="9238">IF(ISNUMBER(HA84),HA84*LOG($L$4/HA$7),"")</f>
        <v/>
      </c>
      <c r="HC84" s="41" t="str">
        <f t="shared" si="9089"/>
        <v/>
      </c>
      <c r="HD84" s="43" t="str">
        <f t="shared" ref="HD84:IJ84" si="9239">IF(ISNUMBER(HC84),HC84*LOG($L$4/HC$7),"")</f>
        <v/>
      </c>
      <c r="HE84" s="41" t="str">
        <f t="shared" si="9001"/>
        <v/>
      </c>
      <c r="HF84" s="43" t="str">
        <f t="shared" ref="HF84:IJ84" si="9240">IF(ISNUMBER(HE84),HE84*LOG($L$4/HE$7),"")</f>
        <v/>
      </c>
      <c r="HG84" s="41" t="str">
        <f t="shared" si="9001"/>
        <v/>
      </c>
      <c r="HH84" s="43" t="str">
        <f t="shared" ref="HH84:IJ84" si="9241">IF(ISNUMBER(HG84),HG84*LOG($L$4/HG$7),"")</f>
        <v/>
      </c>
      <c r="HI84" s="41" t="str">
        <f t="shared" si="9001"/>
        <v/>
      </c>
      <c r="HJ84" s="43" t="str">
        <f t="shared" ref="HJ84:IJ84" si="9242">IF(ISNUMBER(HI84),HI84*LOG($L$4/HI$7),"")</f>
        <v/>
      </c>
      <c r="HK84" s="41" t="str">
        <f t="shared" si="9001"/>
        <v/>
      </c>
      <c r="HL84" s="43" t="str">
        <f t="shared" ref="HL84:IJ84" si="9243">IF(ISNUMBER(HK84),HK84*LOG($L$4/HK$7),"")</f>
        <v/>
      </c>
      <c r="HM84" s="41" t="str">
        <f t="shared" si="9001"/>
        <v/>
      </c>
      <c r="HN84" s="43" t="str">
        <f t="shared" ref="HN84:IJ84" si="9244">IF(ISNUMBER(HM84),HM84*LOG($L$4/HM$7),"")</f>
        <v/>
      </c>
      <c r="HO84" s="41" t="str">
        <f t="shared" si="9001"/>
        <v/>
      </c>
      <c r="HP84" s="43" t="str">
        <f t="shared" ref="HP84:IJ84" si="9245">IF(ISNUMBER(HO84),HO84*LOG($L$4/HO$7),"")</f>
        <v/>
      </c>
      <c r="HQ84" s="41" t="str">
        <f t="shared" si="9001"/>
        <v/>
      </c>
      <c r="HR84" s="43" t="str">
        <f t="shared" ref="HR84:IJ84" si="9246">IF(ISNUMBER(HQ84),HQ84*LOG($L$4/HQ$7),"")</f>
        <v/>
      </c>
      <c r="HS84" s="41" t="str">
        <f t="shared" si="9001"/>
        <v/>
      </c>
      <c r="HT84" s="43" t="str">
        <f t="shared" ref="HT84:IJ84" si="9247">IF(ISNUMBER(HS84),HS84*LOG($L$4/HS$7),"")</f>
        <v/>
      </c>
      <c r="HU84" s="41" t="str">
        <f t="shared" si="9001"/>
        <v/>
      </c>
      <c r="HV84" s="43" t="str">
        <f t="shared" ref="HV84:IJ84" si="9248">IF(ISNUMBER(HU84),HU84*LOG($L$4/HU$7),"")</f>
        <v/>
      </c>
      <c r="HW84" s="41" t="str">
        <f t="shared" si="9001"/>
        <v/>
      </c>
      <c r="HX84" s="43" t="str">
        <f t="shared" ref="HX84:IJ84" si="9249">IF(ISNUMBER(HW84),HW84*LOG($L$4/HW$7),"")</f>
        <v/>
      </c>
      <c r="HY84" s="41" t="str">
        <f t="shared" si="9001"/>
        <v/>
      </c>
      <c r="HZ84" s="43" t="str">
        <f t="shared" ref="HZ84:IJ84" si="9250">IF(ISNUMBER(HY84),HY84*LOG($L$4/HY$7),"")</f>
        <v/>
      </c>
      <c r="IA84" s="41" t="str">
        <f t="shared" si="9001"/>
        <v/>
      </c>
      <c r="IB84" s="43" t="str">
        <f t="shared" ref="IB84:IJ84" si="9251">IF(ISNUMBER(IA84),IA84*LOG($L$4/IA$7),"")</f>
        <v/>
      </c>
      <c r="IC84" s="41" t="str">
        <f t="shared" si="9001"/>
        <v/>
      </c>
      <c r="ID84" s="43" t="str">
        <f t="shared" ref="ID84:IJ84" si="9252">IF(ISNUMBER(IC84),IC84*LOG($L$4/IC$7),"")</f>
        <v/>
      </c>
      <c r="IE84" s="41" t="str">
        <f t="shared" si="9001"/>
        <v/>
      </c>
      <c r="IF84" s="43" t="str">
        <f t="shared" ref="IF84:IJ84" si="9253">IF(ISNUMBER(IE84),IE84*LOG($L$4/IE$7),"")</f>
        <v/>
      </c>
      <c r="IG84" s="41" t="str">
        <f t="shared" si="9001"/>
        <v/>
      </c>
      <c r="IH84" s="43" t="str">
        <f t="shared" ref="IH84:IJ84" si="9254">IF(ISNUMBER(IG84),IG84*LOG($L$4/IG$7),"")</f>
        <v/>
      </c>
      <c r="II84" s="41" t="str">
        <f t="shared" si="9001"/>
        <v/>
      </c>
      <c r="IJ84" s="43" t="str">
        <f t="shared" ref="IJ84" si="9255">IF(ISNUMBER(II84),II84*LOG($L$4/II$7),"")</f>
        <v/>
      </c>
    </row>
    <row r="85" spans="1:244" x14ac:dyDescent="0.25">
      <c r="A85" s="2"/>
      <c r="C85" s="30"/>
      <c r="D85" s="3"/>
      <c r="E85" s="41" t="str">
        <f t="shared" si="8776"/>
        <v/>
      </c>
      <c r="F85" s="43" t="str">
        <f t="shared" si="8897"/>
        <v/>
      </c>
      <c r="G85" s="41" t="str">
        <f t="shared" si="8777"/>
        <v/>
      </c>
      <c r="H85" s="43" t="str">
        <f t="shared" si="8897"/>
        <v/>
      </c>
      <c r="I85" s="41" t="str">
        <f t="shared" si="8898"/>
        <v/>
      </c>
      <c r="J85" s="43" t="str">
        <f t="shared" ref="J85:BU85" si="9256">IF(ISNUMBER(I85),I85*LOG($L$4/I$7),"")</f>
        <v/>
      </c>
      <c r="K85" s="41" t="str">
        <f t="shared" si="8898"/>
        <v/>
      </c>
      <c r="L85" s="43" t="str">
        <f t="shared" ref="L85:BW85" si="9257">IF(ISNUMBER(K85),K85*LOG($L$4/K$7),"")</f>
        <v/>
      </c>
      <c r="M85" s="41" t="str">
        <f t="shared" si="8898"/>
        <v/>
      </c>
      <c r="N85" s="43" t="str">
        <f t="shared" ref="N85:BY85" si="9258">IF(ISNUMBER(M85),M85*LOG($L$4/M$7),"")</f>
        <v/>
      </c>
      <c r="O85" s="41" t="str">
        <f t="shared" si="8898"/>
        <v/>
      </c>
      <c r="P85" s="43" t="str">
        <f t="shared" ref="P85:CA85" si="9259">IF(ISNUMBER(O85),O85*LOG($L$4/O$7),"")</f>
        <v/>
      </c>
      <c r="Q85" s="41" t="str">
        <f t="shared" si="8898"/>
        <v/>
      </c>
      <c r="R85" s="43" t="str">
        <f t="shared" ref="R85:CC85" si="9260">IF(ISNUMBER(Q85),Q85*LOG($L$4/Q$7),"")</f>
        <v/>
      </c>
      <c r="S85" s="41" t="str">
        <f t="shared" si="8898"/>
        <v/>
      </c>
      <c r="T85" s="43" t="str">
        <f t="shared" ref="T85:CE85" si="9261">IF(ISNUMBER(S85),S85*LOG($L$4/S$7),"")</f>
        <v/>
      </c>
      <c r="U85" s="41" t="str">
        <f t="shared" si="8898"/>
        <v/>
      </c>
      <c r="V85" s="43" t="str">
        <f t="shared" ref="V85:CG85" si="9262">IF(ISNUMBER(U85),U85*LOG($L$4/U$7),"")</f>
        <v/>
      </c>
      <c r="W85" s="41" t="str">
        <f t="shared" si="8898"/>
        <v/>
      </c>
      <c r="X85" s="43" t="str">
        <f t="shared" ref="X85:CI85" si="9263">IF(ISNUMBER(W85),W85*LOG($L$4/W$7),"")</f>
        <v/>
      </c>
      <c r="Y85" s="41" t="str">
        <f t="shared" si="8898"/>
        <v/>
      </c>
      <c r="Z85" s="43" t="str">
        <f t="shared" ref="Z85:CK85" si="9264">IF(ISNUMBER(Y85),Y85*LOG($L$4/Y$7),"")</f>
        <v/>
      </c>
      <c r="AA85" s="41" t="str">
        <f t="shared" si="8898"/>
        <v/>
      </c>
      <c r="AB85" s="43" t="str">
        <f t="shared" ref="AB85:CM85" si="9265">IF(ISNUMBER(AA85),AA85*LOG($L$4/AA$7),"")</f>
        <v/>
      </c>
      <c r="AC85" s="41" t="str">
        <f t="shared" si="8898"/>
        <v/>
      </c>
      <c r="AD85" s="43" t="str">
        <f t="shared" ref="AD85:CO85" si="9266">IF(ISNUMBER(AC85),AC85*LOG($L$4/AC$7),"")</f>
        <v/>
      </c>
      <c r="AE85" s="41" t="str">
        <f t="shared" si="8898"/>
        <v/>
      </c>
      <c r="AF85" s="43" t="str">
        <f t="shared" ref="AF85:CQ85" si="9267">IF(ISNUMBER(AE85),AE85*LOG($L$4/AE$7),"")</f>
        <v/>
      </c>
      <c r="AG85" s="41" t="str">
        <f t="shared" si="8898"/>
        <v/>
      </c>
      <c r="AH85" s="43" t="str">
        <f t="shared" ref="AH85:CS85" si="9268">IF(ISNUMBER(AG85),AG85*LOG($L$4/AG$7),"")</f>
        <v/>
      </c>
      <c r="AI85" s="41" t="str">
        <f t="shared" si="8898"/>
        <v/>
      </c>
      <c r="AJ85" s="43" t="str">
        <f t="shared" ref="AJ85:CU85" si="9269">IF(ISNUMBER(AI85),AI85*LOG($L$4/AI$7),"")</f>
        <v/>
      </c>
      <c r="AK85" s="41" t="str">
        <f t="shared" si="8898"/>
        <v/>
      </c>
      <c r="AL85" s="43" t="str">
        <f t="shared" ref="AL85:CW85" si="9270">IF(ISNUMBER(AK85),AK85*LOG($L$4/AK$7),"")</f>
        <v/>
      </c>
      <c r="AM85" s="41" t="str">
        <f t="shared" si="8898"/>
        <v/>
      </c>
      <c r="AN85" s="43" t="str">
        <f t="shared" ref="AN85:CY85" si="9271">IF(ISNUMBER(AM85),AM85*LOG($L$4/AM$7),"")</f>
        <v/>
      </c>
      <c r="AO85" s="41" t="str">
        <f t="shared" si="8898"/>
        <v/>
      </c>
      <c r="AP85" s="43" t="str">
        <f t="shared" ref="AP85:DA85" si="9272">IF(ISNUMBER(AO85),AO85*LOG($L$4/AO$7),"")</f>
        <v/>
      </c>
      <c r="AQ85" s="41" t="str">
        <f t="shared" si="8898"/>
        <v/>
      </c>
      <c r="AR85" s="43" t="str">
        <f t="shared" ref="AR85:DC85" si="9273">IF(ISNUMBER(AQ85),AQ85*LOG($L$4/AQ$7),"")</f>
        <v/>
      </c>
      <c r="AS85" s="41" t="str">
        <f t="shared" si="8898"/>
        <v/>
      </c>
      <c r="AT85" s="43" t="str">
        <f t="shared" ref="AT85:DE85" si="9274">IF(ISNUMBER(AS85),AS85*LOG($L$4/AS$7),"")</f>
        <v/>
      </c>
      <c r="AU85" s="41" t="str">
        <f t="shared" si="8898"/>
        <v/>
      </c>
      <c r="AV85" s="43" t="str">
        <f t="shared" ref="AV85:DG85" si="9275">IF(ISNUMBER(AU85),AU85*LOG($L$4/AU$7),"")</f>
        <v/>
      </c>
      <c r="AW85" s="41" t="str">
        <f t="shared" si="8898"/>
        <v/>
      </c>
      <c r="AX85" s="43" t="str">
        <f t="shared" ref="AX85:DI85" si="9276">IF(ISNUMBER(AW85),AW85*LOG($L$4/AW$7),"")</f>
        <v/>
      </c>
      <c r="AY85" s="41" t="str">
        <f t="shared" si="8898"/>
        <v/>
      </c>
      <c r="AZ85" s="43" t="str">
        <f t="shared" ref="AZ85:DK85" si="9277">IF(ISNUMBER(AY85),AY85*LOG($L$4/AY$7),"")</f>
        <v/>
      </c>
      <c r="BA85" s="41" t="str">
        <f t="shared" si="8898"/>
        <v/>
      </c>
      <c r="BB85" s="43" t="str">
        <f t="shared" ref="BB85:DM85" si="9278">IF(ISNUMBER(BA85),BA85*LOG($L$4/BA$7),"")</f>
        <v/>
      </c>
      <c r="BC85" s="41" t="str">
        <f t="shared" si="8898"/>
        <v/>
      </c>
      <c r="BD85" s="43" t="str">
        <f t="shared" ref="BD85:DO85" si="9279">IF(ISNUMBER(BC85),BC85*LOG($L$4/BC$7),"")</f>
        <v/>
      </c>
      <c r="BE85" s="41" t="str">
        <f t="shared" si="8898"/>
        <v/>
      </c>
      <c r="BF85" s="43" t="str">
        <f t="shared" ref="BF85:DQ85" si="9280">IF(ISNUMBER(BE85),BE85*LOG($L$4/BE$7),"")</f>
        <v/>
      </c>
      <c r="BG85" s="41" t="str">
        <f t="shared" si="8898"/>
        <v/>
      </c>
      <c r="BH85" s="43" t="str">
        <f t="shared" ref="BH85:DS85" si="9281">IF(ISNUMBER(BG85),BG85*LOG($L$4/BG$7),"")</f>
        <v/>
      </c>
      <c r="BI85" s="41" t="str">
        <f t="shared" si="8898"/>
        <v/>
      </c>
      <c r="BJ85" s="43" t="str">
        <f t="shared" ref="BJ85:DU85" si="9282">IF(ISNUMBER(BI85),BI85*LOG($L$4/BI$7),"")</f>
        <v/>
      </c>
      <c r="BK85" s="41" t="str">
        <f t="shared" si="8898"/>
        <v/>
      </c>
      <c r="BL85" s="43" t="str">
        <f t="shared" ref="BL85:DW85" si="9283">IF(ISNUMBER(BK85),BK85*LOG($L$4/BK$7),"")</f>
        <v/>
      </c>
      <c r="BM85" s="41" t="str">
        <f t="shared" si="8898"/>
        <v/>
      </c>
      <c r="BN85" s="43" t="str">
        <f t="shared" ref="BN85:DY85" si="9284">IF(ISNUMBER(BM85),BM85*LOG($L$4/BM$7),"")</f>
        <v/>
      </c>
      <c r="BO85" s="41" t="str">
        <f t="shared" si="8898"/>
        <v/>
      </c>
      <c r="BP85" s="43" t="str">
        <f t="shared" ref="BP85:EA85" si="9285">IF(ISNUMBER(BO85),BO85*LOG($L$4/BO$7),"")</f>
        <v/>
      </c>
      <c r="BQ85" s="41" t="str">
        <f t="shared" si="8898"/>
        <v/>
      </c>
      <c r="BR85" s="43" t="str">
        <f t="shared" ref="BR85:EC85" si="9286">IF(ISNUMBER(BQ85),BQ85*LOG($L$4/BQ$7),"")</f>
        <v/>
      </c>
      <c r="BS85" s="41" t="str">
        <f t="shared" si="8898"/>
        <v/>
      </c>
      <c r="BT85" s="43" t="str">
        <f t="shared" ref="BT85:EE85" si="9287">IF(ISNUMBER(BS85),BS85*LOG($L$4/BS$7),"")</f>
        <v/>
      </c>
      <c r="BU85" s="41" t="str">
        <f t="shared" si="8931"/>
        <v/>
      </c>
      <c r="BV85" s="43" t="str">
        <f t="shared" ref="BV85:EG85" si="9288">IF(ISNUMBER(BU85),BU85*LOG($L$4/BU$7),"")</f>
        <v/>
      </c>
      <c r="BW85" s="41" t="str">
        <f t="shared" si="8931"/>
        <v/>
      </c>
      <c r="BX85" s="43" t="str">
        <f t="shared" ref="BX85:EI85" si="9289">IF(ISNUMBER(BW85),BW85*LOG($L$4/BW$7),"")</f>
        <v/>
      </c>
      <c r="BY85" s="41" t="str">
        <f t="shared" si="8931"/>
        <v/>
      </c>
      <c r="BZ85" s="43" t="str">
        <f t="shared" ref="BZ85:EK85" si="9290">IF(ISNUMBER(BY85),BY85*LOG($L$4/BY$7),"")</f>
        <v/>
      </c>
      <c r="CA85" s="41" t="str">
        <f t="shared" si="8931"/>
        <v/>
      </c>
      <c r="CB85" s="43" t="str">
        <f t="shared" ref="CB85:EM85" si="9291">IF(ISNUMBER(CA85),CA85*LOG($L$4/CA$7),"")</f>
        <v/>
      </c>
      <c r="CC85" s="41" t="str">
        <f t="shared" si="8931"/>
        <v/>
      </c>
      <c r="CD85" s="43" t="str">
        <f t="shared" ref="CD85:EO85" si="9292">IF(ISNUMBER(CC85),CC85*LOG($L$4/CC$7),"")</f>
        <v/>
      </c>
      <c r="CE85" s="41" t="str">
        <f t="shared" si="8931"/>
        <v/>
      </c>
      <c r="CF85" s="43" t="str">
        <f t="shared" ref="CF85:EQ85" si="9293">IF(ISNUMBER(CE85),CE85*LOG($L$4/CE$7),"")</f>
        <v/>
      </c>
      <c r="CG85" s="41" t="str">
        <f t="shared" si="8931"/>
        <v/>
      </c>
      <c r="CH85" s="43" t="str">
        <f t="shared" ref="CH85:ES85" si="9294">IF(ISNUMBER(CG85),CG85*LOG($L$4/CG$7),"")</f>
        <v/>
      </c>
      <c r="CI85" s="41" t="str">
        <f t="shared" si="8931"/>
        <v/>
      </c>
      <c r="CJ85" s="43" t="str">
        <f t="shared" ref="CJ85:EU85" si="9295">IF(ISNUMBER(CI85),CI85*LOG($L$4/CI$7),"")</f>
        <v/>
      </c>
      <c r="CK85" s="41" t="str">
        <f t="shared" si="8931"/>
        <v/>
      </c>
      <c r="CL85" s="43" t="str">
        <f t="shared" ref="CL85:EW85" si="9296">IF(ISNUMBER(CK85),CK85*LOG($L$4/CK$7),"")</f>
        <v/>
      </c>
      <c r="CM85" s="41" t="str">
        <f t="shared" si="8931"/>
        <v/>
      </c>
      <c r="CN85" s="43" t="str">
        <f t="shared" ref="CN85:EY85" si="9297">IF(ISNUMBER(CM85),CM85*LOG($L$4/CM$7),"")</f>
        <v/>
      </c>
      <c r="CO85" s="41" t="str">
        <f t="shared" si="8931"/>
        <v/>
      </c>
      <c r="CP85" s="43" t="str">
        <f t="shared" ref="CP85:FA85" si="9298">IF(ISNUMBER(CO85),CO85*LOG($L$4/CO$7),"")</f>
        <v/>
      </c>
      <c r="CQ85" s="41" t="str">
        <f t="shared" si="8931"/>
        <v/>
      </c>
      <c r="CR85" s="43" t="str">
        <f t="shared" ref="CR85:FC85" si="9299">IF(ISNUMBER(CQ85),CQ85*LOG($L$4/CQ$7),"")</f>
        <v/>
      </c>
      <c r="CS85" s="41" t="str">
        <f t="shared" si="8931"/>
        <v/>
      </c>
      <c r="CT85" s="43" t="str">
        <f t="shared" ref="CT85:FE85" si="9300">IF(ISNUMBER(CS85),CS85*LOG($L$4/CS$7),"")</f>
        <v/>
      </c>
      <c r="CU85" s="41" t="str">
        <f t="shared" si="8931"/>
        <v/>
      </c>
      <c r="CV85" s="43" t="str">
        <f t="shared" ref="CV85:FG85" si="9301">IF(ISNUMBER(CU85),CU85*LOG($L$4/CU$7),"")</f>
        <v/>
      </c>
      <c r="CW85" s="41" t="str">
        <f t="shared" si="8931"/>
        <v/>
      </c>
      <c r="CX85" s="43" t="str">
        <f t="shared" ref="CX85:FI85" si="9302">IF(ISNUMBER(CW85),CW85*LOG($L$4/CW$7),"")</f>
        <v/>
      </c>
      <c r="CY85" s="41" t="str">
        <f t="shared" si="8931"/>
        <v/>
      </c>
      <c r="CZ85" s="43" t="str">
        <f t="shared" ref="CZ85:FK85" si="9303">IF(ISNUMBER(CY85),CY85*LOG($L$4/CY$7),"")</f>
        <v/>
      </c>
      <c r="DA85" s="41" t="str">
        <f t="shared" si="8931"/>
        <v/>
      </c>
      <c r="DB85" s="43" t="str">
        <f t="shared" ref="DB85:FM85" si="9304">IF(ISNUMBER(DA85),DA85*LOG($L$4/DA$7),"")</f>
        <v/>
      </c>
      <c r="DC85" s="41" t="str">
        <f t="shared" si="8931"/>
        <v/>
      </c>
      <c r="DD85" s="43" t="str">
        <f t="shared" ref="DD85:FO85" si="9305">IF(ISNUMBER(DC85),DC85*LOG($L$4/DC$7),"")</f>
        <v/>
      </c>
      <c r="DE85" s="41" t="str">
        <f t="shared" si="8931"/>
        <v/>
      </c>
      <c r="DF85" s="43" t="str">
        <f t="shared" ref="DF85:FQ85" si="9306">IF(ISNUMBER(DE85),DE85*LOG($L$4/DE$7),"")</f>
        <v/>
      </c>
      <c r="DG85" s="41" t="str">
        <f t="shared" si="8931"/>
        <v/>
      </c>
      <c r="DH85" s="43" t="str">
        <f t="shared" ref="DH85:FS85" si="9307">IF(ISNUMBER(DG85),DG85*LOG($L$4/DG$7),"")</f>
        <v/>
      </c>
      <c r="DI85" s="41" t="str">
        <f t="shared" si="8931"/>
        <v/>
      </c>
      <c r="DJ85" s="43" t="str">
        <f t="shared" ref="DJ85:FU85" si="9308">IF(ISNUMBER(DI85),DI85*LOG($L$4/DI$7),"")</f>
        <v/>
      </c>
      <c r="DK85" s="41" t="str">
        <f t="shared" si="8931"/>
        <v/>
      </c>
      <c r="DL85" s="43" t="str">
        <f t="shared" ref="DL85:FW85" si="9309">IF(ISNUMBER(DK85),DK85*LOG($L$4/DK$7),"")</f>
        <v/>
      </c>
      <c r="DM85" s="41" t="str">
        <f t="shared" si="8931"/>
        <v/>
      </c>
      <c r="DN85" s="43" t="str">
        <f t="shared" ref="DN85:FY85" si="9310">IF(ISNUMBER(DM85),DM85*LOG($L$4/DM$7),"")</f>
        <v/>
      </c>
      <c r="DO85" s="41" t="str">
        <f t="shared" si="8931"/>
        <v/>
      </c>
      <c r="DP85" s="43" t="str">
        <f t="shared" ref="DP85:GA85" si="9311">IF(ISNUMBER(DO85),DO85*LOG($L$4/DO$7),"")</f>
        <v/>
      </c>
      <c r="DQ85" s="41" t="str">
        <f t="shared" si="8931"/>
        <v/>
      </c>
      <c r="DR85" s="43" t="str">
        <f t="shared" ref="DR85:GC85" si="9312">IF(ISNUMBER(DQ85),DQ85*LOG($L$4/DQ$7),"")</f>
        <v/>
      </c>
      <c r="DS85" s="41" t="str">
        <f t="shared" si="8931"/>
        <v/>
      </c>
      <c r="DT85" s="43" t="str">
        <f t="shared" ref="DT85:GE85" si="9313">IF(ISNUMBER(DS85),DS85*LOG($L$4/DS$7),"")</f>
        <v/>
      </c>
      <c r="DU85" s="41" t="str">
        <f t="shared" si="8931"/>
        <v/>
      </c>
      <c r="DV85" s="43" t="str">
        <f t="shared" ref="DV85:GG85" si="9314">IF(ISNUMBER(DU85),DU85*LOG($L$4/DU$7),"")</f>
        <v/>
      </c>
      <c r="DW85" s="41" t="str">
        <f t="shared" si="8931"/>
        <v/>
      </c>
      <c r="DX85" s="43" t="str">
        <f t="shared" ref="DX85:GI85" si="9315">IF(ISNUMBER(DW85),DW85*LOG($L$4/DW$7),"")</f>
        <v/>
      </c>
      <c r="DY85" s="41" t="str">
        <f t="shared" si="8931"/>
        <v/>
      </c>
      <c r="DZ85" s="43" t="str">
        <f t="shared" ref="DZ85:GK85" si="9316">IF(ISNUMBER(DY85),DY85*LOG($L$4/DY$7),"")</f>
        <v/>
      </c>
      <c r="EA85" s="41" t="str">
        <f t="shared" si="8931"/>
        <v/>
      </c>
      <c r="EB85" s="43" t="str">
        <f t="shared" ref="EB85:GM85" si="9317">IF(ISNUMBER(EA85),EA85*LOG($L$4/EA$7),"")</f>
        <v/>
      </c>
      <c r="EC85" s="41" t="str">
        <f t="shared" si="8931"/>
        <v/>
      </c>
      <c r="ED85" s="43" t="str">
        <f t="shared" ref="ED85:GO85" si="9318">IF(ISNUMBER(EC85),EC85*LOG($L$4/EC$7),"")</f>
        <v/>
      </c>
      <c r="EE85" s="41" t="str">
        <f t="shared" si="8931"/>
        <v/>
      </c>
      <c r="EF85" s="43" t="str">
        <f t="shared" ref="EF85:GQ85" si="9319">IF(ISNUMBER(EE85),EE85*LOG($L$4/EE$7),"")</f>
        <v/>
      </c>
      <c r="EG85" s="41" t="str">
        <f t="shared" si="8816"/>
        <v/>
      </c>
      <c r="EH85" s="43" t="str">
        <f t="shared" ref="EH85:GS85" si="9320">IF(ISNUMBER(EG85),EG85*LOG($L$4/EG$7),"")</f>
        <v/>
      </c>
      <c r="EI85" s="41" t="str">
        <f t="shared" si="8816"/>
        <v/>
      </c>
      <c r="EJ85" s="43" t="str">
        <f t="shared" ref="EJ85:GU85" si="9321">IF(ISNUMBER(EI85),EI85*LOG($L$4/EI$7),"")</f>
        <v/>
      </c>
      <c r="EK85" s="41" t="str">
        <f t="shared" si="8816"/>
        <v/>
      </c>
      <c r="EL85" s="43" t="str">
        <f t="shared" ref="EL85:GW85" si="9322">IF(ISNUMBER(EK85),EK85*LOG($L$4/EK$7),"")</f>
        <v/>
      </c>
      <c r="EM85" s="41" t="str">
        <f t="shared" si="8816"/>
        <v/>
      </c>
      <c r="EN85" s="43" t="str">
        <f t="shared" ref="EN85:GY85" si="9323">IF(ISNUMBER(EM85),EM85*LOG($L$4/EM$7),"")</f>
        <v/>
      </c>
      <c r="EO85" s="41" t="str">
        <f t="shared" si="8816"/>
        <v/>
      </c>
      <c r="EP85" s="43" t="str">
        <f t="shared" ref="EP85:HA85" si="9324">IF(ISNUMBER(EO85),EO85*LOG($L$4/EO$7),"")</f>
        <v/>
      </c>
      <c r="EQ85" s="41" t="str">
        <f t="shared" si="8816"/>
        <v/>
      </c>
      <c r="ER85" s="43" t="str">
        <f t="shared" ref="ER85:HC85" si="9325">IF(ISNUMBER(EQ85),EQ85*LOG($L$4/EQ$7),"")</f>
        <v/>
      </c>
      <c r="ES85" s="41" t="str">
        <f t="shared" si="9089"/>
        <v/>
      </c>
      <c r="ET85" s="43" t="str">
        <f t="shared" ref="ET85:HE85" si="9326">IF(ISNUMBER(ES85),ES85*LOG($L$4/ES$7),"")</f>
        <v/>
      </c>
      <c r="EU85" s="41" t="str">
        <f t="shared" si="9089"/>
        <v/>
      </c>
      <c r="EV85" s="43" t="str">
        <f t="shared" ref="EV85:HG85" si="9327">IF(ISNUMBER(EU85),EU85*LOG($L$4/EU$7),"")</f>
        <v/>
      </c>
      <c r="EW85" s="41" t="str">
        <f t="shared" si="9089"/>
        <v/>
      </c>
      <c r="EX85" s="43" t="str">
        <f t="shared" ref="EX85:HI85" si="9328">IF(ISNUMBER(EW85),EW85*LOG($L$4/EW$7),"")</f>
        <v/>
      </c>
      <c r="EY85" s="41" t="str">
        <f t="shared" si="9089"/>
        <v/>
      </c>
      <c r="EZ85" s="43" t="str">
        <f t="shared" ref="EZ85:HK85" si="9329">IF(ISNUMBER(EY85),EY85*LOG($L$4/EY$7),"")</f>
        <v/>
      </c>
      <c r="FA85" s="41" t="str">
        <f t="shared" si="9089"/>
        <v/>
      </c>
      <c r="FB85" s="43" t="str">
        <f t="shared" ref="FB85:HM85" si="9330">IF(ISNUMBER(FA85),FA85*LOG($L$4/FA$7),"")</f>
        <v/>
      </c>
      <c r="FC85" s="41" t="str">
        <f t="shared" si="9089"/>
        <v/>
      </c>
      <c r="FD85" s="43" t="str">
        <f t="shared" ref="FD85:HO85" si="9331">IF(ISNUMBER(FC85),FC85*LOG($L$4/FC$7),"")</f>
        <v/>
      </c>
      <c r="FE85" s="41" t="str">
        <f t="shared" si="9089"/>
        <v/>
      </c>
      <c r="FF85" s="43" t="str">
        <f t="shared" ref="FF85:HQ85" si="9332">IF(ISNUMBER(FE85),FE85*LOG($L$4/FE$7),"")</f>
        <v/>
      </c>
      <c r="FG85" s="41" t="str">
        <f t="shared" si="9089"/>
        <v/>
      </c>
      <c r="FH85" s="43" t="str">
        <f t="shared" ref="FH85:HS85" si="9333">IF(ISNUMBER(FG85),FG85*LOG($L$4/FG$7),"")</f>
        <v/>
      </c>
      <c r="FI85" s="41" t="str">
        <f t="shared" si="9089"/>
        <v/>
      </c>
      <c r="FJ85" s="43" t="str">
        <f t="shared" ref="FJ85:HU85" si="9334">IF(ISNUMBER(FI85),FI85*LOG($L$4/FI$7),"")</f>
        <v/>
      </c>
      <c r="FK85" s="41" t="str">
        <f t="shared" si="9089"/>
        <v/>
      </c>
      <c r="FL85" s="43" t="str">
        <f t="shared" ref="FL85:HW85" si="9335">IF(ISNUMBER(FK85),FK85*LOG($L$4/FK$7),"")</f>
        <v/>
      </c>
      <c r="FM85" s="41" t="str">
        <f t="shared" si="9089"/>
        <v/>
      </c>
      <c r="FN85" s="43" t="str">
        <f t="shared" ref="FN85:HY85" si="9336">IF(ISNUMBER(FM85),FM85*LOG($L$4/FM$7),"")</f>
        <v/>
      </c>
      <c r="FO85" s="41" t="str">
        <f t="shared" si="9089"/>
        <v/>
      </c>
      <c r="FP85" s="43" t="str">
        <f t="shared" ref="FP85:IA85" si="9337">IF(ISNUMBER(FO85),FO85*LOG($L$4/FO$7),"")</f>
        <v/>
      </c>
      <c r="FQ85" s="41" t="str">
        <f t="shared" si="9089"/>
        <v/>
      </c>
      <c r="FR85" s="43" t="str">
        <f t="shared" ref="FR85:IC85" si="9338">IF(ISNUMBER(FQ85),FQ85*LOG($L$4/FQ$7),"")</f>
        <v/>
      </c>
      <c r="FS85" s="41" t="str">
        <f t="shared" si="9089"/>
        <v/>
      </c>
      <c r="FT85" s="43" t="str">
        <f t="shared" ref="FT85:IE85" si="9339">IF(ISNUMBER(FS85),FS85*LOG($L$4/FS$7),"")</f>
        <v/>
      </c>
      <c r="FU85" s="41" t="str">
        <f t="shared" si="9089"/>
        <v/>
      </c>
      <c r="FV85" s="43" t="str">
        <f t="shared" ref="FV85:IG85" si="9340">IF(ISNUMBER(FU85),FU85*LOG($L$4/FU$7),"")</f>
        <v/>
      </c>
      <c r="FW85" s="41" t="str">
        <f t="shared" si="9089"/>
        <v/>
      </c>
      <c r="FX85" s="43" t="str">
        <f t="shared" ref="FX85:II85" si="9341">IF(ISNUMBER(FW85),FW85*LOG($L$4/FW$7),"")</f>
        <v/>
      </c>
      <c r="FY85" s="41" t="str">
        <f t="shared" si="9089"/>
        <v/>
      </c>
      <c r="FZ85" s="43" t="str">
        <f t="shared" ref="FZ85:IJ85" si="9342">IF(ISNUMBER(FY85),FY85*LOG($L$4/FY$7),"")</f>
        <v/>
      </c>
      <c r="GA85" s="41" t="str">
        <f t="shared" si="9089"/>
        <v/>
      </c>
      <c r="GB85" s="43" t="str">
        <f t="shared" ref="GB85:IJ85" si="9343">IF(ISNUMBER(GA85),GA85*LOG($L$4/GA$7),"")</f>
        <v/>
      </c>
      <c r="GC85" s="41" t="str">
        <f t="shared" si="9089"/>
        <v/>
      </c>
      <c r="GD85" s="43" t="str">
        <f t="shared" ref="GD85:IJ85" si="9344">IF(ISNUMBER(GC85),GC85*LOG($L$4/GC$7),"")</f>
        <v/>
      </c>
      <c r="GE85" s="41" t="str">
        <f t="shared" si="9089"/>
        <v/>
      </c>
      <c r="GF85" s="43" t="str">
        <f t="shared" ref="GF85:IJ85" si="9345">IF(ISNUMBER(GE85),GE85*LOG($L$4/GE$7),"")</f>
        <v/>
      </c>
      <c r="GG85" s="41" t="str">
        <f t="shared" si="9089"/>
        <v/>
      </c>
      <c r="GH85" s="43" t="str">
        <f t="shared" ref="GH85:IJ85" si="9346">IF(ISNUMBER(GG85),GG85*LOG($L$4/GG$7),"")</f>
        <v/>
      </c>
      <c r="GI85" s="41" t="str">
        <f t="shared" si="9089"/>
        <v/>
      </c>
      <c r="GJ85" s="43" t="str">
        <f t="shared" ref="GJ85:IJ85" si="9347">IF(ISNUMBER(GI85),GI85*LOG($L$4/GI$7),"")</f>
        <v/>
      </c>
      <c r="GK85" s="41" t="str">
        <f t="shared" si="9089"/>
        <v/>
      </c>
      <c r="GL85" s="43" t="str">
        <f t="shared" ref="GL85:IJ85" si="9348">IF(ISNUMBER(GK85),GK85*LOG($L$4/GK$7),"")</f>
        <v/>
      </c>
      <c r="GM85" s="41" t="str">
        <f t="shared" si="9089"/>
        <v/>
      </c>
      <c r="GN85" s="43" t="str">
        <f t="shared" ref="GN85:IJ85" si="9349">IF(ISNUMBER(GM85),GM85*LOG($L$4/GM$7),"")</f>
        <v/>
      </c>
      <c r="GO85" s="41" t="str">
        <f t="shared" si="9089"/>
        <v/>
      </c>
      <c r="GP85" s="43" t="str">
        <f t="shared" ref="GP85:IJ85" si="9350">IF(ISNUMBER(GO85),GO85*LOG($L$4/GO$7),"")</f>
        <v/>
      </c>
      <c r="GQ85" s="41" t="str">
        <f t="shared" si="9089"/>
        <v/>
      </c>
      <c r="GR85" s="43" t="str">
        <f t="shared" ref="GR85:IJ85" si="9351">IF(ISNUMBER(GQ85),GQ85*LOG($L$4/GQ$7),"")</f>
        <v/>
      </c>
      <c r="GS85" s="41" t="str">
        <f t="shared" si="9089"/>
        <v/>
      </c>
      <c r="GT85" s="43" t="str">
        <f t="shared" ref="GT85:IJ85" si="9352">IF(ISNUMBER(GS85),GS85*LOG($L$4/GS$7),"")</f>
        <v/>
      </c>
      <c r="GU85" s="41" t="str">
        <f t="shared" si="9089"/>
        <v/>
      </c>
      <c r="GV85" s="43" t="str">
        <f t="shared" ref="GV85:IJ85" si="9353">IF(ISNUMBER(GU85),GU85*LOG($L$4/GU$7),"")</f>
        <v/>
      </c>
      <c r="GW85" s="41" t="str">
        <f t="shared" si="9089"/>
        <v/>
      </c>
      <c r="GX85" s="43" t="str">
        <f t="shared" ref="GX85:IJ85" si="9354">IF(ISNUMBER(GW85),GW85*LOG($L$4/GW$7),"")</f>
        <v/>
      </c>
      <c r="GY85" s="41" t="str">
        <f t="shared" si="9089"/>
        <v/>
      </c>
      <c r="GZ85" s="43" t="str">
        <f t="shared" ref="GZ85:IJ85" si="9355">IF(ISNUMBER(GY85),GY85*LOG($L$4/GY$7),"")</f>
        <v/>
      </c>
      <c r="HA85" s="41" t="str">
        <f t="shared" si="9089"/>
        <v/>
      </c>
      <c r="HB85" s="43" t="str">
        <f t="shared" ref="HB85:IJ85" si="9356">IF(ISNUMBER(HA85),HA85*LOG($L$4/HA$7),"")</f>
        <v/>
      </c>
      <c r="HC85" s="41" t="str">
        <f t="shared" si="9089"/>
        <v/>
      </c>
      <c r="HD85" s="43" t="str">
        <f t="shared" ref="HD85:IJ85" si="9357">IF(ISNUMBER(HC85),HC85*LOG($L$4/HC$7),"")</f>
        <v/>
      </c>
      <c r="HE85" s="41" t="str">
        <f t="shared" si="9001"/>
        <v/>
      </c>
      <c r="HF85" s="43" t="str">
        <f t="shared" ref="HF85:IJ85" si="9358">IF(ISNUMBER(HE85),HE85*LOG($L$4/HE$7),"")</f>
        <v/>
      </c>
      <c r="HG85" s="41" t="str">
        <f t="shared" si="9001"/>
        <v/>
      </c>
      <c r="HH85" s="43" t="str">
        <f t="shared" ref="HH85:IJ85" si="9359">IF(ISNUMBER(HG85),HG85*LOG($L$4/HG$7),"")</f>
        <v/>
      </c>
      <c r="HI85" s="41" t="str">
        <f t="shared" si="9001"/>
        <v/>
      </c>
      <c r="HJ85" s="43" t="str">
        <f t="shared" ref="HJ85:IJ85" si="9360">IF(ISNUMBER(HI85),HI85*LOG($L$4/HI$7),"")</f>
        <v/>
      </c>
      <c r="HK85" s="41" t="str">
        <f t="shared" si="9001"/>
        <v/>
      </c>
      <c r="HL85" s="43" t="str">
        <f t="shared" ref="HL85:IJ85" si="9361">IF(ISNUMBER(HK85),HK85*LOG($L$4/HK$7),"")</f>
        <v/>
      </c>
      <c r="HM85" s="41" t="str">
        <f t="shared" si="9001"/>
        <v/>
      </c>
      <c r="HN85" s="43" t="str">
        <f t="shared" ref="HN85:IJ85" si="9362">IF(ISNUMBER(HM85),HM85*LOG($L$4/HM$7),"")</f>
        <v/>
      </c>
      <c r="HO85" s="41" t="str">
        <f t="shared" si="9001"/>
        <v/>
      </c>
      <c r="HP85" s="43" t="str">
        <f t="shared" ref="HP85:IJ85" si="9363">IF(ISNUMBER(HO85),HO85*LOG($L$4/HO$7),"")</f>
        <v/>
      </c>
      <c r="HQ85" s="41" t="str">
        <f t="shared" si="9001"/>
        <v/>
      </c>
      <c r="HR85" s="43" t="str">
        <f t="shared" ref="HR85:IJ85" si="9364">IF(ISNUMBER(HQ85),HQ85*LOG($L$4/HQ$7),"")</f>
        <v/>
      </c>
      <c r="HS85" s="41" t="str">
        <f t="shared" si="9001"/>
        <v/>
      </c>
      <c r="HT85" s="43" t="str">
        <f t="shared" ref="HT85:IJ85" si="9365">IF(ISNUMBER(HS85),HS85*LOG($L$4/HS$7),"")</f>
        <v/>
      </c>
      <c r="HU85" s="41" t="str">
        <f t="shared" si="9001"/>
        <v/>
      </c>
      <c r="HV85" s="43" t="str">
        <f t="shared" ref="HV85:IJ85" si="9366">IF(ISNUMBER(HU85),HU85*LOG($L$4/HU$7),"")</f>
        <v/>
      </c>
      <c r="HW85" s="41" t="str">
        <f t="shared" si="9001"/>
        <v/>
      </c>
      <c r="HX85" s="43" t="str">
        <f t="shared" ref="HX85:IJ85" si="9367">IF(ISNUMBER(HW85),HW85*LOG($L$4/HW$7),"")</f>
        <v/>
      </c>
      <c r="HY85" s="41" t="str">
        <f t="shared" si="9001"/>
        <v/>
      </c>
      <c r="HZ85" s="43" t="str">
        <f t="shared" ref="HZ85:IJ85" si="9368">IF(ISNUMBER(HY85),HY85*LOG($L$4/HY$7),"")</f>
        <v/>
      </c>
      <c r="IA85" s="41" t="str">
        <f t="shared" si="9001"/>
        <v/>
      </c>
      <c r="IB85" s="43" t="str">
        <f t="shared" ref="IB85:IJ85" si="9369">IF(ISNUMBER(IA85),IA85*LOG($L$4/IA$7),"")</f>
        <v/>
      </c>
      <c r="IC85" s="41" t="str">
        <f t="shared" si="9001"/>
        <v/>
      </c>
      <c r="ID85" s="43" t="str">
        <f t="shared" ref="ID85:IJ85" si="9370">IF(ISNUMBER(IC85),IC85*LOG($L$4/IC$7),"")</f>
        <v/>
      </c>
      <c r="IE85" s="41" t="str">
        <f t="shared" si="9001"/>
        <v/>
      </c>
      <c r="IF85" s="43" t="str">
        <f t="shared" ref="IF85:IJ85" si="9371">IF(ISNUMBER(IE85),IE85*LOG($L$4/IE$7),"")</f>
        <v/>
      </c>
      <c r="IG85" s="41" t="str">
        <f t="shared" si="9001"/>
        <v/>
      </c>
      <c r="IH85" s="43" t="str">
        <f t="shared" ref="IH85:IJ85" si="9372">IF(ISNUMBER(IG85),IG85*LOG($L$4/IG$7),"")</f>
        <v/>
      </c>
      <c r="II85" s="41" t="str">
        <f t="shared" si="9001"/>
        <v/>
      </c>
      <c r="IJ85" s="43" t="str">
        <f t="shared" ref="IJ85" si="9373">IF(ISNUMBER(II85),II85*LOG($L$4/II$7),"")</f>
        <v/>
      </c>
    </row>
    <row r="86" spans="1:244" x14ac:dyDescent="0.25">
      <c r="A86" s="2"/>
      <c r="C86" s="30"/>
      <c r="D86" s="3"/>
      <c r="E86" s="41" t="str">
        <f t="shared" si="8776"/>
        <v/>
      </c>
      <c r="F86" s="43" t="str">
        <f t="shared" si="8897"/>
        <v/>
      </c>
      <c r="G86" s="41" t="str">
        <f t="shared" si="8777"/>
        <v/>
      </c>
      <c r="H86" s="43" t="str">
        <f t="shared" si="8897"/>
        <v/>
      </c>
      <c r="I86" s="41" t="str">
        <f t="shared" si="8898"/>
        <v/>
      </c>
      <c r="J86" s="43" t="str">
        <f t="shared" ref="J86:BU86" si="9374">IF(ISNUMBER(I86),I86*LOG($L$4/I$7),"")</f>
        <v/>
      </c>
      <c r="K86" s="41" t="str">
        <f t="shared" si="8898"/>
        <v/>
      </c>
      <c r="L86" s="43" t="str">
        <f t="shared" ref="L86:BW86" si="9375">IF(ISNUMBER(K86),K86*LOG($L$4/K$7),"")</f>
        <v/>
      </c>
      <c r="M86" s="41" t="str">
        <f t="shared" si="8898"/>
        <v/>
      </c>
      <c r="N86" s="43" t="str">
        <f t="shared" ref="N86:BY86" si="9376">IF(ISNUMBER(M86),M86*LOG($L$4/M$7),"")</f>
        <v/>
      </c>
      <c r="O86" s="41" t="str">
        <f t="shared" si="8898"/>
        <v/>
      </c>
      <c r="P86" s="43" t="str">
        <f t="shared" ref="P86:CA86" si="9377">IF(ISNUMBER(O86),O86*LOG($L$4/O$7),"")</f>
        <v/>
      </c>
      <c r="Q86" s="41" t="str">
        <f t="shared" si="8898"/>
        <v/>
      </c>
      <c r="R86" s="43" t="str">
        <f t="shared" ref="R86:CC86" si="9378">IF(ISNUMBER(Q86),Q86*LOG($L$4/Q$7),"")</f>
        <v/>
      </c>
      <c r="S86" s="41" t="str">
        <f t="shared" si="8898"/>
        <v/>
      </c>
      <c r="T86" s="43" t="str">
        <f t="shared" ref="T86:CE86" si="9379">IF(ISNUMBER(S86),S86*LOG($L$4/S$7),"")</f>
        <v/>
      </c>
      <c r="U86" s="41" t="str">
        <f t="shared" si="8898"/>
        <v/>
      </c>
      <c r="V86" s="43" t="str">
        <f t="shared" ref="V86:CG86" si="9380">IF(ISNUMBER(U86),U86*LOG($L$4/U$7),"")</f>
        <v/>
      </c>
      <c r="W86" s="41" t="str">
        <f t="shared" si="8898"/>
        <v/>
      </c>
      <c r="X86" s="43" t="str">
        <f t="shared" ref="X86:CI86" si="9381">IF(ISNUMBER(W86),W86*LOG($L$4/W$7),"")</f>
        <v/>
      </c>
      <c r="Y86" s="41" t="str">
        <f t="shared" si="8898"/>
        <v/>
      </c>
      <c r="Z86" s="43" t="str">
        <f t="shared" ref="Z86:CK86" si="9382">IF(ISNUMBER(Y86),Y86*LOG($L$4/Y$7),"")</f>
        <v/>
      </c>
      <c r="AA86" s="41" t="str">
        <f t="shared" si="8898"/>
        <v/>
      </c>
      <c r="AB86" s="43" t="str">
        <f t="shared" ref="AB86:CM86" si="9383">IF(ISNUMBER(AA86),AA86*LOG($L$4/AA$7),"")</f>
        <v/>
      </c>
      <c r="AC86" s="41" t="str">
        <f t="shared" si="8898"/>
        <v/>
      </c>
      <c r="AD86" s="43" t="str">
        <f t="shared" ref="AD86:CO86" si="9384">IF(ISNUMBER(AC86),AC86*LOG($L$4/AC$7),"")</f>
        <v/>
      </c>
      <c r="AE86" s="41" t="str">
        <f t="shared" si="8898"/>
        <v/>
      </c>
      <c r="AF86" s="43" t="str">
        <f t="shared" ref="AF86:CQ86" si="9385">IF(ISNUMBER(AE86),AE86*LOG($L$4/AE$7),"")</f>
        <v/>
      </c>
      <c r="AG86" s="41" t="str">
        <f t="shared" si="8898"/>
        <v/>
      </c>
      <c r="AH86" s="43" t="str">
        <f t="shared" ref="AH86:CS86" si="9386">IF(ISNUMBER(AG86),AG86*LOG($L$4/AG$7),"")</f>
        <v/>
      </c>
      <c r="AI86" s="41" t="str">
        <f t="shared" si="8898"/>
        <v/>
      </c>
      <c r="AJ86" s="43" t="str">
        <f t="shared" ref="AJ86:CU86" si="9387">IF(ISNUMBER(AI86),AI86*LOG($L$4/AI$7),"")</f>
        <v/>
      </c>
      <c r="AK86" s="41" t="str">
        <f t="shared" si="8898"/>
        <v/>
      </c>
      <c r="AL86" s="43" t="str">
        <f t="shared" ref="AL86:CW86" si="9388">IF(ISNUMBER(AK86),AK86*LOG($L$4/AK$7),"")</f>
        <v/>
      </c>
      <c r="AM86" s="41" t="str">
        <f t="shared" si="8898"/>
        <v/>
      </c>
      <c r="AN86" s="43" t="str">
        <f t="shared" ref="AN86:CY86" si="9389">IF(ISNUMBER(AM86),AM86*LOG($L$4/AM$7),"")</f>
        <v/>
      </c>
      <c r="AO86" s="41" t="str">
        <f t="shared" si="8898"/>
        <v/>
      </c>
      <c r="AP86" s="43" t="str">
        <f t="shared" ref="AP86:DA86" si="9390">IF(ISNUMBER(AO86),AO86*LOG($L$4/AO$7),"")</f>
        <v/>
      </c>
      <c r="AQ86" s="41" t="str">
        <f t="shared" si="8898"/>
        <v/>
      </c>
      <c r="AR86" s="43" t="str">
        <f t="shared" ref="AR86:DC86" si="9391">IF(ISNUMBER(AQ86),AQ86*LOG($L$4/AQ$7),"")</f>
        <v/>
      </c>
      <c r="AS86" s="41" t="str">
        <f t="shared" si="8898"/>
        <v/>
      </c>
      <c r="AT86" s="43" t="str">
        <f t="shared" ref="AT86:DE86" si="9392">IF(ISNUMBER(AS86),AS86*LOG($L$4/AS$7),"")</f>
        <v/>
      </c>
      <c r="AU86" s="41" t="str">
        <f t="shared" si="8898"/>
        <v/>
      </c>
      <c r="AV86" s="43" t="str">
        <f t="shared" ref="AV86:DG86" si="9393">IF(ISNUMBER(AU86),AU86*LOG($L$4/AU$7),"")</f>
        <v/>
      </c>
      <c r="AW86" s="41" t="str">
        <f t="shared" si="8898"/>
        <v/>
      </c>
      <c r="AX86" s="43" t="str">
        <f t="shared" ref="AX86:DI86" si="9394">IF(ISNUMBER(AW86),AW86*LOG($L$4/AW$7),"")</f>
        <v/>
      </c>
      <c r="AY86" s="41" t="str">
        <f t="shared" si="8898"/>
        <v/>
      </c>
      <c r="AZ86" s="43" t="str">
        <f t="shared" ref="AZ86:DK86" si="9395">IF(ISNUMBER(AY86),AY86*LOG($L$4/AY$7),"")</f>
        <v/>
      </c>
      <c r="BA86" s="41" t="str">
        <f t="shared" si="8898"/>
        <v/>
      </c>
      <c r="BB86" s="43" t="str">
        <f t="shared" ref="BB86:DM86" si="9396">IF(ISNUMBER(BA86),BA86*LOG($L$4/BA$7),"")</f>
        <v/>
      </c>
      <c r="BC86" s="41" t="str">
        <f t="shared" si="8898"/>
        <v/>
      </c>
      <c r="BD86" s="43" t="str">
        <f t="shared" ref="BD86:DO86" si="9397">IF(ISNUMBER(BC86),BC86*LOG($L$4/BC$7),"")</f>
        <v/>
      </c>
      <c r="BE86" s="41" t="str">
        <f t="shared" si="8898"/>
        <v/>
      </c>
      <c r="BF86" s="43" t="str">
        <f t="shared" ref="BF86:DQ86" si="9398">IF(ISNUMBER(BE86),BE86*LOG($L$4/BE$7),"")</f>
        <v/>
      </c>
      <c r="BG86" s="41" t="str">
        <f t="shared" si="8898"/>
        <v/>
      </c>
      <c r="BH86" s="43" t="str">
        <f t="shared" ref="BH86:DS86" si="9399">IF(ISNUMBER(BG86),BG86*LOG($L$4/BG$7),"")</f>
        <v/>
      </c>
      <c r="BI86" s="41" t="str">
        <f t="shared" si="8898"/>
        <v/>
      </c>
      <c r="BJ86" s="43" t="str">
        <f t="shared" ref="BJ86:DU86" si="9400">IF(ISNUMBER(BI86),BI86*LOG($L$4/BI$7),"")</f>
        <v/>
      </c>
      <c r="BK86" s="41" t="str">
        <f t="shared" si="8898"/>
        <v/>
      </c>
      <c r="BL86" s="43" t="str">
        <f t="shared" ref="BL86:DW86" si="9401">IF(ISNUMBER(BK86),BK86*LOG($L$4/BK$7),"")</f>
        <v/>
      </c>
      <c r="BM86" s="41" t="str">
        <f t="shared" si="8898"/>
        <v/>
      </c>
      <c r="BN86" s="43" t="str">
        <f t="shared" ref="BN86:DY86" si="9402">IF(ISNUMBER(BM86),BM86*LOG($L$4/BM$7),"")</f>
        <v/>
      </c>
      <c r="BO86" s="41" t="str">
        <f t="shared" si="8898"/>
        <v/>
      </c>
      <c r="BP86" s="43" t="str">
        <f t="shared" ref="BP86:EA86" si="9403">IF(ISNUMBER(BO86),BO86*LOG($L$4/BO$7),"")</f>
        <v/>
      </c>
      <c r="BQ86" s="41" t="str">
        <f t="shared" si="8898"/>
        <v/>
      </c>
      <c r="BR86" s="43" t="str">
        <f t="shared" ref="BR86:EC86" si="9404">IF(ISNUMBER(BQ86),BQ86*LOG($L$4/BQ$7),"")</f>
        <v/>
      </c>
      <c r="BS86" s="41" t="str">
        <f t="shared" si="8898"/>
        <v/>
      </c>
      <c r="BT86" s="43" t="str">
        <f t="shared" ref="BT86:EE86" si="9405">IF(ISNUMBER(BS86),BS86*LOG($L$4/BS$7),"")</f>
        <v/>
      </c>
      <c r="BU86" s="41" t="str">
        <f t="shared" si="8931"/>
        <v/>
      </c>
      <c r="BV86" s="43" t="str">
        <f t="shared" ref="BV86:EG86" si="9406">IF(ISNUMBER(BU86),BU86*LOG($L$4/BU$7),"")</f>
        <v/>
      </c>
      <c r="BW86" s="41" t="str">
        <f t="shared" si="8931"/>
        <v/>
      </c>
      <c r="BX86" s="43" t="str">
        <f t="shared" ref="BX86:EI86" si="9407">IF(ISNUMBER(BW86),BW86*LOG($L$4/BW$7),"")</f>
        <v/>
      </c>
      <c r="BY86" s="41" t="str">
        <f t="shared" si="8931"/>
        <v/>
      </c>
      <c r="BZ86" s="43" t="str">
        <f t="shared" ref="BZ86:EK86" si="9408">IF(ISNUMBER(BY86),BY86*LOG($L$4/BY$7),"")</f>
        <v/>
      </c>
      <c r="CA86" s="41" t="str">
        <f t="shared" si="8931"/>
        <v/>
      </c>
      <c r="CB86" s="43" t="str">
        <f t="shared" ref="CB86:EM86" si="9409">IF(ISNUMBER(CA86),CA86*LOG($L$4/CA$7),"")</f>
        <v/>
      </c>
      <c r="CC86" s="41" t="str">
        <f t="shared" si="8931"/>
        <v/>
      </c>
      <c r="CD86" s="43" t="str">
        <f t="shared" ref="CD86:EO86" si="9410">IF(ISNUMBER(CC86),CC86*LOG($L$4/CC$7),"")</f>
        <v/>
      </c>
      <c r="CE86" s="41" t="str">
        <f t="shared" si="8931"/>
        <v/>
      </c>
      <c r="CF86" s="43" t="str">
        <f t="shared" ref="CF86:EQ86" si="9411">IF(ISNUMBER(CE86),CE86*LOG($L$4/CE$7),"")</f>
        <v/>
      </c>
      <c r="CG86" s="41" t="str">
        <f t="shared" si="8931"/>
        <v/>
      </c>
      <c r="CH86" s="43" t="str">
        <f t="shared" ref="CH86:ES86" si="9412">IF(ISNUMBER(CG86),CG86*LOG($L$4/CG$7),"")</f>
        <v/>
      </c>
      <c r="CI86" s="41" t="str">
        <f t="shared" si="8931"/>
        <v/>
      </c>
      <c r="CJ86" s="43" t="str">
        <f t="shared" ref="CJ86:EU86" si="9413">IF(ISNUMBER(CI86),CI86*LOG($L$4/CI$7),"")</f>
        <v/>
      </c>
      <c r="CK86" s="41" t="str">
        <f t="shared" si="8931"/>
        <v/>
      </c>
      <c r="CL86" s="43" t="str">
        <f t="shared" ref="CL86:EW86" si="9414">IF(ISNUMBER(CK86),CK86*LOG($L$4/CK$7),"")</f>
        <v/>
      </c>
      <c r="CM86" s="41" t="str">
        <f t="shared" si="8931"/>
        <v/>
      </c>
      <c r="CN86" s="43" t="str">
        <f t="shared" ref="CN86:EY86" si="9415">IF(ISNUMBER(CM86),CM86*LOG($L$4/CM$7),"")</f>
        <v/>
      </c>
      <c r="CO86" s="41" t="str">
        <f t="shared" si="8931"/>
        <v/>
      </c>
      <c r="CP86" s="43" t="str">
        <f t="shared" ref="CP86:FA86" si="9416">IF(ISNUMBER(CO86),CO86*LOG($L$4/CO$7),"")</f>
        <v/>
      </c>
      <c r="CQ86" s="41" t="str">
        <f t="shared" si="8931"/>
        <v/>
      </c>
      <c r="CR86" s="43" t="str">
        <f t="shared" ref="CR86:FC86" si="9417">IF(ISNUMBER(CQ86),CQ86*LOG($L$4/CQ$7),"")</f>
        <v/>
      </c>
      <c r="CS86" s="41" t="str">
        <f t="shared" si="8931"/>
        <v/>
      </c>
      <c r="CT86" s="43" t="str">
        <f t="shared" ref="CT86:FE86" si="9418">IF(ISNUMBER(CS86),CS86*LOG($L$4/CS$7),"")</f>
        <v/>
      </c>
      <c r="CU86" s="41" t="str">
        <f t="shared" si="8931"/>
        <v/>
      </c>
      <c r="CV86" s="43" t="str">
        <f t="shared" ref="CV86:FG86" si="9419">IF(ISNUMBER(CU86),CU86*LOG($L$4/CU$7),"")</f>
        <v/>
      </c>
      <c r="CW86" s="41" t="str">
        <f t="shared" si="8931"/>
        <v/>
      </c>
      <c r="CX86" s="43" t="str">
        <f t="shared" ref="CX86:FI86" si="9420">IF(ISNUMBER(CW86),CW86*LOG($L$4/CW$7),"")</f>
        <v/>
      </c>
      <c r="CY86" s="41" t="str">
        <f t="shared" si="8931"/>
        <v/>
      </c>
      <c r="CZ86" s="43" t="str">
        <f t="shared" ref="CZ86:FK86" si="9421">IF(ISNUMBER(CY86),CY86*LOG($L$4/CY$7),"")</f>
        <v/>
      </c>
      <c r="DA86" s="41" t="str">
        <f t="shared" si="8931"/>
        <v/>
      </c>
      <c r="DB86" s="43" t="str">
        <f t="shared" ref="DB86:FM86" si="9422">IF(ISNUMBER(DA86),DA86*LOG($L$4/DA$7),"")</f>
        <v/>
      </c>
      <c r="DC86" s="41" t="str">
        <f t="shared" si="8931"/>
        <v/>
      </c>
      <c r="DD86" s="43" t="str">
        <f t="shared" ref="DD86:FO86" si="9423">IF(ISNUMBER(DC86),DC86*LOG($L$4/DC$7),"")</f>
        <v/>
      </c>
      <c r="DE86" s="41" t="str">
        <f t="shared" si="8931"/>
        <v/>
      </c>
      <c r="DF86" s="43" t="str">
        <f t="shared" ref="DF86:FQ86" si="9424">IF(ISNUMBER(DE86),DE86*LOG($L$4/DE$7),"")</f>
        <v/>
      </c>
      <c r="DG86" s="41" t="str">
        <f t="shared" si="8931"/>
        <v/>
      </c>
      <c r="DH86" s="43" t="str">
        <f t="shared" ref="DH86:FS86" si="9425">IF(ISNUMBER(DG86),DG86*LOG($L$4/DG$7),"")</f>
        <v/>
      </c>
      <c r="DI86" s="41" t="str">
        <f t="shared" si="8931"/>
        <v/>
      </c>
      <c r="DJ86" s="43" t="str">
        <f t="shared" ref="DJ86:FU86" si="9426">IF(ISNUMBER(DI86),DI86*LOG($L$4/DI$7),"")</f>
        <v/>
      </c>
      <c r="DK86" s="41" t="str">
        <f t="shared" si="8931"/>
        <v/>
      </c>
      <c r="DL86" s="43" t="str">
        <f t="shared" ref="DL86:FW86" si="9427">IF(ISNUMBER(DK86),DK86*LOG($L$4/DK$7),"")</f>
        <v/>
      </c>
      <c r="DM86" s="41" t="str">
        <f t="shared" si="8931"/>
        <v/>
      </c>
      <c r="DN86" s="43" t="str">
        <f t="shared" ref="DN86:FY86" si="9428">IF(ISNUMBER(DM86),DM86*LOG($L$4/DM$7),"")</f>
        <v/>
      </c>
      <c r="DO86" s="41" t="str">
        <f t="shared" si="8931"/>
        <v/>
      </c>
      <c r="DP86" s="43" t="str">
        <f t="shared" ref="DP86:GA86" si="9429">IF(ISNUMBER(DO86),DO86*LOG($L$4/DO$7),"")</f>
        <v/>
      </c>
      <c r="DQ86" s="41" t="str">
        <f t="shared" si="8931"/>
        <v/>
      </c>
      <c r="DR86" s="43" t="str">
        <f t="shared" ref="DR86:GC86" si="9430">IF(ISNUMBER(DQ86),DQ86*LOG($L$4/DQ$7),"")</f>
        <v/>
      </c>
      <c r="DS86" s="41" t="str">
        <f t="shared" si="8931"/>
        <v/>
      </c>
      <c r="DT86" s="43" t="str">
        <f t="shared" ref="DT86:GE86" si="9431">IF(ISNUMBER(DS86),DS86*LOG($L$4/DS$7),"")</f>
        <v/>
      </c>
      <c r="DU86" s="41" t="str">
        <f t="shared" si="8931"/>
        <v/>
      </c>
      <c r="DV86" s="43" t="str">
        <f t="shared" ref="DV86:GG86" si="9432">IF(ISNUMBER(DU86),DU86*LOG($L$4/DU$7),"")</f>
        <v/>
      </c>
      <c r="DW86" s="41" t="str">
        <f t="shared" si="8931"/>
        <v/>
      </c>
      <c r="DX86" s="43" t="str">
        <f t="shared" ref="DX86:GI86" si="9433">IF(ISNUMBER(DW86),DW86*LOG($L$4/DW$7),"")</f>
        <v/>
      </c>
      <c r="DY86" s="41" t="str">
        <f t="shared" si="8931"/>
        <v/>
      </c>
      <c r="DZ86" s="43" t="str">
        <f t="shared" ref="DZ86:GK86" si="9434">IF(ISNUMBER(DY86),DY86*LOG($L$4/DY$7),"")</f>
        <v/>
      </c>
      <c r="EA86" s="41" t="str">
        <f t="shared" si="8931"/>
        <v/>
      </c>
      <c r="EB86" s="43" t="str">
        <f t="shared" ref="EB86:GM86" si="9435">IF(ISNUMBER(EA86),EA86*LOG($L$4/EA$7),"")</f>
        <v/>
      </c>
      <c r="EC86" s="41" t="str">
        <f t="shared" si="8931"/>
        <v/>
      </c>
      <c r="ED86" s="43" t="str">
        <f t="shared" ref="ED86:GO86" si="9436">IF(ISNUMBER(EC86),EC86*LOG($L$4/EC$7),"")</f>
        <v/>
      </c>
      <c r="EE86" s="41" t="str">
        <f t="shared" si="8931"/>
        <v/>
      </c>
      <c r="EF86" s="43" t="str">
        <f t="shared" ref="EF86:GQ86" si="9437">IF(ISNUMBER(EE86),EE86*LOG($L$4/EE$7),"")</f>
        <v/>
      </c>
      <c r="EG86" s="41" t="str">
        <f t="shared" si="8816"/>
        <v/>
      </c>
      <c r="EH86" s="43" t="str">
        <f t="shared" ref="EH86:GS86" si="9438">IF(ISNUMBER(EG86),EG86*LOG($L$4/EG$7),"")</f>
        <v/>
      </c>
      <c r="EI86" s="41" t="str">
        <f t="shared" si="8816"/>
        <v/>
      </c>
      <c r="EJ86" s="43" t="str">
        <f t="shared" ref="EJ86:GU86" si="9439">IF(ISNUMBER(EI86),EI86*LOG($L$4/EI$7),"")</f>
        <v/>
      </c>
      <c r="EK86" s="41" t="str">
        <f t="shared" si="8816"/>
        <v/>
      </c>
      <c r="EL86" s="43" t="str">
        <f t="shared" ref="EL86:GW86" si="9440">IF(ISNUMBER(EK86),EK86*LOG($L$4/EK$7),"")</f>
        <v/>
      </c>
      <c r="EM86" s="41" t="str">
        <f t="shared" si="8816"/>
        <v/>
      </c>
      <c r="EN86" s="43" t="str">
        <f t="shared" ref="EN86:GY86" si="9441">IF(ISNUMBER(EM86),EM86*LOG($L$4/EM$7),"")</f>
        <v/>
      </c>
      <c r="EO86" s="41" t="str">
        <f t="shared" si="8816"/>
        <v/>
      </c>
      <c r="EP86" s="43" t="str">
        <f t="shared" ref="EP86:HA86" si="9442">IF(ISNUMBER(EO86),EO86*LOG($L$4/EO$7),"")</f>
        <v/>
      </c>
      <c r="EQ86" s="41" t="str">
        <f t="shared" si="8816"/>
        <v/>
      </c>
      <c r="ER86" s="43" t="str">
        <f t="shared" ref="ER86:HC86" si="9443">IF(ISNUMBER(EQ86),EQ86*LOG($L$4/EQ$7),"")</f>
        <v/>
      </c>
      <c r="ES86" s="41" t="str">
        <f t="shared" si="9089"/>
        <v/>
      </c>
      <c r="ET86" s="43" t="str">
        <f t="shared" ref="ET86:HE86" si="9444">IF(ISNUMBER(ES86),ES86*LOG($L$4/ES$7),"")</f>
        <v/>
      </c>
      <c r="EU86" s="41" t="str">
        <f t="shared" si="9089"/>
        <v/>
      </c>
      <c r="EV86" s="43" t="str">
        <f t="shared" ref="EV86:HG86" si="9445">IF(ISNUMBER(EU86),EU86*LOG($L$4/EU$7),"")</f>
        <v/>
      </c>
      <c r="EW86" s="41" t="str">
        <f t="shared" si="9089"/>
        <v/>
      </c>
      <c r="EX86" s="43" t="str">
        <f t="shared" ref="EX86:HI86" si="9446">IF(ISNUMBER(EW86),EW86*LOG($L$4/EW$7),"")</f>
        <v/>
      </c>
      <c r="EY86" s="41" t="str">
        <f t="shared" si="9089"/>
        <v/>
      </c>
      <c r="EZ86" s="43" t="str">
        <f t="shared" ref="EZ86:HK86" si="9447">IF(ISNUMBER(EY86),EY86*LOG($L$4/EY$7),"")</f>
        <v/>
      </c>
      <c r="FA86" s="41" t="str">
        <f t="shared" si="9089"/>
        <v/>
      </c>
      <c r="FB86" s="43" t="str">
        <f t="shared" ref="FB86:HM86" si="9448">IF(ISNUMBER(FA86),FA86*LOG($L$4/FA$7),"")</f>
        <v/>
      </c>
      <c r="FC86" s="41" t="str">
        <f t="shared" si="9089"/>
        <v/>
      </c>
      <c r="FD86" s="43" t="str">
        <f t="shared" ref="FD86:HO86" si="9449">IF(ISNUMBER(FC86),FC86*LOG($L$4/FC$7),"")</f>
        <v/>
      </c>
      <c r="FE86" s="41" t="str">
        <f t="shared" si="9089"/>
        <v/>
      </c>
      <c r="FF86" s="43" t="str">
        <f t="shared" ref="FF86:HQ86" si="9450">IF(ISNUMBER(FE86),FE86*LOG($L$4/FE$7),"")</f>
        <v/>
      </c>
      <c r="FG86" s="41" t="str">
        <f t="shared" si="9089"/>
        <v/>
      </c>
      <c r="FH86" s="43" t="str">
        <f t="shared" ref="FH86:HS86" si="9451">IF(ISNUMBER(FG86),FG86*LOG($L$4/FG$7),"")</f>
        <v/>
      </c>
      <c r="FI86" s="41" t="str">
        <f t="shared" si="9089"/>
        <v/>
      </c>
      <c r="FJ86" s="43" t="str">
        <f t="shared" ref="FJ86:HU86" si="9452">IF(ISNUMBER(FI86),FI86*LOG($L$4/FI$7),"")</f>
        <v/>
      </c>
      <c r="FK86" s="41" t="str">
        <f t="shared" si="9089"/>
        <v/>
      </c>
      <c r="FL86" s="43" t="str">
        <f t="shared" ref="FL86:HW86" si="9453">IF(ISNUMBER(FK86),FK86*LOG($L$4/FK$7),"")</f>
        <v/>
      </c>
      <c r="FM86" s="41" t="str">
        <f t="shared" si="9089"/>
        <v/>
      </c>
      <c r="FN86" s="43" t="str">
        <f t="shared" ref="FN86:HY86" si="9454">IF(ISNUMBER(FM86),FM86*LOG($L$4/FM$7),"")</f>
        <v/>
      </c>
      <c r="FO86" s="41" t="str">
        <f t="shared" si="9089"/>
        <v/>
      </c>
      <c r="FP86" s="43" t="str">
        <f t="shared" ref="FP86:IA86" si="9455">IF(ISNUMBER(FO86),FO86*LOG($L$4/FO$7),"")</f>
        <v/>
      </c>
      <c r="FQ86" s="41" t="str">
        <f t="shared" si="9089"/>
        <v/>
      </c>
      <c r="FR86" s="43" t="str">
        <f t="shared" ref="FR86:IC86" si="9456">IF(ISNUMBER(FQ86),FQ86*LOG($L$4/FQ$7),"")</f>
        <v/>
      </c>
      <c r="FS86" s="41" t="str">
        <f t="shared" si="9089"/>
        <v/>
      </c>
      <c r="FT86" s="43" t="str">
        <f t="shared" ref="FT86:IE86" si="9457">IF(ISNUMBER(FS86),FS86*LOG($L$4/FS$7),"")</f>
        <v/>
      </c>
      <c r="FU86" s="41" t="str">
        <f t="shared" si="9089"/>
        <v/>
      </c>
      <c r="FV86" s="43" t="str">
        <f t="shared" ref="FV86:IG86" si="9458">IF(ISNUMBER(FU86),FU86*LOG($L$4/FU$7),"")</f>
        <v/>
      </c>
      <c r="FW86" s="41" t="str">
        <f t="shared" si="9089"/>
        <v/>
      </c>
      <c r="FX86" s="43" t="str">
        <f t="shared" ref="FX86:II86" si="9459">IF(ISNUMBER(FW86),FW86*LOG($L$4/FW$7),"")</f>
        <v/>
      </c>
      <c r="FY86" s="41" t="str">
        <f t="shared" si="9089"/>
        <v/>
      </c>
      <c r="FZ86" s="43" t="str">
        <f t="shared" ref="FZ86:IJ86" si="9460">IF(ISNUMBER(FY86),FY86*LOG($L$4/FY$7),"")</f>
        <v/>
      </c>
      <c r="GA86" s="41" t="str">
        <f t="shared" si="9089"/>
        <v/>
      </c>
      <c r="GB86" s="43" t="str">
        <f t="shared" ref="GB86:IJ86" si="9461">IF(ISNUMBER(GA86),GA86*LOG($L$4/GA$7),"")</f>
        <v/>
      </c>
      <c r="GC86" s="41" t="str">
        <f t="shared" si="9089"/>
        <v/>
      </c>
      <c r="GD86" s="43" t="str">
        <f t="shared" ref="GD86:IJ86" si="9462">IF(ISNUMBER(GC86),GC86*LOG($L$4/GC$7),"")</f>
        <v/>
      </c>
      <c r="GE86" s="41" t="str">
        <f t="shared" si="9089"/>
        <v/>
      </c>
      <c r="GF86" s="43" t="str">
        <f t="shared" ref="GF86:IJ86" si="9463">IF(ISNUMBER(GE86),GE86*LOG($L$4/GE$7),"")</f>
        <v/>
      </c>
      <c r="GG86" s="41" t="str">
        <f t="shared" si="9089"/>
        <v/>
      </c>
      <c r="GH86" s="43" t="str">
        <f t="shared" ref="GH86:IJ86" si="9464">IF(ISNUMBER(GG86),GG86*LOG($L$4/GG$7),"")</f>
        <v/>
      </c>
      <c r="GI86" s="41" t="str">
        <f t="shared" si="9089"/>
        <v/>
      </c>
      <c r="GJ86" s="43" t="str">
        <f t="shared" ref="GJ86:IJ86" si="9465">IF(ISNUMBER(GI86),GI86*LOG($L$4/GI$7),"")</f>
        <v/>
      </c>
      <c r="GK86" s="41" t="str">
        <f t="shared" si="9089"/>
        <v/>
      </c>
      <c r="GL86" s="43" t="str">
        <f t="shared" ref="GL86:IJ86" si="9466">IF(ISNUMBER(GK86),GK86*LOG($L$4/GK$7),"")</f>
        <v/>
      </c>
      <c r="GM86" s="41" t="str">
        <f t="shared" si="9089"/>
        <v/>
      </c>
      <c r="GN86" s="43" t="str">
        <f t="shared" ref="GN86:IJ86" si="9467">IF(ISNUMBER(GM86),GM86*LOG($L$4/GM$7),"")</f>
        <v/>
      </c>
      <c r="GO86" s="41" t="str">
        <f t="shared" si="9089"/>
        <v/>
      </c>
      <c r="GP86" s="43" t="str">
        <f t="shared" ref="GP86:IJ86" si="9468">IF(ISNUMBER(GO86),GO86*LOG($L$4/GO$7),"")</f>
        <v/>
      </c>
      <c r="GQ86" s="41" t="str">
        <f t="shared" si="9089"/>
        <v/>
      </c>
      <c r="GR86" s="43" t="str">
        <f t="shared" ref="GR86:IJ86" si="9469">IF(ISNUMBER(GQ86),GQ86*LOG($L$4/GQ$7),"")</f>
        <v/>
      </c>
      <c r="GS86" s="41" t="str">
        <f t="shared" si="9089"/>
        <v/>
      </c>
      <c r="GT86" s="43" t="str">
        <f t="shared" ref="GT86:IJ86" si="9470">IF(ISNUMBER(GS86),GS86*LOG($L$4/GS$7),"")</f>
        <v/>
      </c>
      <c r="GU86" s="41" t="str">
        <f t="shared" si="9089"/>
        <v/>
      </c>
      <c r="GV86" s="43" t="str">
        <f t="shared" ref="GV86:IJ86" si="9471">IF(ISNUMBER(GU86),GU86*LOG($L$4/GU$7),"")</f>
        <v/>
      </c>
      <c r="GW86" s="41" t="str">
        <f t="shared" si="9089"/>
        <v/>
      </c>
      <c r="GX86" s="43" t="str">
        <f t="shared" ref="GX86:IJ86" si="9472">IF(ISNUMBER(GW86),GW86*LOG($L$4/GW$7),"")</f>
        <v/>
      </c>
      <c r="GY86" s="41" t="str">
        <f t="shared" si="9089"/>
        <v/>
      </c>
      <c r="GZ86" s="43" t="str">
        <f t="shared" ref="GZ86:IJ86" si="9473">IF(ISNUMBER(GY86),GY86*LOG($L$4/GY$7),"")</f>
        <v/>
      </c>
      <c r="HA86" s="41" t="str">
        <f t="shared" si="9089"/>
        <v/>
      </c>
      <c r="HB86" s="43" t="str">
        <f t="shared" ref="HB86:IJ86" si="9474">IF(ISNUMBER(HA86),HA86*LOG($L$4/HA$7),"")</f>
        <v/>
      </c>
      <c r="HC86" s="41" t="str">
        <f t="shared" si="9089"/>
        <v/>
      </c>
      <c r="HD86" s="43" t="str">
        <f t="shared" ref="HD86:IJ86" si="9475">IF(ISNUMBER(HC86),HC86*LOG($L$4/HC$7),"")</f>
        <v/>
      </c>
      <c r="HE86" s="41" t="str">
        <f t="shared" si="9001"/>
        <v/>
      </c>
      <c r="HF86" s="43" t="str">
        <f t="shared" ref="HF86:IJ86" si="9476">IF(ISNUMBER(HE86),HE86*LOG($L$4/HE$7),"")</f>
        <v/>
      </c>
      <c r="HG86" s="41" t="str">
        <f t="shared" si="9001"/>
        <v/>
      </c>
      <c r="HH86" s="43" t="str">
        <f t="shared" ref="HH86:IJ86" si="9477">IF(ISNUMBER(HG86),HG86*LOG($L$4/HG$7),"")</f>
        <v/>
      </c>
      <c r="HI86" s="41" t="str">
        <f t="shared" si="9001"/>
        <v/>
      </c>
      <c r="HJ86" s="43" t="str">
        <f t="shared" ref="HJ86:IJ86" si="9478">IF(ISNUMBER(HI86),HI86*LOG($L$4/HI$7),"")</f>
        <v/>
      </c>
      <c r="HK86" s="41" t="str">
        <f t="shared" si="9001"/>
        <v/>
      </c>
      <c r="HL86" s="43" t="str">
        <f t="shared" ref="HL86:IJ86" si="9479">IF(ISNUMBER(HK86),HK86*LOG($L$4/HK$7),"")</f>
        <v/>
      </c>
      <c r="HM86" s="41" t="str">
        <f t="shared" si="9001"/>
        <v/>
      </c>
      <c r="HN86" s="43" t="str">
        <f t="shared" ref="HN86:IJ86" si="9480">IF(ISNUMBER(HM86),HM86*LOG($L$4/HM$7),"")</f>
        <v/>
      </c>
      <c r="HO86" s="41" t="str">
        <f t="shared" si="9001"/>
        <v/>
      </c>
      <c r="HP86" s="43" t="str">
        <f t="shared" ref="HP86:IJ86" si="9481">IF(ISNUMBER(HO86),HO86*LOG($L$4/HO$7),"")</f>
        <v/>
      </c>
      <c r="HQ86" s="41" t="str">
        <f t="shared" si="9001"/>
        <v/>
      </c>
      <c r="HR86" s="43" t="str">
        <f t="shared" ref="HR86:IJ86" si="9482">IF(ISNUMBER(HQ86),HQ86*LOG($L$4/HQ$7),"")</f>
        <v/>
      </c>
      <c r="HS86" s="41" t="str">
        <f t="shared" si="9001"/>
        <v/>
      </c>
      <c r="HT86" s="43" t="str">
        <f t="shared" ref="HT86:IJ86" si="9483">IF(ISNUMBER(HS86),HS86*LOG($L$4/HS$7),"")</f>
        <v/>
      </c>
      <c r="HU86" s="41" t="str">
        <f t="shared" si="9001"/>
        <v/>
      </c>
      <c r="HV86" s="43" t="str">
        <f t="shared" ref="HV86:IJ86" si="9484">IF(ISNUMBER(HU86),HU86*LOG($L$4/HU$7),"")</f>
        <v/>
      </c>
      <c r="HW86" s="41" t="str">
        <f t="shared" si="9001"/>
        <v/>
      </c>
      <c r="HX86" s="43" t="str">
        <f t="shared" ref="HX86:IJ86" si="9485">IF(ISNUMBER(HW86),HW86*LOG($L$4/HW$7),"")</f>
        <v/>
      </c>
      <c r="HY86" s="41" t="str">
        <f t="shared" si="9001"/>
        <v/>
      </c>
      <c r="HZ86" s="43" t="str">
        <f t="shared" ref="HZ86:IJ86" si="9486">IF(ISNUMBER(HY86),HY86*LOG($L$4/HY$7),"")</f>
        <v/>
      </c>
      <c r="IA86" s="41" t="str">
        <f t="shared" si="9001"/>
        <v/>
      </c>
      <c r="IB86" s="43" t="str">
        <f t="shared" ref="IB86:IJ86" si="9487">IF(ISNUMBER(IA86),IA86*LOG($L$4/IA$7),"")</f>
        <v/>
      </c>
      <c r="IC86" s="41" t="str">
        <f t="shared" si="9001"/>
        <v/>
      </c>
      <c r="ID86" s="43" t="str">
        <f t="shared" ref="ID86:IJ86" si="9488">IF(ISNUMBER(IC86),IC86*LOG($L$4/IC$7),"")</f>
        <v/>
      </c>
      <c r="IE86" s="41" t="str">
        <f t="shared" si="9001"/>
        <v/>
      </c>
      <c r="IF86" s="43" t="str">
        <f t="shared" ref="IF86:IJ86" si="9489">IF(ISNUMBER(IE86),IE86*LOG($L$4/IE$7),"")</f>
        <v/>
      </c>
      <c r="IG86" s="41" t="str">
        <f t="shared" si="9001"/>
        <v/>
      </c>
      <c r="IH86" s="43" t="str">
        <f t="shared" ref="IH86:IJ86" si="9490">IF(ISNUMBER(IG86),IG86*LOG($L$4/IG$7),"")</f>
        <v/>
      </c>
      <c r="II86" s="41" t="str">
        <f t="shared" si="9001"/>
        <v/>
      </c>
      <c r="IJ86" s="43" t="str">
        <f t="shared" ref="IJ86" si="9491">IF(ISNUMBER(II86),II86*LOG($L$4/II$7),"")</f>
        <v/>
      </c>
    </row>
    <row r="87" spans="1:244" x14ac:dyDescent="0.25">
      <c r="A87" s="2"/>
      <c r="C87" s="30"/>
      <c r="D87" s="3"/>
      <c r="E87" s="41" t="str">
        <f t="shared" si="8776"/>
        <v/>
      </c>
      <c r="F87" s="43" t="str">
        <f t="shared" si="8897"/>
        <v/>
      </c>
      <c r="G87" s="41" t="str">
        <f t="shared" si="8777"/>
        <v/>
      </c>
      <c r="H87" s="43" t="str">
        <f t="shared" si="8897"/>
        <v/>
      </c>
      <c r="I87" s="41" t="str">
        <f t="shared" si="8898"/>
        <v/>
      </c>
      <c r="J87" s="43" t="str">
        <f t="shared" ref="J87:BU87" si="9492">IF(ISNUMBER(I87),I87*LOG($L$4/I$7),"")</f>
        <v/>
      </c>
      <c r="K87" s="41" t="str">
        <f t="shared" si="8898"/>
        <v/>
      </c>
      <c r="L87" s="43" t="str">
        <f t="shared" ref="L87:BW87" si="9493">IF(ISNUMBER(K87),K87*LOG($L$4/K$7),"")</f>
        <v/>
      </c>
      <c r="M87" s="41" t="str">
        <f t="shared" si="8898"/>
        <v/>
      </c>
      <c r="N87" s="43" t="str">
        <f t="shared" ref="N87:BY87" si="9494">IF(ISNUMBER(M87),M87*LOG($L$4/M$7),"")</f>
        <v/>
      </c>
      <c r="O87" s="41" t="str">
        <f t="shared" si="8898"/>
        <v/>
      </c>
      <c r="P87" s="43" t="str">
        <f t="shared" ref="P87:CA87" si="9495">IF(ISNUMBER(O87),O87*LOG($L$4/O$7),"")</f>
        <v/>
      </c>
      <c r="Q87" s="41" t="str">
        <f t="shared" si="8898"/>
        <v/>
      </c>
      <c r="R87" s="43" t="str">
        <f t="shared" ref="R87:CC87" si="9496">IF(ISNUMBER(Q87),Q87*LOG($L$4/Q$7),"")</f>
        <v/>
      </c>
      <c r="S87" s="41" t="str">
        <f t="shared" si="8898"/>
        <v/>
      </c>
      <c r="T87" s="43" t="str">
        <f t="shared" ref="T87:CE87" si="9497">IF(ISNUMBER(S87),S87*LOG($L$4/S$7),"")</f>
        <v/>
      </c>
      <c r="U87" s="41" t="str">
        <f t="shared" si="8898"/>
        <v/>
      </c>
      <c r="V87" s="43" t="str">
        <f t="shared" ref="V87:CG87" si="9498">IF(ISNUMBER(U87),U87*LOG($L$4/U$7),"")</f>
        <v/>
      </c>
      <c r="W87" s="41" t="str">
        <f t="shared" si="8898"/>
        <v/>
      </c>
      <c r="X87" s="43" t="str">
        <f t="shared" ref="X87:CI87" si="9499">IF(ISNUMBER(W87),W87*LOG($L$4/W$7),"")</f>
        <v/>
      </c>
      <c r="Y87" s="41" t="str">
        <f t="shared" si="8898"/>
        <v/>
      </c>
      <c r="Z87" s="43" t="str">
        <f t="shared" ref="Z87:CK87" si="9500">IF(ISNUMBER(Y87),Y87*LOG($L$4/Y$7),"")</f>
        <v/>
      </c>
      <c r="AA87" s="41" t="str">
        <f t="shared" si="8898"/>
        <v/>
      </c>
      <c r="AB87" s="43" t="str">
        <f t="shared" ref="AB87:CM87" si="9501">IF(ISNUMBER(AA87),AA87*LOG($L$4/AA$7),"")</f>
        <v/>
      </c>
      <c r="AC87" s="41" t="str">
        <f t="shared" si="8898"/>
        <v/>
      </c>
      <c r="AD87" s="43" t="str">
        <f t="shared" ref="AD87:CO87" si="9502">IF(ISNUMBER(AC87),AC87*LOG($L$4/AC$7),"")</f>
        <v/>
      </c>
      <c r="AE87" s="41" t="str">
        <f t="shared" si="8898"/>
        <v/>
      </c>
      <c r="AF87" s="43" t="str">
        <f t="shared" ref="AF87:CQ87" si="9503">IF(ISNUMBER(AE87),AE87*LOG($L$4/AE$7),"")</f>
        <v/>
      </c>
      <c r="AG87" s="41" t="str">
        <f t="shared" si="8898"/>
        <v/>
      </c>
      <c r="AH87" s="43" t="str">
        <f t="shared" ref="AH87:CS87" si="9504">IF(ISNUMBER(AG87),AG87*LOG($L$4/AG$7),"")</f>
        <v/>
      </c>
      <c r="AI87" s="41" t="str">
        <f t="shared" si="8898"/>
        <v/>
      </c>
      <c r="AJ87" s="43" t="str">
        <f t="shared" ref="AJ87:CU87" si="9505">IF(ISNUMBER(AI87),AI87*LOG($L$4/AI$7),"")</f>
        <v/>
      </c>
      <c r="AK87" s="41" t="str">
        <f t="shared" si="8898"/>
        <v/>
      </c>
      <c r="AL87" s="43" t="str">
        <f t="shared" ref="AL87:CW87" si="9506">IF(ISNUMBER(AK87),AK87*LOG($L$4/AK$7),"")</f>
        <v/>
      </c>
      <c r="AM87" s="41" t="str">
        <f t="shared" si="8898"/>
        <v/>
      </c>
      <c r="AN87" s="43" t="str">
        <f t="shared" ref="AN87:CY87" si="9507">IF(ISNUMBER(AM87),AM87*LOG($L$4/AM$7),"")</f>
        <v/>
      </c>
      <c r="AO87" s="41" t="str">
        <f t="shared" si="8898"/>
        <v/>
      </c>
      <c r="AP87" s="43" t="str">
        <f t="shared" ref="AP87:DA87" si="9508">IF(ISNUMBER(AO87),AO87*LOG($L$4/AO$7),"")</f>
        <v/>
      </c>
      <c r="AQ87" s="41" t="str">
        <f t="shared" si="8898"/>
        <v/>
      </c>
      <c r="AR87" s="43" t="str">
        <f t="shared" ref="AR87:DC87" si="9509">IF(ISNUMBER(AQ87),AQ87*LOG($L$4/AQ$7),"")</f>
        <v/>
      </c>
      <c r="AS87" s="41" t="str">
        <f t="shared" si="8898"/>
        <v/>
      </c>
      <c r="AT87" s="43" t="str">
        <f t="shared" ref="AT87:DE87" si="9510">IF(ISNUMBER(AS87),AS87*LOG($L$4/AS$7),"")</f>
        <v/>
      </c>
      <c r="AU87" s="41" t="str">
        <f t="shared" si="8898"/>
        <v/>
      </c>
      <c r="AV87" s="43" t="str">
        <f t="shared" ref="AV87:DG87" si="9511">IF(ISNUMBER(AU87),AU87*LOG($L$4/AU$7),"")</f>
        <v/>
      </c>
      <c r="AW87" s="41" t="str">
        <f t="shared" si="8898"/>
        <v/>
      </c>
      <c r="AX87" s="43" t="str">
        <f t="shared" ref="AX87:DI87" si="9512">IF(ISNUMBER(AW87),AW87*LOG($L$4/AW$7),"")</f>
        <v/>
      </c>
      <c r="AY87" s="41" t="str">
        <f t="shared" si="8898"/>
        <v/>
      </c>
      <c r="AZ87" s="43" t="str">
        <f t="shared" ref="AZ87:DK87" si="9513">IF(ISNUMBER(AY87),AY87*LOG($L$4/AY$7),"")</f>
        <v/>
      </c>
      <c r="BA87" s="41" t="str">
        <f t="shared" si="8898"/>
        <v/>
      </c>
      <c r="BB87" s="43" t="str">
        <f t="shared" ref="BB87:DM87" si="9514">IF(ISNUMBER(BA87),BA87*LOG($L$4/BA$7),"")</f>
        <v/>
      </c>
      <c r="BC87" s="41" t="str">
        <f t="shared" si="8898"/>
        <v/>
      </c>
      <c r="BD87" s="43" t="str">
        <f t="shared" ref="BD87:DO87" si="9515">IF(ISNUMBER(BC87),BC87*LOG($L$4/BC$7),"")</f>
        <v/>
      </c>
      <c r="BE87" s="41" t="str">
        <f t="shared" si="8898"/>
        <v/>
      </c>
      <c r="BF87" s="43" t="str">
        <f t="shared" ref="BF87:DQ87" si="9516">IF(ISNUMBER(BE87),BE87*LOG($L$4/BE$7),"")</f>
        <v/>
      </c>
      <c r="BG87" s="41" t="str">
        <f t="shared" si="8898"/>
        <v/>
      </c>
      <c r="BH87" s="43" t="str">
        <f t="shared" ref="BH87:DS87" si="9517">IF(ISNUMBER(BG87),BG87*LOG($L$4/BG$7),"")</f>
        <v/>
      </c>
      <c r="BI87" s="41" t="str">
        <f t="shared" si="8898"/>
        <v/>
      </c>
      <c r="BJ87" s="43" t="str">
        <f t="shared" ref="BJ87:DU87" si="9518">IF(ISNUMBER(BI87),BI87*LOG($L$4/BI$7),"")</f>
        <v/>
      </c>
      <c r="BK87" s="41" t="str">
        <f t="shared" si="8898"/>
        <v/>
      </c>
      <c r="BL87" s="43" t="str">
        <f t="shared" ref="BL87:DW87" si="9519">IF(ISNUMBER(BK87),BK87*LOG($L$4/BK$7),"")</f>
        <v/>
      </c>
      <c r="BM87" s="41" t="str">
        <f t="shared" si="8898"/>
        <v/>
      </c>
      <c r="BN87" s="43" t="str">
        <f t="shared" ref="BN87:DY87" si="9520">IF(ISNUMBER(BM87),BM87*LOG($L$4/BM$7),"")</f>
        <v/>
      </c>
      <c r="BO87" s="41" t="str">
        <f t="shared" si="8898"/>
        <v/>
      </c>
      <c r="BP87" s="43" t="str">
        <f t="shared" ref="BP87:EA87" si="9521">IF(ISNUMBER(BO87),BO87*LOG($L$4/BO$7),"")</f>
        <v/>
      </c>
      <c r="BQ87" s="41" t="str">
        <f t="shared" si="8898"/>
        <v/>
      </c>
      <c r="BR87" s="43" t="str">
        <f t="shared" ref="BR87:EC87" si="9522">IF(ISNUMBER(BQ87),BQ87*LOG($L$4/BQ$7),"")</f>
        <v/>
      </c>
      <c r="BS87" s="41" t="str">
        <f t="shared" si="8898"/>
        <v/>
      </c>
      <c r="BT87" s="43" t="str">
        <f t="shared" ref="BT87:EE87" si="9523">IF(ISNUMBER(BS87),BS87*LOG($L$4/BS$7),"")</f>
        <v/>
      </c>
      <c r="BU87" s="41" t="str">
        <f t="shared" si="8931"/>
        <v/>
      </c>
      <c r="BV87" s="43" t="str">
        <f t="shared" ref="BV87:EG87" si="9524">IF(ISNUMBER(BU87),BU87*LOG($L$4/BU$7),"")</f>
        <v/>
      </c>
      <c r="BW87" s="41" t="str">
        <f t="shared" si="8931"/>
        <v/>
      </c>
      <c r="BX87" s="43" t="str">
        <f t="shared" ref="BX87:EI87" si="9525">IF(ISNUMBER(BW87),BW87*LOG($L$4/BW$7),"")</f>
        <v/>
      </c>
      <c r="BY87" s="41" t="str">
        <f t="shared" si="8931"/>
        <v/>
      </c>
      <c r="BZ87" s="43" t="str">
        <f t="shared" ref="BZ87:EK87" si="9526">IF(ISNUMBER(BY87),BY87*LOG($L$4/BY$7),"")</f>
        <v/>
      </c>
      <c r="CA87" s="41" t="str">
        <f t="shared" si="8931"/>
        <v/>
      </c>
      <c r="CB87" s="43" t="str">
        <f t="shared" ref="CB87:EM87" si="9527">IF(ISNUMBER(CA87),CA87*LOG($L$4/CA$7),"")</f>
        <v/>
      </c>
      <c r="CC87" s="41" t="str">
        <f t="shared" si="8931"/>
        <v/>
      </c>
      <c r="CD87" s="43" t="str">
        <f t="shared" ref="CD87:EO87" si="9528">IF(ISNUMBER(CC87),CC87*LOG($L$4/CC$7),"")</f>
        <v/>
      </c>
      <c r="CE87" s="41" t="str">
        <f t="shared" si="8931"/>
        <v/>
      </c>
      <c r="CF87" s="43" t="str">
        <f t="shared" ref="CF87:EQ87" si="9529">IF(ISNUMBER(CE87),CE87*LOG($L$4/CE$7),"")</f>
        <v/>
      </c>
      <c r="CG87" s="41" t="str">
        <f t="shared" si="8931"/>
        <v/>
      </c>
      <c r="CH87" s="43" t="str">
        <f t="shared" ref="CH87:ES87" si="9530">IF(ISNUMBER(CG87),CG87*LOG($L$4/CG$7),"")</f>
        <v/>
      </c>
      <c r="CI87" s="41" t="str">
        <f t="shared" si="8931"/>
        <v/>
      </c>
      <c r="CJ87" s="43" t="str">
        <f t="shared" ref="CJ87:EU87" si="9531">IF(ISNUMBER(CI87),CI87*LOG($L$4/CI$7),"")</f>
        <v/>
      </c>
      <c r="CK87" s="41" t="str">
        <f t="shared" si="8931"/>
        <v/>
      </c>
      <c r="CL87" s="43" t="str">
        <f t="shared" ref="CL87:EW87" si="9532">IF(ISNUMBER(CK87),CK87*LOG($L$4/CK$7),"")</f>
        <v/>
      </c>
      <c r="CM87" s="41" t="str">
        <f t="shared" si="8931"/>
        <v/>
      </c>
      <c r="CN87" s="43" t="str">
        <f t="shared" ref="CN87:EY87" si="9533">IF(ISNUMBER(CM87),CM87*LOG($L$4/CM$7),"")</f>
        <v/>
      </c>
      <c r="CO87" s="41" t="str">
        <f t="shared" si="8931"/>
        <v/>
      </c>
      <c r="CP87" s="43" t="str">
        <f t="shared" ref="CP87:FA87" si="9534">IF(ISNUMBER(CO87),CO87*LOG($L$4/CO$7),"")</f>
        <v/>
      </c>
      <c r="CQ87" s="41" t="str">
        <f t="shared" si="8931"/>
        <v/>
      </c>
      <c r="CR87" s="43" t="str">
        <f t="shared" ref="CR87:FC87" si="9535">IF(ISNUMBER(CQ87),CQ87*LOG($L$4/CQ$7),"")</f>
        <v/>
      </c>
      <c r="CS87" s="41" t="str">
        <f t="shared" si="8931"/>
        <v/>
      </c>
      <c r="CT87" s="43" t="str">
        <f t="shared" ref="CT87:FE87" si="9536">IF(ISNUMBER(CS87),CS87*LOG($L$4/CS$7),"")</f>
        <v/>
      </c>
      <c r="CU87" s="41" t="str">
        <f t="shared" si="8931"/>
        <v/>
      </c>
      <c r="CV87" s="43" t="str">
        <f t="shared" ref="CV87:FG87" si="9537">IF(ISNUMBER(CU87),CU87*LOG($L$4/CU$7),"")</f>
        <v/>
      </c>
      <c r="CW87" s="41" t="str">
        <f t="shared" si="8931"/>
        <v/>
      </c>
      <c r="CX87" s="43" t="str">
        <f t="shared" ref="CX87:FI87" si="9538">IF(ISNUMBER(CW87),CW87*LOG($L$4/CW$7),"")</f>
        <v/>
      </c>
      <c r="CY87" s="41" t="str">
        <f t="shared" si="8931"/>
        <v/>
      </c>
      <c r="CZ87" s="43" t="str">
        <f t="shared" ref="CZ87:FK87" si="9539">IF(ISNUMBER(CY87),CY87*LOG($L$4/CY$7),"")</f>
        <v/>
      </c>
      <c r="DA87" s="41" t="str">
        <f t="shared" si="8931"/>
        <v/>
      </c>
      <c r="DB87" s="43" t="str">
        <f t="shared" ref="DB87:FM87" si="9540">IF(ISNUMBER(DA87),DA87*LOG($L$4/DA$7),"")</f>
        <v/>
      </c>
      <c r="DC87" s="41" t="str">
        <f t="shared" si="8931"/>
        <v/>
      </c>
      <c r="DD87" s="43" t="str">
        <f t="shared" ref="DD87:FO87" si="9541">IF(ISNUMBER(DC87),DC87*LOG($L$4/DC$7),"")</f>
        <v/>
      </c>
      <c r="DE87" s="41" t="str">
        <f t="shared" si="8931"/>
        <v/>
      </c>
      <c r="DF87" s="43" t="str">
        <f t="shared" ref="DF87:FQ87" si="9542">IF(ISNUMBER(DE87),DE87*LOG($L$4/DE$7),"")</f>
        <v/>
      </c>
      <c r="DG87" s="41" t="str">
        <f t="shared" si="8931"/>
        <v/>
      </c>
      <c r="DH87" s="43" t="str">
        <f t="shared" ref="DH87:FS87" si="9543">IF(ISNUMBER(DG87),DG87*LOG($L$4/DG$7),"")</f>
        <v/>
      </c>
      <c r="DI87" s="41" t="str">
        <f t="shared" si="8931"/>
        <v/>
      </c>
      <c r="DJ87" s="43" t="str">
        <f t="shared" ref="DJ87:FU87" si="9544">IF(ISNUMBER(DI87),DI87*LOG($L$4/DI$7),"")</f>
        <v/>
      </c>
      <c r="DK87" s="41" t="str">
        <f t="shared" si="8931"/>
        <v/>
      </c>
      <c r="DL87" s="43" t="str">
        <f t="shared" ref="DL87:FW87" si="9545">IF(ISNUMBER(DK87),DK87*LOG($L$4/DK$7),"")</f>
        <v/>
      </c>
      <c r="DM87" s="41" t="str">
        <f t="shared" si="8931"/>
        <v/>
      </c>
      <c r="DN87" s="43" t="str">
        <f t="shared" ref="DN87:FY87" si="9546">IF(ISNUMBER(DM87),DM87*LOG($L$4/DM$7),"")</f>
        <v/>
      </c>
      <c r="DO87" s="41" t="str">
        <f t="shared" si="8931"/>
        <v/>
      </c>
      <c r="DP87" s="43" t="str">
        <f t="shared" ref="DP87:GA87" si="9547">IF(ISNUMBER(DO87),DO87*LOG($L$4/DO$7),"")</f>
        <v/>
      </c>
      <c r="DQ87" s="41" t="str">
        <f t="shared" si="8931"/>
        <v/>
      </c>
      <c r="DR87" s="43" t="str">
        <f t="shared" ref="DR87:GC87" si="9548">IF(ISNUMBER(DQ87),DQ87*LOG($L$4/DQ$7),"")</f>
        <v/>
      </c>
      <c r="DS87" s="41" t="str">
        <f t="shared" si="8931"/>
        <v/>
      </c>
      <c r="DT87" s="43" t="str">
        <f t="shared" ref="DT87:GE87" si="9549">IF(ISNUMBER(DS87),DS87*LOG($L$4/DS$7),"")</f>
        <v/>
      </c>
      <c r="DU87" s="41" t="str">
        <f t="shared" si="8931"/>
        <v/>
      </c>
      <c r="DV87" s="43" t="str">
        <f t="shared" ref="DV87:GG87" si="9550">IF(ISNUMBER(DU87),DU87*LOG($L$4/DU$7),"")</f>
        <v/>
      </c>
      <c r="DW87" s="41" t="str">
        <f t="shared" si="8931"/>
        <v/>
      </c>
      <c r="DX87" s="43" t="str">
        <f t="shared" ref="DX87:GI87" si="9551">IF(ISNUMBER(DW87),DW87*LOG($L$4/DW$7),"")</f>
        <v/>
      </c>
      <c r="DY87" s="41" t="str">
        <f t="shared" si="8931"/>
        <v/>
      </c>
      <c r="DZ87" s="43" t="str">
        <f t="shared" ref="DZ87:GK87" si="9552">IF(ISNUMBER(DY87),DY87*LOG($L$4/DY$7),"")</f>
        <v/>
      </c>
      <c r="EA87" s="41" t="str">
        <f t="shared" si="8931"/>
        <v/>
      </c>
      <c r="EB87" s="43" t="str">
        <f t="shared" ref="EB87:GM87" si="9553">IF(ISNUMBER(EA87),EA87*LOG($L$4/EA$7),"")</f>
        <v/>
      </c>
      <c r="EC87" s="41" t="str">
        <f t="shared" si="8931"/>
        <v/>
      </c>
      <c r="ED87" s="43" t="str">
        <f t="shared" ref="ED87:GO87" si="9554">IF(ISNUMBER(EC87),EC87*LOG($L$4/EC$7),"")</f>
        <v/>
      </c>
      <c r="EE87" s="41" t="str">
        <f t="shared" si="8931"/>
        <v/>
      </c>
      <c r="EF87" s="43" t="str">
        <f t="shared" ref="EF87:GQ87" si="9555">IF(ISNUMBER(EE87),EE87*LOG($L$4/EE$7),"")</f>
        <v/>
      </c>
      <c r="EG87" s="41" t="str">
        <f t="shared" si="8816"/>
        <v/>
      </c>
      <c r="EH87" s="43" t="str">
        <f t="shared" ref="EH87:GS87" si="9556">IF(ISNUMBER(EG87),EG87*LOG($L$4/EG$7),"")</f>
        <v/>
      </c>
      <c r="EI87" s="41" t="str">
        <f t="shared" si="8816"/>
        <v/>
      </c>
      <c r="EJ87" s="43" t="str">
        <f t="shared" ref="EJ87:GU87" si="9557">IF(ISNUMBER(EI87),EI87*LOG($L$4/EI$7),"")</f>
        <v/>
      </c>
      <c r="EK87" s="41" t="str">
        <f t="shared" si="8816"/>
        <v/>
      </c>
      <c r="EL87" s="43" t="str">
        <f t="shared" ref="EL87:GW87" si="9558">IF(ISNUMBER(EK87),EK87*LOG($L$4/EK$7),"")</f>
        <v/>
      </c>
      <c r="EM87" s="41" t="str">
        <f t="shared" si="8816"/>
        <v/>
      </c>
      <c r="EN87" s="43" t="str">
        <f t="shared" ref="EN87:GY87" si="9559">IF(ISNUMBER(EM87),EM87*LOG($L$4/EM$7),"")</f>
        <v/>
      </c>
      <c r="EO87" s="41" t="str">
        <f t="shared" si="8816"/>
        <v/>
      </c>
      <c r="EP87" s="43" t="str">
        <f t="shared" ref="EP87:HA87" si="9560">IF(ISNUMBER(EO87),EO87*LOG($L$4/EO$7),"")</f>
        <v/>
      </c>
      <c r="EQ87" s="41" t="str">
        <f t="shared" si="8816"/>
        <v/>
      </c>
      <c r="ER87" s="43" t="str">
        <f t="shared" ref="ER87:HC87" si="9561">IF(ISNUMBER(EQ87),EQ87*LOG($L$4/EQ$7),"")</f>
        <v/>
      </c>
      <c r="ES87" s="41" t="str">
        <f t="shared" si="9089"/>
        <v/>
      </c>
      <c r="ET87" s="43" t="str">
        <f t="shared" ref="ET87:HE87" si="9562">IF(ISNUMBER(ES87),ES87*LOG($L$4/ES$7),"")</f>
        <v/>
      </c>
      <c r="EU87" s="41" t="str">
        <f t="shared" si="9089"/>
        <v/>
      </c>
      <c r="EV87" s="43" t="str">
        <f t="shared" ref="EV87:HG87" si="9563">IF(ISNUMBER(EU87),EU87*LOG($L$4/EU$7),"")</f>
        <v/>
      </c>
      <c r="EW87" s="41" t="str">
        <f t="shared" si="9089"/>
        <v/>
      </c>
      <c r="EX87" s="43" t="str">
        <f t="shared" ref="EX87:HI87" si="9564">IF(ISNUMBER(EW87),EW87*LOG($L$4/EW$7),"")</f>
        <v/>
      </c>
      <c r="EY87" s="41" t="str">
        <f t="shared" si="9089"/>
        <v/>
      </c>
      <c r="EZ87" s="43" t="str">
        <f t="shared" ref="EZ87:HK87" si="9565">IF(ISNUMBER(EY87),EY87*LOG($L$4/EY$7),"")</f>
        <v/>
      </c>
      <c r="FA87" s="41" t="str">
        <f t="shared" si="9089"/>
        <v/>
      </c>
      <c r="FB87" s="43" t="str">
        <f t="shared" ref="FB87:HM87" si="9566">IF(ISNUMBER(FA87),FA87*LOG($L$4/FA$7),"")</f>
        <v/>
      </c>
      <c r="FC87" s="41" t="str">
        <f t="shared" si="9089"/>
        <v/>
      </c>
      <c r="FD87" s="43" t="str">
        <f t="shared" ref="FD87:HO87" si="9567">IF(ISNUMBER(FC87),FC87*LOG($L$4/FC$7),"")</f>
        <v/>
      </c>
      <c r="FE87" s="41" t="str">
        <f t="shared" si="9089"/>
        <v/>
      </c>
      <c r="FF87" s="43" t="str">
        <f t="shared" ref="FF87:HQ87" si="9568">IF(ISNUMBER(FE87),FE87*LOG($L$4/FE$7),"")</f>
        <v/>
      </c>
      <c r="FG87" s="41" t="str">
        <f t="shared" si="9089"/>
        <v/>
      </c>
      <c r="FH87" s="43" t="str">
        <f t="shared" ref="FH87:HS87" si="9569">IF(ISNUMBER(FG87),FG87*LOG($L$4/FG$7),"")</f>
        <v/>
      </c>
      <c r="FI87" s="41" t="str">
        <f t="shared" si="9089"/>
        <v/>
      </c>
      <c r="FJ87" s="43" t="str">
        <f t="shared" ref="FJ87:HU87" si="9570">IF(ISNUMBER(FI87),FI87*LOG($L$4/FI$7),"")</f>
        <v/>
      </c>
      <c r="FK87" s="41" t="str">
        <f t="shared" si="9089"/>
        <v/>
      </c>
      <c r="FL87" s="43" t="str">
        <f t="shared" ref="FL87:HW87" si="9571">IF(ISNUMBER(FK87),FK87*LOG($L$4/FK$7),"")</f>
        <v/>
      </c>
      <c r="FM87" s="41" t="str">
        <f t="shared" si="9089"/>
        <v/>
      </c>
      <c r="FN87" s="43" t="str">
        <f t="shared" ref="FN87:HY87" si="9572">IF(ISNUMBER(FM87),FM87*LOG($L$4/FM$7),"")</f>
        <v/>
      </c>
      <c r="FO87" s="41" t="str">
        <f t="shared" si="9089"/>
        <v/>
      </c>
      <c r="FP87" s="43" t="str">
        <f t="shared" ref="FP87:IA87" si="9573">IF(ISNUMBER(FO87),FO87*LOG($L$4/FO$7),"")</f>
        <v/>
      </c>
      <c r="FQ87" s="41" t="str">
        <f t="shared" si="9089"/>
        <v/>
      </c>
      <c r="FR87" s="43" t="str">
        <f t="shared" ref="FR87:IC87" si="9574">IF(ISNUMBER(FQ87),FQ87*LOG($L$4/FQ$7),"")</f>
        <v/>
      </c>
      <c r="FS87" s="41" t="str">
        <f t="shared" si="9089"/>
        <v/>
      </c>
      <c r="FT87" s="43" t="str">
        <f t="shared" ref="FT87:IE87" si="9575">IF(ISNUMBER(FS87),FS87*LOG($L$4/FS$7),"")</f>
        <v/>
      </c>
      <c r="FU87" s="41" t="str">
        <f t="shared" si="9089"/>
        <v/>
      </c>
      <c r="FV87" s="43" t="str">
        <f t="shared" ref="FV87:IG87" si="9576">IF(ISNUMBER(FU87),FU87*LOG($L$4/FU$7),"")</f>
        <v/>
      </c>
      <c r="FW87" s="41" t="str">
        <f t="shared" si="9089"/>
        <v/>
      </c>
      <c r="FX87" s="43" t="str">
        <f t="shared" ref="FX87:II87" si="9577">IF(ISNUMBER(FW87),FW87*LOG($L$4/FW$7),"")</f>
        <v/>
      </c>
      <c r="FY87" s="41" t="str">
        <f t="shared" si="9089"/>
        <v/>
      </c>
      <c r="FZ87" s="43" t="str">
        <f t="shared" ref="FZ87:IJ87" si="9578">IF(ISNUMBER(FY87),FY87*LOG($L$4/FY$7),"")</f>
        <v/>
      </c>
      <c r="GA87" s="41" t="str">
        <f t="shared" si="9089"/>
        <v/>
      </c>
      <c r="GB87" s="43" t="str">
        <f t="shared" ref="GB87:IJ87" si="9579">IF(ISNUMBER(GA87),GA87*LOG($L$4/GA$7),"")</f>
        <v/>
      </c>
      <c r="GC87" s="41" t="str">
        <f t="shared" si="9089"/>
        <v/>
      </c>
      <c r="GD87" s="43" t="str">
        <f t="shared" ref="GD87:IJ87" si="9580">IF(ISNUMBER(GC87),GC87*LOG($L$4/GC$7),"")</f>
        <v/>
      </c>
      <c r="GE87" s="41" t="str">
        <f t="shared" si="9089"/>
        <v/>
      </c>
      <c r="GF87" s="43" t="str">
        <f t="shared" ref="GF87:IJ87" si="9581">IF(ISNUMBER(GE87),GE87*LOG($L$4/GE$7),"")</f>
        <v/>
      </c>
      <c r="GG87" s="41" t="str">
        <f t="shared" si="9089"/>
        <v/>
      </c>
      <c r="GH87" s="43" t="str">
        <f t="shared" ref="GH87:IJ87" si="9582">IF(ISNUMBER(GG87),GG87*LOG($L$4/GG$7),"")</f>
        <v/>
      </c>
      <c r="GI87" s="41" t="str">
        <f t="shared" si="9089"/>
        <v/>
      </c>
      <c r="GJ87" s="43" t="str">
        <f t="shared" ref="GJ87:IJ87" si="9583">IF(ISNUMBER(GI87),GI87*LOG($L$4/GI$7),"")</f>
        <v/>
      </c>
      <c r="GK87" s="41" t="str">
        <f t="shared" si="9089"/>
        <v/>
      </c>
      <c r="GL87" s="43" t="str">
        <f t="shared" ref="GL87:IJ87" si="9584">IF(ISNUMBER(GK87),GK87*LOG($L$4/GK$7),"")</f>
        <v/>
      </c>
      <c r="GM87" s="41" t="str">
        <f t="shared" si="9089"/>
        <v/>
      </c>
      <c r="GN87" s="43" t="str">
        <f t="shared" ref="GN87:IJ87" si="9585">IF(ISNUMBER(GM87),GM87*LOG($L$4/GM$7),"")</f>
        <v/>
      </c>
      <c r="GO87" s="41" t="str">
        <f t="shared" si="9089"/>
        <v/>
      </c>
      <c r="GP87" s="43" t="str">
        <f t="shared" ref="GP87:IJ87" si="9586">IF(ISNUMBER(GO87),GO87*LOG($L$4/GO$7),"")</f>
        <v/>
      </c>
      <c r="GQ87" s="41" t="str">
        <f t="shared" si="9089"/>
        <v/>
      </c>
      <c r="GR87" s="43" t="str">
        <f t="shared" ref="GR87:IJ87" si="9587">IF(ISNUMBER(GQ87),GQ87*LOG($L$4/GQ$7),"")</f>
        <v/>
      </c>
      <c r="GS87" s="41" t="str">
        <f t="shared" si="9089"/>
        <v/>
      </c>
      <c r="GT87" s="43" t="str">
        <f t="shared" ref="GT87:IJ87" si="9588">IF(ISNUMBER(GS87),GS87*LOG($L$4/GS$7),"")</f>
        <v/>
      </c>
      <c r="GU87" s="41" t="str">
        <f t="shared" si="9089"/>
        <v/>
      </c>
      <c r="GV87" s="43" t="str">
        <f t="shared" ref="GV87:IJ87" si="9589">IF(ISNUMBER(GU87),GU87*LOG($L$4/GU$7),"")</f>
        <v/>
      </c>
      <c r="GW87" s="41" t="str">
        <f t="shared" si="9089"/>
        <v/>
      </c>
      <c r="GX87" s="43" t="str">
        <f t="shared" ref="GX87:IJ87" si="9590">IF(ISNUMBER(GW87),GW87*LOG($L$4/GW$7),"")</f>
        <v/>
      </c>
      <c r="GY87" s="41" t="str">
        <f t="shared" si="9089"/>
        <v/>
      </c>
      <c r="GZ87" s="43" t="str">
        <f t="shared" ref="GZ87:IJ87" si="9591">IF(ISNUMBER(GY87),GY87*LOG($L$4/GY$7),"")</f>
        <v/>
      </c>
      <c r="HA87" s="41" t="str">
        <f t="shared" si="9089"/>
        <v/>
      </c>
      <c r="HB87" s="43" t="str">
        <f t="shared" ref="HB87:IJ87" si="9592">IF(ISNUMBER(HA87),HA87*LOG($L$4/HA$7),"")</f>
        <v/>
      </c>
      <c r="HC87" s="41" t="str">
        <f t="shared" si="9089"/>
        <v/>
      </c>
      <c r="HD87" s="43" t="str">
        <f t="shared" ref="HD87:IJ87" si="9593">IF(ISNUMBER(HC87),HC87*LOG($L$4/HC$7),"")</f>
        <v/>
      </c>
      <c r="HE87" s="41" t="str">
        <f t="shared" si="9001"/>
        <v/>
      </c>
      <c r="HF87" s="43" t="str">
        <f t="shared" ref="HF87:IJ87" si="9594">IF(ISNUMBER(HE87),HE87*LOG($L$4/HE$7),"")</f>
        <v/>
      </c>
      <c r="HG87" s="41" t="str">
        <f t="shared" si="9001"/>
        <v/>
      </c>
      <c r="HH87" s="43" t="str">
        <f t="shared" ref="HH87:IJ87" si="9595">IF(ISNUMBER(HG87),HG87*LOG($L$4/HG$7),"")</f>
        <v/>
      </c>
      <c r="HI87" s="41" t="str">
        <f t="shared" si="9001"/>
        <v/>
      </c>
      <c r="HJ87" s="43" t="str">
        <f t="shared" ref="HJ87:IJ87" si="9596">IF(ISNUMBER(HI87),HI87*LOG($L$4/HI$7),"")</f>
        <v/>
      </c>
      <c r="HK87" s="41" t="str">
        <f t="shared" si="9001"/>
        <v/>
      </c>
      <c r="HL87" s="43" t="str">
        <f t="shared" ref="HL87:IJ87" si="9597">IF(ISNUMBER(HK87),HK87*LOG($L$4/HK$7),"")</f>
        <v/>
      </c>
      <c r="HM87" s="41" t="str">
        <f t="shared" si="9001"/>
        <v/>
      </c>
      <c r="HN87" s="43" t="str">
        <f t="shared" ref="HN87:IJ87" si="9598">IF(ISNUMBER(HM87),HM87*LOG($L$4/HM$7),"")</f>
        <v/>
      </c>
      <c r="HO87" s="41" t="str">
        <f t="shared" si="9001"/>
        <v/>
      </c>
      <c r="HP87" s="43" t="str">
        <f t="shared" ref="HP87:IJ87" si="9599">IF(ISNUMBER(HO87),HO87*LOG($L$4/HO$7),"")</f>
        <v/>
      </c>
      <c r="HQ87" s="41" t="str">
        <f t="shared" si="9001"/>
        <v/>
      </c>
      <c r="HR87" s="43" t="str">
        <f t="shared" ref="HR87:IJ87" si="9600">IF(ISNUMBER(HQ87),HQ87*LOG($L$4/HQ$7),"")</f>
        <v/>
      </c>
      <c r="HS87" s="41" t="str">
        <f t="shared" si="9001"/>
        <v/>
      </c>
      <c r="HT87" s="43" t="str">
        <f t="shared" ref="HT87:IJ87" si="9601">IF(ISNUMBER(HS87),HS87*LOG($L$4/HS$7),"")</f>
        <v/>
      </c>
      <c r="HU87" s="41" t="str">
        <f t="shared" si="9001"/>
        <v/>
      </c>
      <c r="HV87" s="43" t="str">
        <f t="shared" ref="HV87:IJ87" si="9602">IF(ISNUMBER(HU87),HU87*LOG($L$4/HU$7),"")</f>
        <v/>
      </c>
      <c r="HW87" s="41" t="str">
        <f t="shared" si="9001"/>
        <v/>
      </c>
      <c r="HX87" s="43" t="str">
        <f t="shared" ref="HX87:IJ87" si="9603">IF(ISNUMBER(HW87),HW87*LOG($L$4/HW$7),"")</f>
        <v/>
      </c>
      <c r="HY87" s="41" t="str">
        <f t="shared" si="9001"/>
        <v/>
      </c>
      <c r="HZ87" s="43" t="str">
        <f t="shared" ref="HZ87:IJ87" si="9604">IF(ISNUMBER(HY87),HY87*LOG($L$4/HY$7),"")</f>
        <v/>
      </c>
      <c r="IA87" s="41" t="str">
        <f t="shared" si="9001"/>
        <v/>
      </c>
      <c r="IB87" s="43" t="str">
        <f t="shared" ref="IB87:IJ87" si="9605">IF(ISNUMBER(IA87),IA87*LOG($L$4/IA$7),"")</f>
        <v/>
      </c>
      <c r="IC87" s="41" t="str">
        <f t="shared" si="9001"/>
        <v/>
      </c>
      <c r="ID87" s="43" t="str">
        <f t="shared" ref="ID87:IJ87" si="9606">IF(ISNUMBER(IC87),IC87*LOG($L$4/IC$7),"")</f>
        <v/>
      </c>
      <c r="IE87" s="41" t="str">
        <f t="shared" si="9001"/>
        <v/>
      </c>
      <c r="IF87" s="43" t="str">
        <f t="shared" ref="IF87:IJ87" si="9607">IF(ISNUMBER(IE87),IE87*LOG($L$4/IE$7),"")</f>
        <v/>
      </c>
      <c r="IG87" s="41" t="str">
        <f t="shared" si="9001"/>
        <v/>
      </c>
      <c r="IH87" s="43" t="str">
        <f t="shared" ref="IH87:IJ87" si="9608">IF(ISNUMBER(IG87),IG87*LOG($L$4/IG$7),"")</f>
        <v/>
      </c>
      <c r="II87" s="41" t="str">
        <f t="shared" si="9001"/>
        <v/>
      </c>
      <c r="IJ87" s="43" t="str">
        <f t="shared" ref="IJ87" si="9609">IF(ISNUMBER(II87),II87*LOG($L$4/II$7),"")</f>
        <v/>
      </c>
    </row>
    <row r="88" spans="1:244" x14ac:dyDescent="0.25">
      <c r="A88" s="2"/>
      <c r="C88" s="30"/>
      <c r="D88" s="3"/>
      <c r="E88" s="41" t="str">
        <f t="shared" si="8776"/>
        <v/>
      </c>
      <c r="F88" s="43" t="str">
        <f t="shared" si="8897"/>
        <v/>
      </c>
      <c r="G88" s="41" t="str">
        <f t="shared" si="8777"/>
        <v/>
      </c>
      <c r="H88" s="43" t="str">
        <f t="shared" si="8897"/>
        <v/>
      </c>
      <c r="I88" s="41" t="str">
        <f t="shared" si="8898"/>
        <v/>
      </c>
      <c r="J88" s="43" t="str">
        <f t="shared" ref="J88:BU88" si="9610">IF(ISNUMBER(I88),I88*LOG($L$4/I$7),"")</f>
        <v/>
      </c>
      <c r="K88" s="41" t="str">
        <f t="shared" si="8898"/>
        <v/>
      </c>
      <c r="L88" s="43" t="str">
        <f t="shared" ref="L88:BW88" si="9611">IF(ISNUMBER(K88),K88*LOG($L$4/K$7),"")</f>
        <v/>
      </c>
      <c r="M88" s="41" t="str">
        <f t="shared" si="8898"/>
        <v/>
      </c>
      <c r="N88" s="43" t="str">
        <f t="shared" ref="N88:BY88" si="9612">IF(ISNUMBER(M88),M88*LOG($L$4/M$7),"")</f>
        <v/>
      </c>
      <c r="O88" s="41" t="str">
        <f t="shared" si="8898"/>
        <v/>
      </c>
      <c r="P88" s="43" t="str">
        <f t="shared" ref="P88:CA88" si="9613">IF(ISNUMBER(O88),O88*LOG($L$4/O$7),"")</f>
        <v/>
      </c>
      <c r="Q88" s="41" t="str">
        <f t="shared" si="8898"/>
        <v/>
      </c>
      <c r="R88" s="43" t="str">
        <f t="shared" ref="R88:CC88" si="9614">IF(ISNUMBER(Q88),Q88*LOG($L$4/Q$7),"")</f>
        <v/>
      </c>
      <c r="S88" s="41" t="str">
        <f t="shared" si="8898"/>
        <v/>
      </c>
      <c r="T88" s="43" t="str">
        <f t="shared" ref="T88:CE88" si="9615">IF(ISNUMBER(S88),S88*LOG($L$4/S$7),"")</f>
        <v/>
      </c>
      <c r="U88" s="41" t="str">
        <f t="shared" si="8898"/>
        <v/>
      </c>
      <c r="V88" s="43" t="str">
        <f t="shared" ref="V88:CG88" si="9616">IF(ISNUMBER(U88),U88*LOG($L$4/U$7),"")</f>
        <v/>
      </c>
      <c r="W88" s="41" t="str">
        <f t="shared" si="8898"/>
        <v/>
      </c>
      <c r="X88" s="43" t="str">
        <f t="shared" ref="X88:CI88" si="9617">IF(ISNUMBER(W88),W88*LOG($L$4/W$7),"")</f>
        <v/>
      </c>
      <c r="Y88" s="41" t="str">
        <f t="shared" si="8898"/>
        <v/>
      </c>
      <c r="Z88" s="43" t="str">
        <f t="shared" ref="Z88:CK88" si="9618">IF(ISNUMBER(Y88),Y88*LOG($L$4/Y$7),"")</f>
        <v/>
      </c>
      <c r="AA88" s="41" t="str">
        <f t="shared" si="8898"/>
        <v/>
      </c>
      <c r="AB88" s="43" t="str">
        <f t="shared" ref="AB88:CM88" si="9619">IF(ISNUMBER(AA88),AA88*LOG($L$4/AA$7),"")</f>
        <v/>
      </c>
      <c r="AC88" s="41" t="str">
        <f t="shared" si="8898"/>
        <v/>
      </c>
      <c r="AD88" s="43" t="str">
        <f t="shared" ref="AD88:CO88" si="9620">IF(ISNUMBER(AC88),AC88*LOG($L$4/AC$7),"")</f>
        <v/>
      </c>
      <c r="AE88" s="41" t="str">
        <f t="shared" si="8898"/>
        <v/>
      </c>
      <c r="AF88" s="43" t="str">
        <f t="shared" ref="AF88:CQ88" si="9621">IF(ISNUMBER(AE88),AE88*LOG($L$4/AE$7),"")</f>
        <v/>
      </c>
      <c r="AG88" s="41" t="str">
        <f t="shared" si="8898"/>
        <v/>
      </c>
      <c r="AH88" s="43" t="str">
        <f t="shared" ref="AH88:CS88" si="9622">IF(ISNUMBER(AG88),AG88*LOG($L$4/AG$7),"")</f>
        <v/>
      </c>
      <c r="AI88" s="41" t="str">
        <f t="shared" si="8898"/>
        <v/>
      </c>
      <c r="AJ88" s="43" t="str">
        <f t="shared" ref="AJ88:CU88" si="9623">IF(ISNUMBER(AI88),AI88*LOG($L$4/AI$7),"")</f>
        <v/>
      </c>
      <c r="AK88" s="41" t="str">
        <f t="shared" si="8898"/>
        <v/>
      </c>
      <c r="AL88" s="43" t="str">
        <f t="shared" ref="AL88:CW88" si="9624">IF(ISNUMBER(AK88),AK88*LOG($L$4/AK$7),"")</f>
        <v/>
      </c>
      <c r="AM88" s="41" t="str">
        <f t="shared" si="8898"/>
        <v/>
      </c>
      <c r="AN88" s="43" t="str">
        <f t="shared" ref="AN88:CY88" si="9625">IF(ISNUMBER(AM88),AM88*LOG($L$4/AM$7),"")</f>
        <v/>
      </c>
      <c r="AO88" s="41" t="str">
        <f t="shared" si="8898"/>
        <v/>
      </c>
      <c r="AP88" s="43" t="str">
        <f t="shared" ref="AP88:DA88" si="9626">IF(ISNUMBER(AO88),AO88*LOG($L$4/AO$7),"")</f>
        <v/>
      </c>
      <c r="AQ88" s="41" t="str">
        <f t="shared" si="8898"/>
        <v/>
      </c>
      <c r="AR88" s="43" t="str">
        <f t="shared" ref="AR88:DC88" si="9627">IF(ISNUMBER(AQ88),AQ88*LOG($L$4/AQ$7),"")</f>
        <v/>
      </c>
      <c r="AS88" s="41" t="str">
        <f t="shared" si="8898"/>
        <v/>
      </c>
      <c r="AT88" s="43" t="str">
        <f t="shared" ref="AT88:DE88" si="9628">IF(ISNUMBER(AS88),AS88*LOG($L$4/AS$7),"")</f>
        <v/>
      </c>
      <c r="AU88" s="41" t="str">
        <f t="shared" si="8898"/>
        <v/>
      </c>
      <c r="AV88" s="43" t="str">
        <f t="shared" ref="AV88:DG88" si="9629">IF(ISNUMBER(AU88),AU88*LOG($L$4/AU$7),"")</f>
        <v/>
      </c>
      <c r="AW88" s="41" t="str">
        <f t="shared" si="8898"/>
        <v/>
      </c>
      <c r="AX88" s="43" t="str">
        <f t="shared" ref="AX88:DI88" si="9630">IF(ISNUMBER(AW88),AW88*LOG($L$4/AW$7),"")</f>
        <v/>
      </c>
      <c r="AY88" s="41" t="str">
        <f t="shared" si="8898"/>
        <v/>
      </c>
      <c r="AZ88" s="43" t="str">
        <f t="shared" ref="AZ88:DK88" si="9631">IF(ISNUMBER(AY88),AY88*LOG($L$4/AY$7),"")</f>
        <v/>
      </c>
      <c r="BA88" s="41" t="str">
        <f t="shared" si="8898"/>
        <v/>
      </c>
      <c r="BB88" s="43" t="str">
        <f t="shared" ref="BB88:DM88" si="9632">IF(ISNUMBER(BA88),BA88*LOG($L$4/BA$7),"")</f>
        <v/>
      </c>
      <c r="BC88" s="41" t="str">
        <f t="shared" si="8898"/>
        <v/>
      </c>
      <c r="BD88" s="43" t="str">
        <f t="shared" ref="BD88:DO88" si="9633">IF(ISNUMBER(BC88),BC88*LOG($L$4/BC$7),"")</f>
        <v/>
      </c>
      <c r="BE88" s="41" t="str">
        <f t="shared" si="8898"/>
        <v/>
      </c>
      <c r="BF88" s="43" t="str">
        <f t="shared" ref="BF88:DQ88" si="9634">IF(ISNUMBER(BE88),BE88*LOG($L$4/BE$7),"")</f>
        <v/>
      </c>
      <c r="BG88" s="41" t="str">
        <f t="shared" si="8898"/>
        <v/>
      </c>
      <c r="BH88" s="43" t="str">
        <f t="shared" ref="BH88:DS88" si="9635">IF(ISNUMBER(BG88),BG88*LOG($L$4/BG$7),"")</f>
        <v/>
      </c>
      <c r="BI88" s="41" t="str">
        <f t="shared" si="8898"/>
        <v/>
      </c>
      <c r="BJ88" s="43" t="str">
        <f t="shared" ref="BJ88:DU88" si="9636">IF(ISNUMBER(BI88),BI88*LOG($L$4/BI$7),"")</f>
        <v/>
      </c>
      <c r="BK88" s="41" t="str">
        <f t="shared" si="8898"/>
        <v/>
      </c>
      <c r="BL88" s="43" t="str">
        <f t="shared" ref="BL88:DW88" si="9637">IF(ISNUMBER(BK88),BK88*LOG($L$4/BK$7),"")</f>
        <v/>
      </c>
      <c r="BM88" s="41" t="str">
        <f t="shared" si="8898"/>
        <v/>
      </c>
      <c r="BN88" s="43" t="str">
        <f t="shared" ref="BN88:DY88" si="9638">IF(ISNUMBER(BM88),BM88*LOG($L$4/BM$7),"")</f>
        <v/>
      </c>
      <c r="BO88" s="41" t="str">
        <f t="shared" si="8898"/>
        <v/>
      </c>
      <c r="BP88" s="43" t="str">
        <f t="shared" ref="BP88:EA88" si="9639">IF(ISNUMBER(BO88),BO88*LOG($L$4/BO$7),"")</f>
        <v/>
      </c>
      <c r="BQ88" s="41" t="str">
        <f t="shared" si="8898"/>
        <v/>
      </c>
      <c r="BR88" s="43" t="str">
        <f t="shared" ref="BR88:EC88" si="9640">IF(ISNUMBER(BQ88),BQ88*LOG($L$4/BQ$7),"")</f>
        <v/>
      </c>
      <c r="BS88" s="41" t="str">
        <f t="shared" si="8898"/>
        <v/>
      </c>
      <c r="BT88" s="43" t="str">
        <f t="shared" ref="BT88:EE88" si="9641">IF(ISNUMBER(BS88),BS88*LOG($L$4/BS$7),"")</f>
        <v/>
      </c>
      <c r="BU88" s="41" t="str">
        <f t="shared" si="8931"/>
        <v/>
      </c>
      <c r="BV88" s="43" t="str">
        <f t="shared" ref="BV88:EG88" si="9642">IF(ISNUMBER(BU88),BU88*LOG($L$4/BU$7),"")</f>
        <v/>
      </c>
      <c r="BW88" s="41" t="str">
        <f t="shared" si="8931"/>
        <v/>
      </c>
      <c r="BX88" s="43" t="str">
        <f t="shared" ref="BX88:EI88" si="9643">IF(ISNUMBER(BW88),BW88*LOG($L$4/BW$7),"")</f>
        <v/>
      </c>
      <c r="BY88" s="41" t="str">
        <f t="shared" si="8931"/>
        <v/>
      </c>
      <c r="BZ88" s="43" t="str">
        <f t="shared" ref="BZ88:EK88" si="9644">IF(ISNUMBER(BY88),BY88*LOG($L$4/BY$7),"")</f>
        <v/>
      </c>
      <c r="CA88" s="41" t="str">
        <f t="shared" si="8931"/>
        <v/>
      </c>
      <c r="CB88" s="43" t="str">
        <f t="shared" ref="CB88:EM88" si="9645">IF(ISNUMBER(CA88),CA88*LOG($L$4/CA$7),"")</f>
        <v/>
      </c>
      <c r="CC88" s="41" t="str">
        <f t="shared" si="8931"/>
        <v/>
      </c>
      <c r="CD88" s="43" t="str">
        <f t="shared" ref="CD88:EO88" si="9646">IF(ISNUMBER(CC88),CC88*LOG($L$4/CC$7),"")</f>
        <v/>
      </c>
      <c r="CE88" s="41" t="str">
        <f t="shared" si="8931"/>
        <v/>
      </c>
      <c r="CF88" s="43" t="str">
        <f t="shared" ref="CF88:EQ88" si="9647">IF(ISNUMBER(CE88),CE88*LOG($L$4/CE$7),"")</f>
        <v/>
      </c>
      <c r="CG88" s="41" t="str">
        <f t="shared" si="8931"/>
        <v/>
      </c>
      <c r="CH88" s="43" t="str">
        <f t="shared" ref="CH88:ES88" si="9648">IF(ISNUMBER(CG88),CG88*LOG($L$4/CG$7),"")</f>
        <v/>
      </c>
      <c r="CI88" s="41" t="str">
        <f t="shared" si="8931"/>
        <v/>
      </c>
      <c r="CJ88" s="43" t="str">
        <f t="shared" ref="CJ88:EU88" si="9649">IF(ISNUMBER(CI88),CI88*LOG($L$4/CI$7),"")</f>
        <v/>
      </c>
      <c r="CK88" s="41" t="str">
        <f t="shared" si="8931"/>
        <v/>
      </c>
      <c r="CL88" s="43" t="str">
        <f t="shared" ref="CL88:EW88" si="9650">IF(ISNUMBER(CK88),CK88*LOG($L$4/CK$7),"")</f>
        <v/>
      </c>
      <c r="CM88" s="41" t="str">
        <f t="shared" si="8931"/>
        <v/>
      </c>
      <c r="CN88" s="43" t="str">
        <f t="shared" ref="CN88:EY88" si="9651">IF(ISNUMBER(CM88),CM88*LOG($L$4/CM$7),"")</f>
        <v/>
      </c>
      <c r="CO88" s="41" t="str">
        <f t="shared" si="8931"/>
        <v/>
      </c>
      <c r="CP88" s="43" t="str">
        <f t="shared" ref="CP88:FA88" si="9652">IF(ISNUMBER(CO88),CO88*LOG($L$4/CO$7),"")</f>
        <v/>
      </c>
      <c r="CQ88" s="41" t="str">
        <f t="shared" si="8931"/>
        <v/>
      </c>
      <c r="CR88" s="43" t="str">
        <f t="shared" ref="CR88:FC88" si="9653">IF(ISNUMBER(CQ88),CQ88*LOG($L$4/CQ$7),"")</f>
        <v/>
      </c>
      <c r="CS88" s="41" t="str">
        <f t="shared" si="8931"/>
        <v/>
      </c>
      <c r="CT88" s="43" t="str">
        <f t="shared" ref="CT88:FE88" si="9654">IF(ISNUMBER(CS88),CS88*LOG($L$4/CS$7),"")</f>
        <v/>
      </c>
      <c r="CU88" s="41" t="str">
        <f t="shared" si="8931"/>
        <v/>
      </c>
      <c r="CV88" s="43" t="str">
        <f t="shared" ref="CV88:FG88" si="9655">IF(ISNUMBER(CU88),CU88*LOG($L$4/CU$7),"")</f>
        <v/>
      </c>
      <c r="CW88" s="41" t="str">
        <f t="shared" si="8931"/>
        <v/>
      </c>
      <c r="CX88" s="43" t="str">
        <f t="shared" ref="CX88:FI88" si="9656">IF(ISNUMBER(CW88),CW88*LOG($L$4/CW$7),"")</f>
        <v/>
      </c>
      <c r="CY88" s="41" t="str">
        <f t="shared" si="8931"/>
        <v/>
      </c>
      <c r="CZ88" s="43" t="str">
        <f t="shared" ref="CZ88:FK88" si="9657">IF(ISNUMBER(CY88),CY88*LOG($L$4/CY$7),"")</f>
        <v/>
      </c>
      <c r="DA88" s="41" t="str">
        <f t="shared" si="8931"/>
        <v/>
      </c>
      <c r="DB88" s="43" t="str">
        <f t="shared" ref="DB88:FM88" si="9658">IF(ISNUMBER(DA88),DA88*LOG($L$4/DA$7),"")</f>
        <v/>
      </c>
      <c r="DC88" s="41" t="str">
        <f t="shared" si="8931"/>
        <v/>
      </c>
      <c r="DD88" s="43" t="str">
        <f t="shared" ref="DD88:FO88" si="9659">IF(ISNUMBER(DC88),DC88*LOG($L$4/DC$7),"")</f>
        <v/>
      </c>
      <c r="DE88" s="41" t="str">
        <f t="shared" si="8931"/>
        <v/>
      </c>
      <c r="DF88" s="43" t="str">
        <f t="shared" ref="DF88:FQ88" si="9660">IF(ISNUMBER(DE88),DE88*LOG($L$4/DE$7),"")</f>
        <v/>
      </c>
      <c r="DG88" s="41" t="str">
        <f t="shared" si="8931"/>
        <v/>
      </c>
      <c r="DH88" s="43" t="str">
        <f t="shared" ref="DH88:FS88" si="9661">IF(ISNUMBER(DG88),DG88*LOG($L$4/DG$7),"")</f>
        <v/>
      </c>
      <c r="DI88" s="41" t="str">
        <f t="shared" si="8931"/>
        <v/>
      </c>
      <c r="DJ88" s="43" t="str">
        <f t="shared" ref="DJ88:FU88" si="9662">IF(ISNUMBER(DI88),DI88*LOG($L$4/DI$7),"")</f>
        <v/>
      </c>
      <c r="DK88" s="41" t="str">
        <f t="shared" si="8931"/>
        <v/>
      </c>
      <c r="DL88" s="43" t="str">
        <f t="shared" ref="DL88:FW88" si="9663">IF(ISNUMBER(DK88),DK88*LOG($L$4/DK$7),"")</f>
        <v/>
      </c>
      <c r="DM88" s="41" t="str">
        <f t="shared" si="8931"/>
        <v/>
      </c>
      <c r="DN88" s="43" t="str">
        <f t="shared" ref="DN88:FY88" si="9664">IF(ISNUMBER(DM88),DM88*LOG($L$4/DM$7),"")</f>
        <v/>
      </c>
      <c r="DO88" s="41" t="str">
        <f t="shared" si="8931"/>
        <v/>
      </c>
      <c r="DP88" s="43" t="str">
        <f t="shared" ref="DP88:GA88" si="9665">IF(ISNUMBER(DO88),DO88*LOG($L$4/DO$7),"")</f>
        <v/>
      </c>
      <c r="DQ88" s="41" t="str">
        <f t="shared" si="8931"/>
        <v/>
      </c>
      <c r="DR88" s="43" t="str">
        <f t="shared" ref="DR88:GC88" si="9666">IF(ISNUMBER(DQ88),DQ88*LOG($L$4/DQ$7),"")</f>
        <v/>
      </c>
      <c r="DS88" s="41" t="str">
        <f t="shared" si="8931"/>
        <v/>
      </c>
      <c r="DT88" s="43" t="str">
        <f t="shared" ref="DT88:GE88" si="9667">IF(ISNUMBER(DS88),DS88*LOG($L$4/DS$7),"")</f>
        <v/>
      </c>
      <c r="DU88" s="41" t="str">
        <f t="shared" si="8931"/>
        <v/>
      </c>
      <c r="DV88" s="43" t="str">
        <f t="shared" ref="DV88:GG88" si="9668">IF(ISNUMBER(DU88),DU88*LOG($L$4/DU$7),"")</f>
        <v/>
      </c>
      <c r="DW88" s="41" t="str">
        <f t="shared" si="8931"/>
        <v/>
      </c>
      <c r="DX88" s="43" t="str">
        <f t="shared" ref="DX88:GI88" si="9669">IF(ISNUMBER(DW88),DW88*LOG($L$4/DW$7),"")</f>
        <v/>
      </c>
      <c r="DY88" s="41" t="str">
        <f t="shared" si="8931"/>
        <v/>
      </c>
      <c r="DZ88" s="43" t="str">
        <f t="shared" ref="DZ88:GK88" si="9670">IF(ISNUMBER(DY88),DY88*LOG($L$4/DY$7),"")</f>
        <v/>
      </c>
      <c r="EA88" s="41" t="str">
        <f t="shared" si="8931"/>
        <v/>
      </c>
      <c r="EB88" s="43" t="str">
        <f t="shared" ref="EB88:GM88" si="9671">IF(ISNUMBER(EA88),EA88*LOG($L$4/EA$7),"")</f>
        <v/>
      </c>
      <c r="EC88" s="41" t="str">
        <f t="shared" si="8931"/>
        <v/>
      </c>
      <c r="ED88" s="43" t="str">
        <f t="shared" ref="ED88:GO88" si="9672">IF(ISNUMBER(EC88),EC88*LOG($L$4/EC$7),"")</f>
        <v/>
      </c>
      <c r="EE88" s="41" t="str">
        <f t="shared" si="8931"/>
        <v/>
      </c>
      <c r="EF88" s="43" t="str">
        <f t="shared" ref="EF88:GQ88" si="9673">IF(ISNUMBER(EE88),EE88*LOG($L$4/EE$7),"")</f>
        <v/>
      </c>
      <c r="EG88" s="41" t="str">
        <f t="shared" si="8816"/>
        <v/>
      </c>
      <c r="EH88" s="43" t="str">
        <f t="shared" ref="EH88:GS88" si="9674">IF(ISNUMBER(EG88),EG88*LOG($L$4/EG$7),"")</f>
        <v/>
      </c>
      <c r="EI88" s="41" t="str">
        <f t="shared" si="8816"/>
        <v/>
      </c>
      <c r="EJ88" s="43" t="str">
        <f t="shared" ref="EJ88:GU88" si="9675">IF(ISNUMBER(EI88),EI88*LOG($L$4/EI$7),"")</f>
        <v/>
      </c>
      <c r="EK88" s="41" t="str">
        <f t="shared" si="8816"/>
        <v/>
      </c>
      <c r="EL88" s="43" t="str">
        <f t="shared" ref="EL88:GW88" si="9676">IF(ISNUMBER(EK88),EK88*LOG($L$4/EK$7),"")</f>
        <v/>
      </c>
      <c r="EM88" s="41" t="str">
        <f t="shared" si="8816"/>
        <v/>
      </c>
      <c r="EN88" s="43" t="str">
        <f t="shared" ref="EN88:GY88" si="9677">IF(ISNUMBER(EM88),EM88*LOG($L$4/EM$7),"")</f>
        <v/>
      </c>
      <c r="EO88" s="41" t="str">
        <f t="shared" si="8816"/>
        <v/>
      </c>
      <c r="EP88" s="43" t="str">
        <f t="shared" ref="EP88:HA88" si="9678">IF(ISNUMBER(EO88),EO88*LOG($L$4/EO$7),"")</f>
        <v/>
      </c>
      <c r="EQ88" s="41" t="str">
        <f t="shared" si="8816"/>
        <v/>
      </c>
      <c r="ER88" s="43" t="str">
        <f t="shared" ref="ER88:HC88" si="9679">IF(ISNUMBER(EQ88),EQ88*LOG($L$4/EQ$7),"")</f>
        <v/>
      </c>
      <c r="ES88" s="41" t="str">
        <f t="shared" si="9089"/>
        <v/>
      </c>
      <c r="ET88" s="43" t="str">
        <f t="shared" ref="ET88:HE88" si="9680">IF(ISNUMBER(ES88),ES88*LOG($L$4/ES$7),"")</f>
        <v/>
      </c>
      <c r="EU88" s="41" t="str">
        <f t="shared" si="9089"/>
        <v/>
      </c>
      <c r="EV88" s="43" t="str">
        <f t="shared" ref="EV88:HG88" si="9681">IF(ISNUMBER(EU88),EU88*LOG($L$4/EU$7),"")</f>
        <v/>
      </c>
      <c r="EW88" s="41" t="str">
        <f t="shared" si="9089"/>
        <v/>
      </c>
      <c r="EX88" s="43" t="str">
        <f t="shared" ref="EX88:HI88" si="9682">IF(ISNUMBER(EW88),EW88*LOG($L$4/EW$7),"")</f>
        <v/>
      </c>
      <c r="EY88" s="41" t="str">
        <f t="shared" si="9089"/>
        <v/>
      </c>
      <c r="EZ88" s="43" t="str">
        <f t="shared" ref="EZ88:HK88" si="9683">IF(ISNUMBER(EY88),EY88*LOG($L$4/EY$7),"")</f>
        <v/>
      </c>
      <c r="FA88" s="41" t="str">
        <f t="shared" si="9089"/>
        <v/>
      </c>
      <c r="FB88" s="43" t="str">
        <f t="shared" ref="FB88:HM88" si="9684">IF(ISNUMBER(FA88),FA88*LOG($L$4/FA$7),"")</f>
        <v/>
      </c>
      <c r="FC88" s="41" t="str">
        <f t="shared" si="9089"/>
        <v/>
      </c>
      <c r="FD88" s="43" t="str">
        <f t="shared" ref="FD88:HO88" si="9685">IF(ISNUMBER(FC88),FC88*LOG($L$4/FC$7),"")</f>
        <v/>
      </c>
      <c r="FE88" s="41" t="str">
        <f t="shared" si="9089"/>
        <v/>
      </c>
      <c r="FF88" s="43" t="str">
        <f t="shared" ref="FF88:HQ88" si="9686">IF(ISNUMBER(FE88),FE88*LOG($L$4/FE$7),"")</f>
        <v/>
      </c>
      <c r="FG88" s="41" t="str">
        <f t="shared" si="9089"/>
        <v/>
      </c>
      <c r="FH88" s="43" t="str">
        <f t="shared" ref="FH88:HS88" si="9687">IF(ISNUMBER(FG88),FG88*LOG($L$4/FG$7),"")</f>
        <v/>
      </c>
      <c r="FI88" s="41" t="str">
        <f t="shared" si="9089"/>
        <v/>
      </c>
      <c r="FJ88" s="43" t="str">
        <f t="shared" ref="FJ88:HU88" si="9688">IF(ISNUMBER(FI88),FI88*LOG($L$4/FI$7),"")</f>
        <v/>
      </c>
      <c r="FK88" s="41" t="str">
        <f t="shared" si="9089"/>
        <v/>
      </c>
      <c r="FL88" s="43" t="str">
        <f t="shared" ref="FL88:HW88" si="9689">IF(ISNUMBER(FK88),FK88*LOG($L$4/FK$7),"")</f>
        <v/>
      </c>
      <c r="FM88" s="41" t="str">
        <f t="shared" si="9089"/>
        <v/>
      </c>
      <c r="FN88" s="43" t="str">
        <f t="shared" ref="FN88:HY88" si="9690">IF(ISNUMBER(FM88),FM88*LOG($L$4/FM$7),"")</f>
        <v/>
      </c>
      <c r="FO88" s="41" t="str">
        <f t="shared" si="9089"/>
        <v/>
      </c>
      <c r="FP88" s="43" t="str">
        <f t="shared" ref="FP88:IA88" si="9691">IF(ISNUMBER(FO88),FO88*LOG($L$4/FO$7),"")</f>
        <v/>
      </c>
      <c r="FQ88" s="41" t="str">
        <f t="shared" si="9089"/>
        <v/>
      </c>
      <c r="FR88" s="43" t="str">
        <f t="shared" ref="FR88:IC88" si="9692">IF(ISNUMBER(FQ88),FQ88*LOG($L$4/FQ$7),"")</f>
        <v/>
      </c>
      <c r="FS88" s="41" t="str">
        <f t="shared" si="9089"/>
        <v/>
      </c>
      <c r="FT88" s="43" t="str">
        <f t="shared" ref="FT88:IE88" si="9693">IF(ISNUMBER(FS88),FS88*LOG($L$4/FS$7),"")</f>
        <v/>
      </c>
      <c r="FU88" s="41" t="str">
        <f t="shared" si="9089"/>
        <v/>
      </c>
      <c r="FV88" s="43" t="str">
        <f t="shared" ref="FV88:IG88" si="9694">IF(ISNUMBER(FU88),FU88*LOG($L$4/FU$7),"")</f>
        <v/>
      </c>
      <c r="FW88" s="41" t="str">
        <f t="shared" si="9089"/>
        <v/>
      </c>
      <c r="FX88" s="43" t="str">
        <f t="shared" ref="FX88:II88" si="9695">IF(ISNUMBER(FW88),FW88*LOG($L$4/FW$7),"")</f>
        <v/>
      </c>
      <c r="FY88" s="41" t="str">
        <f t="shared" si="9089"/>
        <v/>
      </c>
      <c r="FZ88" s="43" t="str">
        <f t="shared" ref="FZ88:IJ88" si="9696">IF(ISNUMBER(FY88),FY88*LOG($L$4/FY$7),"")</f>
        <v/>
      </c>
      <c r="GA88" s="41" t="str">
        <f t="shared" si="9089"/>
        <v/>
      </c>
      <c r="GB88" s="43" t="str">
        <f t="shared" ref="GB88:IJ88" si="9697">IF(ISNUMBER(GA88),GA88*LOG($L$4/GA$7),"")</f>
        <v/>
      </c>
      <c r="GC88" s="41" t="str">
        <f t="shared" si="9089"/>
        <v/>
      </c>
      <c r="GD88" s="43" t="str">
        <f t="shared" ref="GD88:IJ88" si="9698">IF(ISNUMBER(GC88),GC88*LOG($L$4/GC$7),"")</f>
        <v/>
      </c>
      <c r="GE88" s="41" t="str">
        <f t="shared" si="9089"/>
        <v/>
      </c>
      <c r="GF88" s="43" t="str">
        <f t="shared" ref="GF88:IJ88" si="9699">IF(ISNUMBER(GE88),GE88*LOG($L$4/GE$7),"")</f>
        <v/>
      </c>
      <c r="GG88" s="41" t="str">
        <f t="shared" si="9089"/>
        <v/>
      </c>
      <c r="GH88" s="43" t="str">
        <f t="shared" ref="GH88:IJ88" si="9700">IF(ISNUMBER(GG88),GG88*LOG($L$4/GG$7),"")</f>
        <v/>
      </c>
      <c r="GI88" s="41" t="str">
        <f t="shared" si="9089"/>
        <v/>
      </c>
      <c r="GJ88" s="43" t="str">
        <f t="shared" ref="GJ88:IJ88" si="9701">IF(ISNUMBER(GI88),GI88*LOG($L$4/GI$7),"")</f>
        <v/>
      </c>
      <c r="GK88" s="41" t="str">
        <f t="shared" si="9089"/>
        <v/>
      </c>
      <c r="GL88" s="43" t="str">
        <f t="shared" ref="GL88:IJ88" si="9702">IF(ISNUMBER(GK88),GK88*LOG($L$4/GK$7),"")</f>
        <v/>
      </c>
      <c r="GM88" s="41" t="str">
        <f t="shared" si="9089"/>
        <v/>
      </c>
      <c r="GN88" s="43" t="str">
        <f t="shared" ref="GN88:IJ88" si="9703">IF(ISNUMBER(GM88),GM88*LOG($L$4/GM$7),"")</f>
        <v/>
      </c>
      <c r="GO88" s="41" t="str">
        <f t="shared" si="9089"/>
        <v/>
      </c>
      <c r="GP88" s="43" t="str">
        <f t="shared" ref="GP88:IJ88" si="9704">IF(ISNUMBER(GO88),GO88*LOG($L$4/GO$7),"")</f>
        <v/>
      </c>
      <c r="GQ88" s="41" t="str">
        <f t="shared" si="9089"/>
        <v/>
      </c>
      <c r="GR88" s="43" t="str">
        <f t="shared" ref="GR88:IJ88" si="9705">IF(ISNUMBER(GQ88),GQ88*LOG($L$4/GQ$7),"")</f>
        <v/>
      </c>
      <c r="GS88" s="41" t="str">
        <f t="shared" si="9089"/>
        <v/>
      </c>
      <c r="GT88" s="43" t="str">
        <f t="shared" ref="GT88:IJ88" si="9706">IF(ISNUMBER(GS88),GS88*LOG($L$4/GS$7),"")</f>
        <v/>
      </c>
      <c r="GU88" s="41" t="str">
        <f t="shared" si="9089"/>
        <v/>
      </c>
      <c r="GV88" s="43" t="str">
        <f t="shared" ref="GV88:IJ88" si="9707">IF(ISNUMBER(GU88),GU88*LOG($L$4/GU$7),"")</f>
        <v/>
      </c>
      <c r="GW88" s="41" t="str">
        <f t="shared" si="9089"/>
        <v/>
      </c>
      <c r="GX88" s="43" t="str">
        <f t="shared" ref="GX88:IJ88" si="9708">IF(ISNUMBER(GW88),GW88*LOG($L$4/GW$7),"")</f>
        <v/>
      </c>
      <c r="GY88" s="41" t="str">
        <f t="shared" si="9089"/>
        <v/>
      </c>
      <c r="GZ88" s="43" t="str">
        <f t="shared" ref="GZ88:IJ88" si="9709">IF(ISNUMBER(GY88),GY88*LOG($L$4/GY$7),"")</f>
        <v/>
      </c>
      <c r="HA88" s="41" t="str">
        <f t="shared" si="9089"/>
        <v/>
      </c>
      <c r="HB88" s="43" t="str">
        <f t="shared" ref="HB88:IJ88" si="9710">IF(ISNUMBER(HA88),HA88*LOG($L$4/HA$7),"")</f>
        <v/>
      </c>
      <c r="HC88" s="41" t="str">
        <f t="shared" si="9089"/>
        <v/>
      </c>
      <c r="HD88" s="43" t="str">
        <f t="shared" ref="HD88:IJ88" si="9711">IF(ISNUMBER(HC88),HC88*LOG($L$4/HC$7),"")</f>
        <v/>
      </c>
      <c r="HE88" s="41" t="str">
        <f t="shared" si="9001"/>
        <v/>
      </c>
      <c r="HF88" s="43" t="str">
        <f t="shared" ref="HF88:IJ88" si="9712">IF(ISNUMBER(HE88),HE88*LOG($L$4/HE$7),"")</f>
        <v/>
      </c>
      <c r="HG88" s="41" t="str">
        <f t="shared" si="9001"/>
        <v/>
      </c>
      <c r="HH88" s="43" t="str">
        <f t="shared" ref="HH88:IJ88" si="9713">IF(ISNUMBER(HG88),HG88*LOG($L$4/HG$7),"")</f>
        <v/>
      </c>
      <c r="HI88" s="41" t="str">
        <f t="shared" si="9001"/>
        <v/>
      </c>
      <c r="HJ88" s="43" t="str">
        <f t="shared" ref="HJ88:IJ88" si="9714">IF(ISNUMBER(HI88),HI88*LOG($L$4/HI$7),"")</f>
        <v/>
      </c>
      <c r="HK88" s="41" t="str">
        <f t="shared" si="9001"/>
        <v/>
      </c>
      <c r="HL88" s="43" t="str">
        <f t="shared" ref="HL88:IJ88" si="9715">IF(ISNUMBER(HK88),HK88*LOG($L$4/HK$7),"")</f>
        <v/>
      </c>
      <c r="HM88" s="41" t="str">
        <f t="shared" si="9001"/>
        <v/>
      </c>
      <c r="HN88" s="43" t="str">
        <f t="shared" ref="HN88:IJ88" si="9716">IF(ISNUMBER(HM88),HM88*LOG($L$4/HM$7),"")</f>
        <v/>
      </c>
      <c r="HO88" s="41" t="str">
        <f t="shared" si="9001"/>
        <v/>
      </c>
      <c r="HP88" s="43" t="str">
        <f t="shared" ref="HP88:IJ88" si="9717">IF(ISNUMBER(HO88),HO88*LOG($L$4/HO$7),"")</f>
        <v/>
      </c>
      <c r="HQ88" s="41" t="str">
        <f t="shared" si="9001"/>
        <v/>
      </c>
      <c r="HR88" s="43" t="str">
        <f t="shared" ref="HR88:IJ88" si="9718">IF(ISNUMBER(HQ88),HQ88*LOG($L$4/HQ$7),"")</f>
        <v/>
      </c>
      <c r="HS88" s="41" t="str">
        <f t="shared" si="9001"/>
        <v/>
      </c>
      <c r="HT88" s="43" t="str">
        <f t="shared" ref="HT88:IJ88" si="9719">IF(ISNUMBER(HS88),HS88*LOG($L$4/HS$7),"")</f>
        <v/>
      </c>
      <c r="HU88" s="41" t="str">
        <f t="shared" si="9001"/>
        <v/>
      </c>
      <c r="HV88" s="43" t="str">
        <f t="shared" ref="HV88:IJ88" si="9720">IF(ISNUMBER(HU88),HU88*LOG($L$4/HU$7),"")</f>
        <v/>
      </c>
      <c r="HW88" s="41" t="str">
        <f t="shared" si="9001"/>
        <v/>
      </c>
      <c r="HX88" s="43" t="str">
        <f t="shared" ref="HX88:IJ88" si="9721">IF(ISNUMBER(HW88),HW88*LOG($L$4/HW$7),"")</f>
        <v/>
      </c>
      <c r="HY88" s="41" t="str">
        <f t="shared" si="9001"/>
        <v/>
      </c>
      <c r="HZ88" s="43" t="str">
        <f t="shared" ref="HZ88:IJ88" si="9722">IF(ISNUMBER(HY88),HY88*LOG($L$4/HY$7),"")</f>
        <v/>
      </c>
      <c r="IA88" s="41" t="str">
        <f t="shared" si="9001"/>
        <v/>
      </c>
      <c r="IB88" s="43" t="str">
        <f t="shared" ref="IB88:IJ88" si="9723">IF(ISNUMBER(IA88),IA88*LOG($L$4/IA$7),"")</f>
        <v/>
      </c>
      <c r="IC88" s="41" t="str">
        <f t="shared" si="9001"/>
        <v/>
      </c>
      <c r="ID88" s="43" t="str">
        <f t="shared" ref="ID88:IJ88" si="9724">IF(ISNUMBER(IC88),IC88*LOG($L$4/IC$7),"")</f>
        <v/>
      </c>
      <c r="IE88" s="41" t="str">
        <f t="shared" si="9001"/>
        <v/>
      </c>
      <c r="IF88" s="43" t="str">
        <f t="shared" ref="IF88:IJ88" si="9725">IF(ISNUMBER(IE88),IE88*LOG($L$4/IE$7),"")</f>
        <v/>
      </c>
      <c r="IG88" s="41" t="str">
        <f t="shared" si="9001"/>
        <v/>
      </c>
      <c r="IH88" s="43" t="str">
        <f t="shared" ref="IH88:IJ88" si="9726">IF(ISNUMBER(IG88),IG88*LOG($L$4/IG$7),"")</f>
        <v/>
      </c>
      <c r="II88" s="41" t="str">
        <f t="shared" si="9001"/>
        <v/>
      </c>
      <c r="IJ88" s="43" t="str">
        <f t="shared" ref="IJ88" si="9727">IF(ISNUMBER(II88),II88*LOG($L$4/II$7),"")</f>
        <v/>
      </c>
    </row>
    <row r="89" spans="1:244" x14ac:dyDescent="0.25">
      <c r="A89" s="2"/>
      <c r="C89" s="30"/>
      <c r="D89" s="3"/>
      <c r="E89" s="41" t="str">
        <f t="shared" si="8776"/>
        <v/>
      </c>
      <c r="F89" s="43" t="str">
        <f t="shared" si="8897"/>
        <v/>
      </c>
      <c r="G89" s="41" t="str">
        <f t="shared" si="8777"/>
        <v/>
      </c>
      <c r="H89" s="43" t="str">
        <f t="shared" si="8897"/>
        <v/>
      </c>
      <c r="I89" s="41" t="str">
        <f t="shared" si="8898"/>
        <v/>
      </c>
      <c r="J89" s="43" t="str">
        <f t="shared" ref="J89:BU89" si="9728">IF(ISNUMBER(I89),I89*LOG($L$4/I$7),"")</f>
        <v/>
      </c>
      <c r="K89" s="41" t="str">
        <f t="shared" si="8898"/>
        <v/>
      </c>
      <c r="L89" s="43" t="str">
        <f t="shared" ref="L89:BW89" si="9729">IF(ISNUMBER(K89),K89*LOG($L$4/K$7),"")</f>
        <v/>
      </c>
      <c r="M89" s="41" t="str">
        <f t="shared" si="8898"/>
        <v/>
      </c>
      <c r="N89" s="43" t="str">
        <f t="shared" ref="N89:BY89" si="9730">IF(ISNUMBER(M89),M89*LOG($L$4/M$7),"")</f>
        <v/>
      </c>
      <c r="O89" s="41" t="str">
        <f t="shared" si="8898"/>
        <v/>
      </c>
      <c r="P89" s="43" t="str">
        <f t="shared" ref="P89:CA89" si="9731">IF(ISNUMBER(O89),O89*LOG($L$4/O$7),"")</f>
        <v/>
      </c>
      <c r="Q89" s="41" t="str">
        <f t="shared" si="8898"/>
        <v/>
      </c>
      <c r="R89" s="43" t="str">
        <f t="shared" ref="R89:CC89" si="9732">IF(ISNUMBER(Q89),Q89*LOG($L$4/Q$7),"")</f>
        <v/>
      </c>
      <c r="S89" s="41" t="str">
        <f t="shared" si="8898"/>
        <v/>
      </c>
      <c r="T89" s="43" t="str">
        <f t="shared" ref="T89:CE89" si="9733">IF(ISNUMBER(S89),S89*LOG($L$4/S$7),"")</f>
        <v/>
      </c>
      <c r="U89" s="41" t="str">
        <f t="shared" si="8898"/>
        <v/>
      </c>
      <c r="V89" s="43" t="str">
        <f t="shared" ref="V89:CG89" si="9734">IF(ISNUMBER(U89),U89*LOG($L$4/U$7),"")</f>
        <v/>
      </c>
      <c r="W89" s="41" t="str">
        <f t="shared" si="8898"/>
        <v/>
      </c>
      <c r="X89" s="43" t="str">
        <f t="shared" ref="X89:CI89" si="9735">IF(ISNUMBER(W89),W89*LOG($L$4/W$7),"")</f>
        <v/>
      </c>
      <c r="Y89" s="41" t="str">
        <f t="shared" si="8898"/>
        <v/>
      </c>
      <c r="Z89" s="43" t="str">
        <f t="shared" ref="Z89:CK89" si="9736">IF(ISNUMBER(Y89),Y89*LOG($L$4/Y$7),"")</f>
        <v/>
      </c>
      <c r="AA89" s="41" t="str">
        <f t="shared" si="8898"/>
        <v/>
      </c>
      <c r="AB89" s="43" t="str">
        <f t="shared" ref="AB89:CM89" si="9737">IF(ISNUMBER(AA89),AA89*LOG($L$4/AA$7),"")</f>
        <v/>
      </c>
      <c r="AC89" s="41" t="str">
        <f t="shared" si="8898"/>
        <v/>
      </c>
      <c r="AD89" s="43" t="str">
        <f t="shared" ref="AD89:CO89" si="9738">IF(ISNUMBER(AC89),AC89*LOG($L$4/AC$7),"")</f>
        <v/>
      </c>
      <c r="AE89" s="41" t="str">
        <f t="shared" si="8898"/>
        <v/>
      </c>
      <c r="AF89" s="43" t="str">
        <f t="shared" ref="AF89:CQ89" si="9739">IF(ISNUMBER(AE89),AE89*LOG($L$4/AE$7),"")</f>
        <v/>
      </c>
      <c r="AG89" s="41" t="str">
        <f t="shared" si="8898"/>
        <v/>
      </c>
      <c r="AH89" s="43" t="str">
        <f t="shared" ref="AH89:CS89" si="9740">IF(ISNUMBER(AG89),AG89*LOG($L$4/AG$7),"")</f>
        <v/>
      </c>
      <c r="AI89" s="41" t="str">
        <f t="shared" si="8898"/>
        <v/>
      </c>
      <c r="AJ89" s="43" t="str">
        <f t="shared" ref="AJ89:CU89" si="9741">IF(ISNUMBER(AI89),AI89*LOG($L$4/AI$7),"")</f>
        <v/>
      </c>
      <c r="AK89" s="41" t="str">
        <f t="shared" si="8898"/>
        <v/>
      </c>
      <c r="AL89" s="43" t="str">
        <f t="shared" ref="AL89:CW89" si="9742">IF(ISNUMBER(AK89),AK89*LOG($L$4/AK$7),"")</f>
        <v/>
      </c>
      <c r="AM89" s="41" t="str">
        <f t="shared" si="8898"/>
        <v/>
      </c>
      <c r="AN89" s="43" t="str">
        <f t="shared" ref="AN89:CY89" si="9743">IF(ISNUMBER(AM89),AM89*LOG($L$4/AM$7),"")</f>
        <v/>
      </c>
      <c r="AO89" s="41" t="str">
        <f t="shared" si="8898"/>
        <v/>
      </c>
      <c r="AP89" s="43" t="str">
        <f t="shared" ref="AP89:DA89" si="9744">IF(ISNUMBER(AO89),AO89*LOG($L$4/AO$7),"")</f>
        <v/>
      </c>
      <c r="AQ89" s="41" t="str">
        <f t="shared" si="8898"/>
        <v/>
      </c>
      <c r="AR89" s="43" t="str">
        <f t="shared" ref="AR89:DC89" si="9745">IF(ISNUMBER(AQ89),AQ89*LOG($L$4/AQ$7),"")</f>
        <v/>
      </c>
      <c r="AS89" s="41" t="str">
        <f t="shared" si="8898"/>
        <v/>
      </c>
      <c r="AT89" s="43" t="str">
        <f t="shared" ref="AT89:DE89" si="9746">IF(ISNUMBER(AS89),AS89*LOG($L$4/AS$7),"")</f>
        <v/>
      </c>
      <c r="AU89" s="41" t="str">
        <f t="shared" si="8898"/>
        <v/>
      </c>
      <c r="AV89" s="43" t="str">
        <f t="shared" ref="AV89:DG89" si="9747">IF(ISNUMBER(AU89),AU89*LOG($L$4/AU$7),"")</f>
        <v/>
      </c>
      <c r="AW89" s="41" t="str">
        <f t="shared" si="8898"/>
        <v/>
      </c>
      <c r="AX89" s="43" t="str">
        <f t="shared" ref="AX89:DI89" si="9748">IF(ISNUMBER(AW89),AW89*LOG($L$4/AW$7),"")</f>
        <v/>
      </c>
      <c r="AY89" s="41" t="str">
        <f t="shared" si="8898"/>
        <v/>
      </c>
      <c r="AZ89" s="43" t="str">
        <f t="shared" ref="AZ89:DK89" si="9749">IF(ISNUMBER(AY89),AY89*LOG($L$4/AY$7),"")</f>
        <v/>
      </c>
      <c r="BA89" s="41" t="str">
        <f t="shared" si="8898"/>
        <v/>
      </c>
      <c r="BB89" s="43" t="str">
        <f t="shared" ref="BB89:DM89" si="9750">IF(ISNUMBER(BA89),BA89*LOG($L$4/BA$7),"")</f>
        <v/>
      </c>
      <c r="BC89" s="41" t="str">
        <f t="shared" si="8898"/>
        <v/>
      </c>
      <c r="BD89" s="43" t="str">
        <f t="shared" ref="BD89:DO89" si="9751">IF(ISNUMBER(BC89),BC89*LOG($L$4/BC$7),"")</f>
        <v/>
      </c>
      <c r="BE89" s="41" t="str">
        <f t="shared" si="8898"/>
        <v/>
      </c>
      <c r="BF89" s="43" t="str">
        <f t="shared" ref="BF89:DQ89" si="9752">IF(ISNUMBER(BE89),BE89*LOG($L$4/BE$7),"")</f>
        <v/>
      </c>
      <c r="BG89" s="41" t="str">
        <f t="shared" si="8898"/>
        <v/>
      </c>
      <c r="BH89" s="43" t="str">
        <f t="shared" ref="BH89:DS89" si="9753">IF(ISNUMBER(BG89),BG89*LOG($L$4/BG$7),"")</f>
        <v/>
      </c>
      <c r="BI89" s="41" t="str">
        <f t="shared" si="8898"/>
        <v/>
      </c>
      <c r="BJ89" s="43" t="str">
        <f t="shared" ref="BJ89:DU89" si="9754">IF(ISNUMBER(BI89),BI89*LOG($L$4/BI$7),"")</f>
        <v/>
      </c>
      <c r="BK89" s="41" t="str">
        <f t="shared" si="8898"/>
        <v/>
      </c>
      <c r="BL89" s="43" t="str">
        <f t="shared" ref="BL89:DW89" si="9755">IF(ISNUMBER(BK89),BK89*LOG($L$4/BK$7),"")</f>
        <v/>
      </c>
      <c r="BM89" s="41" t="str">
        <f t="shared" si="8898"/>
        <v/>
      </c>
      <c r="BN89" s="43" t="str">
        <f t="shared" ref="BN89:DY89" si="9756">IF(ISNUMBER(BM89),BM89*LOG($L$4/BM$7),"")</f>
        <v/>
      </c>
      <c r="BO89" s="41" t="str">
        <f t="shared" si="8898"/>
        <v/>
      </c>
      <c r="BP89" s="43" t="str">
        <f t="shared" ref="BP89:EA89" si="9757">IF(ISNUMBER(BO89),BO89*LOG($L$4/BO$7),"")</f>
        <v/>
      </c>
      <c r="BQ89" s="41" t="str">
        <f t="shared" si="8898"/>
        <v/>
      </c>
      <c r="BR89" s="43" t="str">
        <f t="shared" ref="BR89:EC89" si="9758">IF(ISNUMBER(BQ89),BQ89*LOG($L$4/BQ$7),"")</f>
        <v/>
      </c>
      <c r="BS89" s="41" t="str">
        <f t="shared" ref="BS89:ED97" si="9759">IF(AND($C89&lt;&gt;"",BS$8&lt;&gt;""),(LEN(SUBSTITUTE(LOWER(" " &amp; $C89 &amp; " ")," ","||")) - LEN(SUBSTITUTE(SUBSTITUTE(LOWER(" " &amp; $C89 &amp; " ")," ","||"),"|" &amp; BS$8 &amp; "|","")))/LEN("|" &amp; BS$8 &amp; "|"),"")</f>
        <v/>
      </c>
      <c r="BT89" s="43" t="str">
        <f t="shared" ref="BT89:EE89" si="9760">IF(ISNUMBER(BS89),BS89*LOG($L$4/BS$7),"")</f>
        <v/>
      </c>
      <c r="BU89" s="41" t="str">
        <f t="shared" si="9759"/>
        <v/>
      </c>
      <c r="BV89" s="43" t="str">
        <f t="shared" ref="BV89:EG89" si="9761">IF(ISNUMBER(BU89),BU89*LOG($L$4/BU$7),"")</f>
        <v/>
      </c>
      <c r="BW89" s="41" t="str">
        <f t="shared" si="9759"/>
        <v/>
      </c>
      <c r="BX89" s="43" t="str">
        <f t="shared" ref="BX89:EI89" si="9762">IF(ISNUMBER(BW89),BW89*LOG($L$4/BW$7),"")</f>
        <v/>
      </c>
      <c r="BY89" s="41" t="str">
        <f t="shared" si="9759"/>
        <v/>
      </c>
      <c r="BZ89" s="43" t="str">
        <f t="shared" ref="BZ89:EK89" si="9763">IF(ISNUMBER(BY89),BY89*LOG($L$4/BY$7),"")</f>
        <v/>
      </c>
      <c r="CA89" s="41" t="str">
        <f t="shared" si="9759"/>
        <v/>
      </c>
      <c r="CB89" s="43" t="str">
        <f t="shared" ref="CB89:EM89" si="9764">IF(ISNUMBER(CA89),CA89*LOG($L$4/CA$7),"")</f>
        <v/>
      </c>
      <c r="CC89" s="41" t="str">
        <f t="shared" si="9759"/>
        <v/>
      </c>
      <c r="CD89" s="43" t="str">
        <f t="shared" ref="CD89:EO89" si="9765">IF(ISNUMBER(CC89),CC89*LOG($L$4/CC$7),"")</f>
        <v/>
      </c>
      <c r="CE89" s="41" t="str">
        <f t="shared" si="9759"/>
        <v/>
      </c>
      <c r="CF89" s="43" t="str">
        <f t="shared" ref="CF89:EQ89" si="9766">IF(ISNUMBER(CE89),CE89*LOG($L$4/CE$7),"")</f>
        <v/>
      </c>
      <c r="CG89" s="41" t="str">
        <f t="shared" si="9759"/>
        <v/>
      </c>
      <c r="CH89" s="43" t="str">
        <f t="shared" ref="CH89:ES89" si="9767">IF(ISNUMBER(CG89),CG89*LOG($L$4/CG$7),"")</f>
        <v/>
      </c>
      <c r="CI89" s="41" t="str">
        <f t="shared" si="9759"/>
        <v/>
      </c>
      <c r="CJ89" s="43" t="str">
        <f t="shared" ref="CJ89:EU89" si="9768">IF(ISNUMBER(CI89),CI89*LOG($L$4/CI$7),"")</f>
        <v/>
      </c>
      <c r="CK89" s="41" t="str">
        <f t="shared" si="9759"/>
        <v/>
      </c>
      <c r="CL89" s="43" t="str">
        <f t="shared" ref="CL89:EW89" si="9769">IF(ISNUMBER(CK89),CK89*LOG($L$4/CK$7),"")</f>
        <v/>
      </c>
      <c r="CM89" s="41" t="str">
        <f t="shared" si="9759"/>
        <v/>
      </c>
      <c r="CN89" s="43" t="str">
        <f t="shared" ref="CN89:EY89" si="9770">IF(ISNUMBER(CM89),CM89*LOG($L$4/CM$7),"")</f>
        <v/>
      </c>
      <c r="CO89" s="41" t="str">
        <f t="shared" si="9759"/>
        <v/>
      </c>
      <c r="CP89" s="43" t="str">
        <f t="shared" ref="CP89:FA89" si="9771">IF(ISNUMBER(CO89),CO89*LOG($L$4/CO$7),"")</f>
        <v/>
      </c>
      <c r="CQ89" s="41" t="str">
        <f t="shared" si="9759"/>
        <v/>
      </c>
      <c r="CR89" s="43" t="str">
        <f t="shared" ref="CR89:FC89" si="9772">IF(ISNUMBER(CQ89),CQ89*LOG($L$4/CQ$7),"")</f>
        <v/>
      </c>
      <c r="CS89" s="41" t="str">
        <f t="shared" si="9759"/>
        <v/>
      </c>
      <c r="CT89" s="43" t="str">
        <f t="shared" ref="CT89:FE89" si="9773">IF(ISNUMBER(CS89),CS89*LOG($L$4/CS$7),"")</f>
        <v/>
      </c>
      <c r="CU89" s="41" t="str">
        <f t="shared" si="9759"/>
        <v/>
      </c>
      <c r="CV89" s="43" t="str">
        <f t="shared" ref="CV89:FG89" si="9774">IF(ISNUMBER(CU89),CU89*LOG($L$4/CU$7),"")</f>
        <v/>
      </c>
      <c r="CW89" s="41" t="str">
        <f t="shared" si="9759"/>
        <v/>
      </c>
      <c r="CX89" s="43" t="str">
        <f t="shared" ref="CX89:FI89" si="9775">IF(ISNUMBER(CW89),CW89*LOG($L$4/CW$7),"")</f>
        <v/>
      </c>
      <c r="CY89" s="41" t="str">
        <f t="shared" si="9759"/>
        <v/>
      </c>
      <c r="CZ89" s="43" t="str">
        <f t="shared" ref="CZ89:FK89" si="9776">IF(ISNUMBER(CY89),CY89*LOG($L$4/CY$7),"")</f>
        <v/>
      </c>
      <c r="DA89" s="41" t="str">
        <f t="shared" si="9759"/>
        <v/>
      </c>
      <c r="DB89" s="43" t="str">
        <f t="shared" ref="DB89:FM89" si="9777">IF(ISNUMBER(DA89),DA89*LOG($L$4/DA$7),"")</f>
        <v/>
      </c>
      <c r="DC89" s="41" t="str">
        <f t="shared" si="9759"/>
        <v/>
      </c>
      <c r="DD89" s="43" t="str">
        <f t="shared" ref="DD89:FO89" si="9778">IF(ISNUMBER(DC89),DC89*LOG($L$4/DC$7),"")</f>
        <v/>
      </c>
      <c r="DE89" s="41" t="str">
        <f t="shared" si="9759"/>
        <v/>
      </c>
      <c r="DF89" s="43" t="str">
        <f t="shared" ref="DF89:FQ89" si="9779">IF(ISNUMBER(DE89),DE89*LOG($L$4/DE$7),"")</f>
        <v/>
      </c>
      <c r="DG89" s="41" t="str">
        <f t="shared" si="9759"/>
        <v/>
      </c>
      <c r="DH89" s="43" t="str">
        <f t="shared" ref="DH89:FS89" si="9780">IF(ISNUMBER(DG89),DG89*LOG($L$4/DG$7),"")</f>
        <v/>
      </c>
      <c r="DI89" s="41" t="str">
        <f t="shared" si="9759"/>
        <v/>
      </c>
      <c r="DJ89" s="43" t="str">
        <f t="shared" ref="DJ89:FU89" si="9781">IF(ISNUMBER(DI89),DI89*LOG($L$4/DI$7),"")</f>
        <v/>
      </c>
      <c r="DK89" s="41" t="str">
        <f t="shared" si="9759"/>
        <v/>
      </c>
      <c r="DL89" s="43" t="str">
        <f t="shared" ref="DL89:FW89" si="9782">IF(ISNUMBER(DK89),DK89*LOG($L$4/DK$7),"")</f>
        <v/>
      </c>
      <c r="DM89" s="41" t="str">
        <f t="shared" si="9759"/>
        <v/>
      </c>
      <c r="DN89" s="43" t="str">
        <f t="shared" ref="DN89:FY89" si="9783">IF(ISNUMBER(DM89),DM89*LOG($L$4/DM$7),"")</f>
        <v/>
      </c>
      <c r="DO89" s="41" t="str">
        <f t="shared" si="9759"/>
        <v/>
      </c>
      <c r="DP89" s="43" t="str">
        <f t="shared" ref="DP89:GA89" si="9784">IF(ISNUMBER(DO89),DO89*LOG($L$4/DO$7),"")</f>
        <v/>
      </c>
      <c r="DQ89" s="41" t="str">
        <f t="shared" si="9759"/>
        <v/>
      </c>
      <c r="DR89" s="43" t="str">
        <f t="shared" ref="DR89:GC89" si="9785">IF(ISNUMBER(DQ89),DQ89*LOG($L$4/DQ$7),"")</f>
        <v/>
      </c>
      <c r="DS89" s="41" t="str">
        <f t="shared" si="9759"/>
        <v/>
      </c>
      <c r="DT89" s="43" t="str">
        <f t="shared" ref="DT89:GE89" si="9786">IF(ISNUMBER(DS89),DS89*LOG($L$4/DS$7),"")</f>
        <v/>
      </c>
      <c r="DU89" s="41" t="str">
        <f t="shared" si="9759"/>
        <v/>
      </c>
      <c r="DV89" s="43" t="str">
        <f t="shared" ref="DV89:GG89" si="9787">IF(ISNUMBER(DU89),DU89*LOG($L$4/DU$7),"")</f>
        <v/>
      </c>
      <c r="DW89" s="41" t="str">
        <f t="shared" si="9759"/>
        <v/>
      </c>
      <c r="DX89" s="43" t="str">
        <f t="shared" ref="DX89:GI89" si="9788">IF(ISNUMBER(DW89),DW89*LOG($L$4/DW$7),"")</f>
        <v/>
      </c>
      <c r="DY89" s="41" t="str">
        <f t="shared" si="9759"/>
        <v/>
      </c>
      <c r="DZ89" s="43" t="str">
        <f t="shared" ref="DZ89:GK89" si="9789">IF(ISNUMBER(DY89),DY89*LOG($L$4/DY$7),"")</f>
        <v/>
      </c>
      <c r="EA89" s="41" t="str">
        <f t="shared" si="9759"/>
        <v/>
      </c>
      <c r="EB89" s="43" t="str">
        <f t="shared" ref="EB89:GM89" si="9790">IF(ISNUMBER(EA89),EA89*LOG($L$4/EA$7),"")</f>
        <v/>
      </c>
      <c r="EC89" s="41" t="str">
        <f t="shared" si="9759"/>
        <v/>
      </c>
      <c r="ED89" s="43" t="str">
        <f t="shared" ref="ED89:GO89" si="9791">IF(ISNUMBER(EC89),EC89*LOG($L$4/EC$7),"")</f>
        <v/>
      </c>
      <c r="EE89" s="41" t="str">
        <f t="shared" si="8931"/>
        <v/>
      </c>
      <c r="EF89" s="43" t="str">
        <f t="shared" ref="EF89:GQ89" si="9792">IF(ISNUMBER(EE89),EE89*LOG($L$4/EE$7),"")</f>
        <v/>
      </c>
      <c r="EG89" s="41" t="str">
        <f t="shared" si="8816"/>
        <v/>
      </c>
      <c r="EH89" s="43" t="str">
        <f t="shared" ref="EH89:GS89" si="9793">IF(ISNUMBER(EG89),EG89*LOG($L$4/EG$7),"")</f>
        <v/>
      </c>
      <c r="EI89" s="41" t="str">
        <f t="shared" si="8816"/>
        <v/>
      </c>
      <c r="EJ89" s="43" t="str">
        <f t="shared" ref="EJ89:GU89" si="9794">IF(ISNUMBER(EI89),EI89*LOG($L$4/EI$7),"")</f>
        <v/>
      </c>
      <c r="EK89" s="41" t="str">
        <f t="shared" si="8816"/>
        <v/>
      </c>
      <c r="EL89" s="43" t="str">
        <f t="shared" ref="EL89:GW89" si="9795">IF(ISNUMBER(EK89),EK89*LOG($L$4/EK$7),"")</f>
        <v/>
      </c>
      <c r="EM89" s="41" t="str">
        <f t="shared" si="8816"/>
        <v/>
      </c>
      <c r="EN89" s="43" t="str">
        <f t="shared" ref="EN89:GY89" si="9796">IF(ISNUMBER(EM89),EM89*LOG($L$4/EM$7),"")</f>
        <v/>
      </c>
      <c r="EO89" s="41" t="str">
        <f t="shared" si="8816"/>
        <v/>
      </c>
      <c r="EP89" s="43" t="str">
        <f t="shared" ref="EP89:HA89" si="9797">IF(ISNUMBER(EO89),EO89*LOG($L$4/EO$7),"")</f>
        <v/>
      </c>
      <c r="EQ89" s="41" t="str">
        <f t="shared" si="8816"/>
        <v/>
      </c>
      <c r="ER89" s="43" t="str">
        <f t="shared" ref="ER89:HC89" si="9798">IF(ISNUMBER(EQ89),EQ89*LOG($L$4/EQ$7),"")</f>
        <v/>
      </c>
      <c r="ES89" s="41" t="str">
        <f t="shared" si="9089"/>
        <v/>
      </c>
      <c r="ET89" s="43" t="str">
        <f t="shared" ref="ET89:HE89" si="9799">IF(ISNUMBER(ES89),ES89*LOG($L$4/ES$7),"")</f>
        <v/>
      </c>
      <c r="EU89" s="41" t="str">
        <f t="shared" si="9089"/>
        <v/>
      </c>
      <c r="EV89" s="43" t="str">
        <f t="shared" ref="EV89:HG89" si="9800">IF(ISNUMBER(EU89),EU89*LOG($L$4/EU$7),"")</f>
        <v/>
      </c>
      <c r="EW89" s="41" t="str">
        <f t="shared" si="9089"/>
        <v/>
      </c>
      <c r="EX89" s="43" t="str">
        <f t="shared" ref="EX89:HI89" si="9801">IF(ISNUMBER(EW89),EW89*LOG($L$4/EW$7),"")</f>
        <v/>
      </c>
      <c r="EY89" s="41" t="str">
        <f t="shared" si="9089"/>
        <v/>
      </c>
      <c r="EZ89" s="43" t="str">
        <f t="shared" ref="EZ89:HK89" si="9802">IF(ISNUMBER(EY89),EY89*LOG($L$4/EY$7),"")</f>
        <v/>
      </c>
      <c r="FA89" s="41" t="str">
        <f t="shared" si="9089"/>
        <v/>
      </c>
      <c r="FB89" s="43" t="str">
        <f t="shared" ref="FB89:HM89" si="9803">IF(ISNUMBER(FA89),FA89*LOG($L$4/FA$7),"")</f>
        <v/>
      </c>
      <c r="FC89" s="41" t="str">
        <f t="shared" si="9089"/>
        <v/>
      </c>
      <c r="FD89" s="43" t="str">
        <f t="shared" ref="FD89:HO89" si="9804">IF(ISNUMBER(FC89),FC89*LOG($L$4/FC$7),"")</f>
        <v/>
      </c>
      <c r="FE89" s="41" t="str">
        <f t="shared" si="9089"/>
        <v/>
      </c>
      <c r="FF89" s="43" t="str">
        <f t="shared" ref="FF89:HQ89" si="9805">IF(ISNUMBER(FE89),FE89*LOG($L$4/FE$7),"")</f>
        <v/>
      </c>
      <c r="FG89" s="41" t="str">
        <f t="shared" si="9089"/>
        <v/>
      </c>
      <c r="FH89" s="43" t="str">
        <f t="shared" ref="FH89:HS89" si="9806">IF(ISNUMBER(FG89),FG89*LOG($L$4/FG$7),"")</f>
        <v/>
      </c>
      <c r="FI89" s="41" t="str">
        <f t="shared" si="9089"/>
        <v/>
      </c>
      <c r="FJ89" s="43" t="str">
        <f t="shared" ref="FJ89:HU89" si="9807">IF(ISNUMBER(FI89),FI89*LOG($L$4/FI$7),"")</f>
        <v/>
      </c>
      <c r="FK89" s="41" t="str">
        <f t="shared" si="9089"/>
        <v/>
      </c>
      <c r="FL89" s="43" t="str">
        <f t="shared" ref="FL89:HW89" si="9808">IF(ISNUMBER(FK89),FK89*LOG($L$4/FK$7),"")</f>
        <v/>
      </c>
      <c r="FM89" s="41" t="str">
        <f t="shared" si="9089"/>
        <v/>
      </c>
      <c r="FN89" s="43" t="str">
        <f t="shared" ref="FN89:HY89" si="9809">IF(ISNUMBER(FM89),FM89*LOG($L$4/FM$7),"")</f>
        <v/>
      </c>
      <c r="FO89" s="41" t="str">
        <f t="shared" si="9089"/>
        <v/>
      </c>
      <c r="FP89" s="43" t="str">
        <f t="shared" ref="FP89:IA89" si="9810">IF(ISNUMBER(FO89),FO89*LOG($L$4/FO$7),"")</f>
        <v/>
      </c>
      <c r="FQ89" s="41" t="str">
        <f t="shared" si="9089"/>
        <v/>
      </c>
      <c r="FR89" s="43" t="str">
        <f t="shared" ref="FR89:IC89" si="9811">IF(ISNUMBER(FQ89),FQ89*LOG($L$4/FQ$7),"")</f>
        <v/>
      </c>
      <c r="FS89" s="41" t="str">
        <f t="shared" si="9089"/>
        <v/>
      </c>
      <c r="FT89" s="43" t="str">
        <f t="shared" ref="FT89:IE89" si="9812">IF(ISNUMBER(FS89),FS89*LOG($L$4/FS$7),"")</f>
        <v/>
      </c>
      <c r="FU89" s="41" t="str">
        <f t="shared" si="9089"/>
        <v/>
      </c>
      <c r="FV89" s="43" t="str">
        <f t="shared" ref="FV89:IG89" si="9813">IF(ISNUMBER(FU89),FU89*LOG($L$4/FU$7),"")</f>
        <v/>
      </c>
      <c r="FW89" s="41" t="str">
        <f t="shared" si="9089"/>
        <v/>
      </c>
      <c r="FX89" s="43" t="str">
        <f t="shared" ref="FX89:II89" si="9814">IF(ISNUMBER(FW89),FW89*LOG($L$4/FW$7),"")</f>
        <v/>
      </c>
      <c r="FY89" s="41" t="str">
        <f t="shared" si="9089"/>
        <v/>
      </c>
      <c r="FZ89" s="43" t="str">
        <f t="shared" ref="FZ89:IJ89" si="9815">IF(ISNUMBER(FY89),FY89*LOG($L$4/FY$7),"")</f>
        <v/>
      </c>
      <c r="GA89" s="41" t="str">
        <f t="shared" si="9089"/>
        <v/>
      </c>
      <c r="GB89" s="43" t="str">
        <f t="shared" ref="GB89:IJ89" si="9816">IF(ISNUMBER(GA89),GA89*LOG($L$4/GA$7),"")</f>
        <v/>
      </c>
      <c r="GC89" s="41" t="str">
        <f t="shared" si="9089"/>
        <v/>
      </c>
      <c r="GD89" s="43" t="str">
        <f t="shared" ref="GD89:IJ89" si="9817">IF(ISNUMBER(GC89),GC89*LOG($L$4/GC$7),"")</f>
        <v/>
      </c>
      <c r="GE89" s="41" t="str">
        <f t="shared" si="9089"/>
        <v/>
      </c>
      <c r="GF89" s="43" t="str">
        <f t="shared" ref="GF89:IJ89" si="9818">IF(ISNUMBER(GE89),GE89*LOG($L$4/GE$7),"")</f>
        <v/>
      </c>
      <c r="GG89" s="41" t="str">
        <f t="shared" si="9089"/>
        <v/>
      </c>
      <c r="GH89" s="43" t="str">
        <f t="shared" ref="GH89:IJ89" si="9819">IF(ISNUMBER(GG89),GG89*LOG($L$4/GG$7),"")</f>
        <v/>
      </c>
      <c r="GI89" s="41" t="str">
        <f t="shared" si="9089"/>
        <v/>
      </c>
      <c r="GJ89" s="43" t="str">
        <f t="shared" ref="GJ89:IJ89" si="9820">IF(ISNUMBER(GI89),GI89*LOG($L$4/GI$7),"")</f>
        <v/>
      </c>
      <c r="GK89" s="41" t="str">
        <f t="shared" si="9089"/>
        <v/>
      </c>
      <c r="GL89" s="43" t="str">
        <f t="shared" ref="GL89:IJ89" si="9821">IF(ISNUMBER(GK89),GK89*LOG($L$4/GK$7),"")</f>
        <v/>
      </c>
      <c r="GM89" s="41" t="str">
        <f t="shared" si="9089"/>
        <v/>
      </c>
      <c r="GN89" s="43" t="str">
        <f t="shared" ref="GN89:IJ89" si="9822">IF(ISNUMBER(GM89),GM89*LOG($L$4/GM$7),"")</f>
        <v/>
      </c>
      <c r="GO89" s="41" t="str">
        <f t="shared" si="9089"/>
        <v/>
      </c>
      <c r="GP89" s="43" t="str">
        <f t="shared" ref="GP89:IJ89" si="9823">IF(ISNUMBER(GO89),GO89*LOG($L$4/GO$7),"")</f>
        <v/>
      </c>
      <c r="GQ89" s="41" t="str">
        <f t="shared" si="9089"/>
        <v/>
      </c>
      <c r="GR89" s="43" t="str">
        <f t="shared" ref="GR89:IJ89" si="9824">IF(ISNUMBER(GQ89),GQ89*LOG($L$4/GQ$7),"")</f>
        <v/>
      </c>
      <c r="GS89" s="41" t="str">
        <f t="shared" si="9089"/>
        <v/>
      </c>
      <c r="GT89" s="43" t="str">
        <f t="shared" ref="GT89:IJ89" si="9825">IF(ISNUMBER(GS89),GS89*LOG($L$4/GS$7),"")</f>
        <v/>
      </c>
      <c r="GU89" s="41" t="str">
        <f t="shared" si="9089"/>
        <v/>
      </c>
      <c r="GV89" s="43" t="str">
        <f t="shared" ref="GV89:IJ89" si="9826">IF(ISNUMBER(GU89),GU89*LOG($L$4/GU$7),"")</f>
        <v/>
      </c>
      <c r="GW89" s="41" t="str">
        <f t="shared" si="9089"/>
        <v/>
      </c>
      <c r="GX89" s="43" t="str">
        <f t="shared" ref="GX89:IJ89" si="9827">IF(ISNUMBER(GW89),GW89*LOG($L$4/GW$7),"")</f>
        <v/>
      </c>
      <c r="GY89" s="41" t="str">
        <f t="shared" si="9089"/>
        <v/>
      </c>
      <c r="GZ89" s="43" t="str">
        <f t="shared" ref="GZ89:IJ89" si="9828">IF(ISNUMBER(GY89),GY89*LOG($L$4/GY$7),"")</f>
        <v/>
      </c>
      <c r="HA89" s="41" t="str">
        <f t="shared" si="9089"/>
        <v/>
      </c>
      <c r="HB89" s="43" t="str">
        <f t="shared" ref="HB89:IJ89" si="9829">IF(ISNUMBER(HA89),HA89*LOG($L$4/HA$7),"")</f>
        <v/>
      </c>
      <c r="HC89" s="41" t="str">
        <f t="shared" si="9089"/>
        <v/>
      </c>
      <c r="HD89" s="43" t="str">
        <f t="shared" ref="HD89:IJ89" si="9830">IF(ISNUMBER(HC89),HC89*LOG($L$4/HC$7),"")</f>
        <v/>
      </c>
      <c r="HE89" s="41" t="str">
        <f t="shared" si="9001"/>
        <v/>
      </c>
      <c r="HF89" s="43" t="str">
        <f t="shared" ref="HF89:IJ89" si="9831">IF(ISNUMBER(HE89),HE89*LOG($L$4/HE$7),"")</f>
        <v/>
      </c>
      <c r="HG89" s="41" t="str">
        <f t="shared" si="9001"/>
        <v/>
      </c>
      <c r="HH89" s="43" t="str">
        <f t="shared" ref="HH89:IJ89" si="9832">IF(ISNUMBER(HG89),HG89*LOG($L$4/HG$7),"")</f>
        <v/>
      </c>
      <c r="HI89" s="41" t="str">
        <f t="shared" si="9001"/>
        <v/>
      </c>
      <c r="HJ89" s="43" t="str">
        <f t="shared" ref="HJ89:IJ89" si="9833">IF(ISNUMBER(HI89),HI89*LOG($L$4/HI$7),"")</f>
        <v/>
      </c>
      <c r="HK89" s="41" t="str">
        <f t="shared" si="9001"/>
        <v/>
      </c>
      <c r="HL89" s="43" t="str">
        <f t="shared" ref="HL89:IJ89" si="9834">IF(ISNUMBER(HK89),HK89*LOG($L$4/HK$7),"")</f>
        <v/>
      </c>
      <c r="HM89" s="41" t="str">
        <f t="shared" si="9001"/>
        <v/>
      </c>
      <c r="HN89" s="43" t="str">
        <f t="shared" ref="HN89:IJ89" si="9835">IF(ISNUMBER(HM89),HM89*LOG($L$4/HM$7),"")</f>
        <v/>
      </c>
      <c r="HO89" s="41" t="str">
        <f t="shared" si="9001"/>
        <v/>
      </c>
      <c r="HP89" s="43" t="str">
        <f t="shared" ref="HP89:IJ89" si="9836">IF(ISNUMBER(HO89),HO89*LOG($L$4/HO$7),"")</f>
        <v/>
      </c>
      <c r="HQ89" s="41" t="str">
        <f t="shared" si="9001"/>
        <v/>
      </c>
      <c r="HR89" s="43" t="str">
        <f t="shared" ref="HR89:IJ89" si="9837">IF(ISNUMBER(HQ89),HQ89*LOG($L$4/HQ$7),"")</f>
        <v/>
      </c>
      <c r="HS89" s="41" t="str">
        <f t="shared" si="9001"/>
        <v/>
      </c>
      <c r="HT89" s="43" t="str">
        <f t="shared" ref="HT89:IJ89" si="9838">IF(ISNUMBER(HS89),HS89*LOG($L$4/HS$7),"")</f>
        <v/>
      </c>
      <c r="HU89" s="41" t="str">
        <f t="shared" si="9001"/>
        <v/>
      </c>
      <c r="HV89" s="43" t="str">
        <f t="shared" ref="HV89:IJ89" si="9839">IF(ISNUMBER(HU89),HU89*LOG($L$4/HU$7),"")</f>
        <v/>
      </c>
      <c r="HW89" s="41" t="str">
        <f t="shared" si="9001"/>
        <v/>
      </c>
      <c r="HX89" s="43" t="str">
        <f t="shared" ref="HX89:IJ89" si="9840">IF(ISNUMBER(HW89),HW89*LOG($L$4/HW$7),"")</f>
        <v/>
      </c>
      <c r="HY89" s="41" t="str">
        <f t="shared" si="9001"/>
        <v/>
      </c>
      <c r="HZ89" s="43" t="str">
        <f t="shared" ref="HZ89:IJ89" si="9841">IF(ISNUMBER(HY89),HY89*LOG($L$4/HY$7),"")</f>
        <v/>
      </c>
      <c r="IA89" s="41" t="str">
        <f t="shared" si="9001"/>
        <v/>
      </c>
      <c r="IB89" s="43" t="str">
        <f t="shared" ref="IB89:IJ89" si="9842">IF(ISNUMBER(IA89),IA89*LOG($L$4/IA$7),"")</f>
        <v/>
      </c>
      <c r="IC89" s="41" t="str">
        <f t="shared" si="9001"/>
        <v/>
      </c>
      <c r="ID89" s="43" t="str">
        <f t="shared" ref="ID89:IJ89" si="9843">IF(ISNUMBER(IC89),IC89*LOG($L$4/IC$7),"")</f>
        <v/>
      </c>
      <c r="IE89" s="41" t="str">
        <f t="shared" si="9001"/>
        <v/>
      </c>
      <c r="IF89" s="43" t="str">
        <f t="shared" ref="IF89:IJ89" si="9844">IF(ISNUMBER(IE89),IE89*LOG($L$4/IE$7),"")</f>
        <v/>
      </c>
      <c r="IG89" s="41" t="str">
        <f t="shared" si="9001"/>
        <v/>
      </c>
      <c r="IH89" s="43" t="str">
        <f t="shared" ref="IH89:IJ89" si="9845">IF(ISNUMBER(IG89),IG89*LOG($L$4/IG$7),"")</f>
        <v/>
      </c>
      <c r="II89" s="41" t="str">
        <f t="shared" si="9001"/>
        <v/>
      </c>
      <c r="IJ89" s="43" t="str">
        <f t="shared" ref="IJ89" si="9846">IF(ISNUMBER(II89),II89*LOG($L$4/II$7),"")</f>
        <v/>
      </c>
    </row>
    <row r="90" spans="1:244" x14ac:dyDescent="0.25">
      <c r="A90" s="2"/>
      <c r="C90" s="30"/>
      <c r="D90" s="3"/>
      <c r="E90" s="41" t="str">
        <f t="shared" si="8776"/>
        <v/>
      </c>
      <c r="F90" s="43" t="str">
        <f t="shared" si="8897"/>
        <v/>
      </c>
      <c r="G90" s="41" t="str">
        <f t="shared" si="8777"/>
        <v/>
      </c>
      <c r="H90" s="43" t="str">
        <f t="shared" si="8897"/>
        <v/>
      </c>
      <c r="I90" s="41" t="str">
        <f t="shared" ref="I90:BT97" si="9847">IF(AND($C90&lt;&gt;"",I$8&lt;&gt;""),(LEN(SUBSTITUTE(LOWER(" " &amp; $C90 &amp; " ")," ","||")) - LEN(SUBSTITUTE(SUBSTITUTE(LOWER(" " &amp; $C90 &amp; " ")," ","||"),"|" &amp; I$8 &amp; "|","")))/LEN("|" &amp; I$8 &amp; "|"),"")</f>
        <v/>
      </c>
      <c r="J90" s="43" t="str">
        <f t="shared" ref="J90:BU90" si="9848">IF(ISNUMBER(I90),I90*LOG($L$4/I$7),"")</f>
        <v/>
      </c>
      <c r="K90" s="41" t="str">
        <f t="shared" si="9847"/>
        <v/>
      </c>
      <c r="L90" s="43" t="str">
        <f t="shared" ref="L90:BW90" si="9849">IF(ISNUMBER(K90),K90*LOG($L$4/K$7),"")</f>
        <v/>
      </c>
      <c r="M90" s="41" t="str">
        <f t="shared" si="9847"/>
        <v/>
      </c>
      <c r="N90" s="43" t="str">
        <f t="shared" ref="N90:BY90" si="9850">IF(ISNUMBER(M90),M90*LOG($L$4/M$7),"")</f>
        <v/>
      </c>
      <c r="O90" s="41" t="str">
        <f t="shared" si="9847"/>
        <v/>
      </c>
      <c r="P90" s="43" t="str">
        <f t="shared" ref="P90:CA90" si="9851">IF(ISNUMBER(O90),O90*LOG($L$4/O$7),"")</f>
        <v/>
      </c>
      <c r="Q90" s="41" t="str">
        <f t="shared" si="9847"/>
        <v/>
      </c>
      <c r="R90" s="43" t="str">
        <f t="shared" ref="R90:CC90" si="9852">IF(ISNUMBER(Q90),Q90*LOG($L$4/Q$7),"")</f>
        <v/>
      </c>
      <c r="S90" s="41" t="str">
        <f t="shared" si="9847"/>
        <v/>
      </c>
      <c r="T90" s="43" t="str">
        <f t="shared" ref="T90:CE90" si="9853">IF(ISNUMBER(S90),S90*LOG($L$4/S$7),"")</f>
        <v/>
      </c>
      <c r="U90" s="41" t="str">
        <f t="shared" si="9847"/>
        <v/>
      </c>
      <c r="V90" s="43" t="str">
        <f t="shared" ref="V90:CG90" si="9854">IF(ISNUMBER(U90),U90*LOG($L$4/U$7),"")</f>
        <v/>
      </c>
      <c r="W90" s="41" t="str">
        <f t="shared" si="9847"/>
        <v/>
      </c>
      <c r="X90" s="43" t="str">
        <f t="shared" ref="X90:CI90" si="9855">IF(ISNUMBER(W90),W90*LOG($L$4/W$7),"")</f>
        <v/>
      </c>
      <c r="Y90" s="41" t="str">
        <f t="shared" si="9847"/>
        <v/>
      </c>
      <c r="Z90" s="43" t="str">
        <f t="shared" ref="Z90:CK90" si="9856">IF(ISNUMBER(Y90),Y90*LOG($L$4/Y$7),"")</f>
        <v/>
      </c>
      <c r="AA90" s="41" t="str">
        <f t="shared" si="9847"/>
        <v/>
      </c>
      <c r="AB90" s="43" t="str">
        <f t="shared" ref="AB90:CM90" si="9857">IF(ISNUMBER(AA90),AA90*LOG($L$4/AA$7),"")</f>
        <v/>
      </c>
      <c r="AC90" s="41" t="str">
        <f t="shared" si="9847"/>
        <v/>
      </c>
      <c r="AD90" s="43" t="str">
        <f t="shared" ref="AD90:CO90" si="9858">IF(ISNUMBER(AC90),AC90*LOG($L$4/AC$7),"")</f>
        <v/>
      </c>
      <c r="AE90" s="41" t="str">
        <f t="shared" si="9847"/>
        <v/>
      </c>
      <c r="AF90" s="43" t="str">
        <f t="shared" ref="AF90:CQ90" si="9859">IF(ISNUMBER(AE90),AE90*LOG($L$4/AE$7),"")</f>
        <v/>
      </c>
      <c r="AG90" s="41" t="str">
        <f t="shared" si="9847"/>
        <v/>
      </c>
      <c r="AH90" s="43" t="str">
        <f t="shared" ref="AH90:CS90" si="9860">IF(ISNUMBER(AG90),AG90*LOG($L$4/AG$7),"")</f>
        <v/>
      </c>
      <c r="AI90" s="41" t="str">
        <f t="shared" si="9847"/>
        <v/>
      </c>
      <c r="AJ90" s="43" t="str">
        <f t="shared" ref="AJ90:CU90" si="9861">IF(ISNUMBER(AI90),AI90*LOG($L$4/AI$7),"")</f>
        <v/>
      </c>
      <c r="AK90" s="41" t="str">
        <f t="shared" si="9847"/>
        <v/>
      </c>
      <c r="AL90" s="43" t="str">
        <f t="shared" ref="AL90:CW90" si="9862">IF(ISNUMBER(AK90),AK90*LOG($L$4/AK$7),"")</f>
        <v/>
      </c>
      <c r="AM90" s="41" t="str">
        <f t="shared" si="9847"/>
        <v/>
      </c>
      <c r="AN90" s="43" t="str">
        <f t="shared" ref="AN90:CY90" si="9863">IF(ISNUMBER(AM90),AM90*LOG($L$4/AM$7),"")</f>
        <v/>
      </c>
      <c r="AO90" s="41" t="str">
        <f t="shared" si="9847"/>
        <v/>
      </c>
      <c r="AP90" s="43" t="str">
        <f t="shared" ref="AP90:DA90" si="9864">IF(ISNUMBER(AO90),AO90*LOG($L$4/AO$7),"")</f>
        <v/>
      </c>
      <c r="AQ90" s="41" t="str">
        <f t="shared" si="9847"/>
        <v/>
      </c>
      <c r="AR90" s="43" t="str">
        <f t="shared" ref="AR90:DC90" si="9865">IF(ISNUMBER(AQ90),AQ90*LOG($L$4/AQ$7),"")</f>
        <v/>
      </c>
      <c r="AS90" s="41" t="str">
        <f t="shared" si="9847"/>
        <v/>
      </c>
      <c r="AT90" s="43" t="str">
        <f t="shared" ref="AT90:DE90" si="9866">IF(ISNUMBER(AS90),AS90*LOG($L$4/AS$7),"")</f>
        <v/>
      </c>
      <c r="AU90" s="41" t="str">
        <f t="shared" si="9847"/>
        <v/>
      </c>
      <c r="AV90" s="43" t="str">
        <f t="shared" ref="AV90:DG90" si="9867">IF(ISNUMBER(AU90),AU90*LOG($L$4/AU$7),"")</f>
        <v/>
      </c>
      <c r="AW90" s="41" t="str">
        <f t="shared" si="9847"/>
        <v/>
      </c>
      <c r="AX90" s="43" t="str">
        <f t="shared" ref="AX90:DI90" si="9868">IF(ISNUMBER(AW90),AW90*LOG($L$4/AW$7),"")</f>
        <v/>
      </c>
      <c r="AY90" s="41" t="str">
        <f t="shared" si="9847"/>
        <v/>
      </c>
      <c r="AZ90" s="43" t="str">
        <f t="shared" ref="AZ90:DK90" si="9869">IF(ISNUMBER(AY90),AY90*LOG($L$4/AY$7),"")</f>
        <v/>
      </c>
      <c r="BA90" s="41" t="str">
        <f t="shared" si="9847"/>
        <v/>
      </c>
      <c r="BB90" s="43" t="str">
        <f t="shared" ref="BB90:DM90" si="9870">IF(ISNUMBER(BA90),BA90*LOG($L$4/BA$7),"")</f>
        <v/>
      </c>
      <c r="BC90" s="41" t="str">
        <f t="shared" si="9847"/>
        <v/>
      </c>
      <c r="BD90" s="43" t="str">
        <f t="shared" ref="BD90:DO90" si="9871">IF(ISNUMBER(BC90),BC90*LOG($L$4/BC$7),"")</f>
        <v/>
      </c>
      <c r="BE90" s="41" t="str">
        <f t="shared" si="9847"/>
        <v/>
      </c>
      <c r="BF90" s="43" t="str">
        <f t="shared" ref="BF90:DQ90" si="9872">IF(ISNUMBER(BE90),BE90*LOG($L$4/BE$7),"")</f>
        <v/>
      </c>
      <c r="BG90" s="41" t="str">
        <f t="shared" si="9847"/>
        <v/>
      </c>
      <c r="BH90" s="43" t="str">
        <f t="shared" ref="BH90:DS90" si="9873">IF(ISNUMBER(BG90),BG90*LOG($L$4/BG$7),"")</f>
        <v/>
      </c>
      <c r="BI90" s="41" t="str">
        <f t="shared" si="9847"/>
        <v/>
      </c>
      <c r="BJ90" s="43" t="str">
        <f t="shared" ref="BJ90:DU90" si="9874">IF(ISNUMBER(BI90),BI90*LOG($L$4/BI$7),"")</f>
        <v/>
      </c>
      <c r="BK90" s="41" t="str">
        <f t="shared" si="9847"/>
        <v/>
      </c>
      <c r="BL90" s="43" t="str">
        <f t="shared" ref="BL90:DW90" si="9875">IF(ISNUMBER(BK90),BK90*LOG($L$4/BK$7),"")</f>
        <v/>
      </c>
      <c r="BM90" s="41" t="str">
        <f t="shared" si="9847"/>
        <v/>
      </c>
      <c r="BN90" s="43" t="str">
        <f t="shared" ref="BN90:DY90" si="9876">IF(ISNUMBER(BM90),BM90*LOG($L$4/BM$7),"")</f>
        <v/>
      </c>
      <c r="BO90" s="41" t="str">
        <f t="shared" si="9847"/>
        <v/>
      </c>
      <c r="BP90" s="43" t="str">
        <f t="shared" ref="BP90:EA90" si="9877">IF(ISNUMBER(BO90),BO90*LOG($L$4/BO$7),"")</f>
        <v/>
      </c>
      <c r="BQ90" s="41" t="str">
        <f t="shared" si="9847"/>
        <v/>
      </c>
      <c r="BR90" s="43" t="str">
        <f t="shared" ref="BR90:EC90" si="9878">IF(ISNUMBER(BQ90),BQ90*LOG($L$4/BQ$7),"")</f>
        <v/>
      </c>
      <c r="BS90" s="41" t="str">
        <f t="shared" si="9847"/>
        <v/>
      </c>
      <c r="BT90" s="43" t="str">
        <f t="shared" ref="BT90:EE90" si="9879">IF(ISNUMBER(BS90),BS90*LOG($L$4/BS$7),"")</f>
        <v/>
      </c>
      <c r="BU90" s="41" t="str">
        <f t="shared" si="9759"/>
        <v/>
      </c>
      <c r="BV90" s="43" t="str">
        <f t="shared" ref="BV90:EG90" si="9880">IF(ISNUMBER(BU90),BU90*LOG($L$4/BU$7),"")</f>
        <v/>
      </c>
      <c r="BW90" s="41" t="str">
        <f t="shared" si="9759"/>
        <v/>
      </c>
      <c r="BX90" s="43" t="str">
        <f t="shared" ref="BX90:EI90" si="9881">IF(ISNUMBER(BW90),BW90*LOG($L$4/BW$7),"")</f>
        <v/>
      </c>
      <c r="BY90" s="41" t="str">
        <f t="shared" si="9759"/>
        <v/>
      </c>
      <c r="BZ90" s="43" t="str">
        <f t="shared" ref="BZ90:EK90" si="9882">IF(ISNUMBER(BY90),BY90*LOG($L$4/BY$7),"")</f>
        <v/>
      </c>
      <c r="CA90" s="41" t="str">
        <f t="shared" si="9759"/>
        <v/>
      </c>
      <c r="CB90" s="43" t="str">
        <f t="shared" ref="CB90:EM90" si="9883">IF(ISNUMBER(CA90),CA90*LOG($L$4/CA$7),"")</f>
        <v/>
      </c>
      <c r="CC90" s="41" t="str">
        <f t="shared" si="9759"/>
        <v/>
      </c>
      <c r="CD90" s="43" t="str">
        <f t="shared" ref="CD90:EO90" si="9884">IF(ISNUMBER(CC90),CC90*LOG($L$4/CC$7),"")</f>
        <v/>
      </c>
      <c r="CE90" s="41" t="str">
        <f t="shared" si="9759"/>
        <v/>
      </c>
      <c r="CF90" s="43" t="str">
        <f t="shared" ref="CF90:EQ90" si="9885">IF(ISNUMBER(CE90),CE90*LOG($L$4/CE$7),"")</f>
        <v/>
      </c>
      <c r="CG90" s="41" t="str">
        <f t="shared" si="9759"/>
        <v/>
      </c>
      <c r="CH90" s="43" t="str">
        <f t="shared" ref="CH90:ES90" si="9886">IF(ISNUMBER(CG90),CG90*LOG($L$4/CG$7),"")</f>
        <v/>
      </c>
      <c r="CI90" s="41" t="str">
        <f t="shared" si="9759"/>
        <v/>
      </c>
      <c r="CJ90" s="43" t="str">
        <f t="shared" ref="CJ90:EU90" si="9887">IF(ISNUMBER(CI90),CI90*LOG($L$4/CI$7),"")</f>
        <v/>
      </c>
      <c r="CK90" s="41" t="str">
        <f t="shared" si="9759"/>
        <v/>
      </c>
      <c r="CL90" s="43" t="str">
        <f t="shared" ref="CL90:EW90" si="9888">IF(ISNUMBER(CK90),CK90*LOG($L$4/CK$7),"")</f>
        <v/>
      </c>
      <c r="CM90" s="41" t="str">
        <f t="shared" si="9759"/>
        <v/>
      </c>
      <c r="CN90" s="43" t="str">
        <f t="shared" ref="CN90:EY90" si="9889">IF(ISNUMBER(CM90),CM90*LOG($L$4/CM$7),"")</f>
        <v/>
      </c>
      <c r="CO90" s="41" t="str">
        <f t="shared" si="9759"/>
        <v/>
      </c>
      <c r="CP90" s="43" t="str">
        <f t="shared" ref="CP90:FA90" si="9890">IF(ISNUMBER(CO90),CO90*LOG($L$4/CO$7),"")</f>
        <v/>
      </c>
      <c r="CQ90" s="41" t="str">
        <f t="shared" si="9759"/>
        <v/>
      </c>
      <c r="CR90" s="43" t="str">
        <f t="shared" ref="CR90:FC90" si="9891">IF(ISNUMBER(CQ90),CQ90*LOG($L$4/CQ$7),"")</f>
        <v/>
      </c>
      <c r="CS90" s="41" t="str">
        <f t="shared" si="9759"/>
        <v/>
      </c>
      <c r="CT90" s="43" t="str">
        <f t="shared" ref="CT90:FE90" si="9892">IF(ISNUMBER(CS90),CS90*LOG($L$4/CS$7),"")</f>
        <v/>
      </c>
      <c r="CU90" s="41" t="str">
        <f t="shared" si="9759"/>
        <v/>
      </c>
      <c r="CV90" s="43" t="str">
        <f t="shared" ref="CV90:FG90" si="9893">IF(ISNUMBER(CU90),CU90*LOG($L$4/CU$7),"")</f>
        <v/>
      </c>
      <c r="CW90" s="41" t="str">
        <f t="shared" si="9759"/>
        <v/>
      </c>
      <c r="CX90" s="43" t="str">
        <f t="shared" ref="CX90:FI90" si="9894">IF(ISNUMBER(CW90),CW90*LOG($L$4/CW$7),"")</f>
        <v/>
      </c>
      <c r="CY90" s="41" t="str">
        <f t="shared" si="9759"/>
        <v/>
      </c>
      <c r="CZ90" s="43" t="str">
        <f t="shared" ref="CZ90:FK90" si="9895">IF(ISNUMBER(CY90),CY90*LOG($L$4/CY$7),"")</f>
        <v/>
      </c>
      <c r="DA90" s="41" t="str">
        <f t="shared" si="9759"/>
        <v/>
      </c>
      <c r="DB90" s="43" t="str">
        <f t="shared" ref="DB90:FM90" si="9896">IF(ISNUMBER(DA90),DA90*LOG($L$4/DA$7),"")</f>
        <v/>
      </c>
      <c r="DC90" s="41" t="str">
        <f t="shared" si="9759"/>
        <v/>
      </c>
      <c r="DD90" s="43" t="str">
        <f t="shared" ref="DD90:FO90" si="9897">IF(ISNUMBER(DC90),DC90*LOG($L$4/DC$7),"")</f>
        <v/>
      </c>
      <c r="DE90" s="41" t="str">
        <f t="shared" si="9759"/>
        <v/>
      </c>
      <c r="DF90" s="43" t="str">
        <f t="shared" ref="DF90:FQ90" si="9898">IF(ISNUMBER(DE90),DE90*LOG($L$4/DE$7),"")</f>
        <v/>
      </c>
      <c r="DG90" s="41" t="str">
        <f t="shared" si="9759"/>
        <v/>
      </c>
      <c r="DH90" s="43" t="str">
        <f t="shared" ref="DH90:FS90" si="9899">IF(ISNUMBER(DG90),DG90*LOG($L$4/DG$7),"")</f>
        <v/>
      </c>
      <c r="DI90" s="41" t="str">
        <f t="shared" si="9759"/>
        <v/>
      </c>
      <c r="DJ90" s="43" t="str">
        <f t="shared" ref="DJ90:FU90" si="9900">IF(ISNUMBER(DI90),DI90*LOG($L$4/DI$7),"")</f>
        <v/>
      </c>
      <c r="DK90" s="41" t="str">
        <f t="shared" si="9759"/>
        <v/>
      </c>
      <c r="DL90" s="43" t="str">
        <f t="shared" ref="DL90:FW90" si="9901">IF(ISNUMBER(DK90),DK90*LOG($L$4/DK$7),"")</f>
        <v/>
      </c>
      <c r="DM90" s="41" t="str">
        <f t="shared" si="9759"/>
        <v/>
      </c>
      <c r="DN90" s="43" t="str">
        <f t="shared" ref="DN90:FY90" si="9902">IF(ISNUMBER(DM90),DM90*LOG($L$4/DM$7),"")</f>
        <v/>
      </c>
      <c r="DO90" s="41" t="str">
        <f t="shared" si="9759"/>
        <v/>
      </c>
      <c r="DP90" s="43" t="str">
        <f t="shared" ref="DP90:GA90" si="9903">IF(ISNUMBER(DO90),DO90*LOG($L$4/DO$7),"")</f>
        <v/>
      </c>
      <c r="DQ90" s="41" t="str">
        <f t="shared" si="9759"/>
        <v/>
      </c>
      <c r="DR90" s="43" t="str">
        <f t="shared" ref="DR90:GC90" si="9904">IF(ISNUMBER(DQ90),DQ90*LOG($L$4/DQ$7),"")</f>
        <v/>
      </c>
      <c r="DS90" s="41" t="str">
        <f t="shared" si="9759"/>
        <v/>
      </c>
      <c r="DT90" s="43" t="str">
        <f t="shared" ref="DT90:GE90" si="9905">IF(ISNUMBER(DS90),DS90*LOG($L$4/DS$7),"")</f>
        <v/>
      </c>
      <c r="DU90" s="41" t="str">
        <f t="shared" si="9759"/>
        <v/>
      </c>
      <c r="DV90" s="43" t="str">
        <f t="shared" ref="DV90:GG90" si="9906">IF(ISNUMBER(DU90),DU90*LOG($L$4/DU$7),"")</f>
        <v/>
      </c>
      <c r="DW90" s="41" t="str">
        <f t="shared" si="9759"/>
        <v/>
      </c>
      <c r="DX90" s="43" t="str">
        <f t="shared" ref="DX90:GI90" si="9907">IF(ISNUMBER(DW90),DW90*LOG($L$4/DW$7),"")</f>
        <v/>
      </c>
      <c r="DY90" s="41" t="str">
        <f t="shared" si="9759"/>
        <v/>
      </c>
      <c r="DZ90" s="43" t="str">
        <f t="shared" ref="DZ90:GK90" si="9908">IF(ISNUMBER(DY90),DY90*LOG($L$4/DY$7),"")</f>
        <v/>
      </c>
      <c r="EA90" s="41" t="str">
        <f t="shared" si="9759"/>
        <v/>
      </c>
      <c r="EB90" s="43" t="str">
        <f t="shared" ref="EB90:GM90" si="9909">IF(ISNUMBER(EA90),EA90*LOG($L$4/EA$7),"")</f>
        <v/>
      </c>
      <c r="EC90" s="41" t="str">
        <f t="shared" si="9759"/>
        <v/>
      </c>
      <c r="ED90" s="43" t="str">
        <f t="shared" ref="ED90:GO90" si="9910">IF(ISNUMBER(EC90),EC90*LOG($L$4/EC$7),"")</f>
        <v/>
      </c>
      <c r="EE90" s="41" t="str">
        <f t="shared" si="8931"/>
        <v/>
      </c>
      <c r="EF90" s="43" t="str">
        <f t="shared" ref="EF90:GQ90" si="9911">IF(ISNUMBER(EE90),EE90*LOG($L$4/EE$7),"")</f>
        <v/>
      </c>
      <c r="EG90" s="41" t="str">
        <f t="shared" si="8816"/>
        <v/>
      </c>
      <c r="EH90" s="43" t="str">
        <f t="shared" ref="EH90:GS90" si="9912">IF(ISNUMBER(EG90),EG90*LOG($L$4/EG$7),"")</f>
        <v/>
      </c>
      <c r="EI90" s="41" t="str">
        <f t="shared" si="8816"/>
        <v/>
      </c>
      <c r="EJ90" s="43" t="str">
        <f t="shared" ref="EJ90:GU90" si="9913">IF(ISNUMBER(EI90),EI90*LOG($L$4/EI$7),"")</f>
        <v/>
      </c>
      <c r="EK90" s="41" t="str">
        <f t="shared" si="8816"/>
        <v/>
      </c>
      <c r="EL90" s="43" t="str">
        <f t="shared" ref="EL90:GW90" si="9914">IF(ISNUMBER(EK90),EK90*LOG($L$4/EK$7),"")</f>
        <v/>
      </c>
      <c r="EM90" s="41" t="str">
        <f t="shared" si="8816"/>
        <v/>
      </c>
      <c r="EN90" s="43" t="str">
        <f t="shared" ref="EN90:GY90" si="9915">IF(ISNUMBER(EM90),EM90*LOG($L$4/EM$7),"")</f>
        <v/>
      </c>
      <c r="EO90" s="41" t="str">
        <f t="shared" si="8816"/>
        <v/>
      </c>
      <c r="EP90" s="43" t="str">
        <f t="shared" ref="EP90:HA90" si="9916">IF(ISNUMBER(EO90),EO90*LOG($L$4/EO$7),"")</f>
        <v/>
      </c>
      <c r="EQ90" s="41" t="str">
        <f t="shared" si="8816"/>
        <v/>
      </c>
      <c r="ER90" s="43" t="str">
        <f t="shared" ref="ER90:HC90" si="9917">IF(ISNUMBER(EQ90),EQ90*LOG($L$4/EQ$7),"")</f>
        <v/>
      </c>
      <c r="ES90" s="41" t="str">
        <f t="shared" si="9089"/>
        <v/>
      </c>
      <c r="ET90" s="43" t="str">
        <f t="shared" ref="ET90:HE90" si="9918">IF(ISNUMBER(ES90),ES90*LOG($L$4/ES$7),"")</f>
        <v/>
      </c>
      <c r="EU90" s="41" t="str">
        <f t="shared" si="9089"/>
        <v/>
      </c>
      <c r="EV90" s="43" t="str">
        <f t="shared" ref="EV90:HG90" si="9919">IF(ISNUMBER(EU90),EU90*LOG($L$4/EU$7),"")</f>
        <v/>
      </c>
      <c r="EW90" s="41" t="str">
        <f t="shared" si="9089"/>
        <v/>
      </c>
      <c r="EX90" s="43" t="str">
        <f t="shared" ref="EX90:HI90" si="9920">IF(ISNUMBER(EW90),EW90*LOG($L$4/EW$7),"")</f>
        <v/>
      </c>
      <c r="EY90" s="41" t="str">
        <f t="shared" si="9089"/>
        <v/>
      </c>
      <c r="EZ90" s="43" t="str">
        <f t="shared" ref="EZ90:HK90" si="9921">IF(ISNUMBER(EY90),EY90*LOG($L$4/EY$7),"")</f>
        <v/>
      </c>
      <c r="FA90" s="41" t="str">
        <f t="shared" si="9089"/>
        <v/>
      </c>
      <c r="FB90" s="43" t="str">
        <f t="shared" ref="FB90:HM90" si="9922">IF(ISNUMBER(FA90),FA90*LOG($L$4/FA$7),"")</f>
        <v/>
      </c>
      <c r="FC90" s="41" t="str">
        <f t="shared" si="9089"/>
        <v/>
      </c>
      <c r="FD90" s="43" t="str">
        <f t="shared" ref="FD90:HO90" si="9923">IF(ISNUMBER(FC90),FC90*LOG($L$4/FC$7),"")</f>
        <v/>
      </c>
      <c r="FE90" s="41" t="str">
        <f t="shared" si="9089"/>
        <v/>
      </c>
      <c r="FF90" s="43" t="str">
        <f t="shared" ref="FF90:HQ90" si="9924">IF(ISNUMBER(FE90),FE90*LOG($L$4/FE$7),"")</f>
        <v/>
      </c>
      <c r="FG90" s="41" t="str">
        <f t="shared" si="9089"/>
        <v/>
      </c>
      <c r="FH90" s="43" t="str">
        <f t="shared" ref="FH90:HS90" si="9925">IF(ISNUMBER(FG90),FG90*LOG($L$4/FG$7),"")</f>
        <v/>
      </c>
      <c r="FI90" s="41" t="str">
        <f t="shared" si="9089"/>
        <v/>
      </c>
      <c r="FJ90" s="43" t="str">
        <f t="shared" ref="FJ90:HU90" si="9926">IF(ISNUMBER(FI90),FI90*LOG($L$4/FI$7),"")</f>
        <v/>
      </c>
      <c r="FK90" s="41" t="str">
        <f t="shared" si="9089"/>
        <v/>
      </c>
      <c r="FL90" s="43" t="str">
        <f t="shared" ref="FL90:HW90" si="9927">IF(ISNUMBER(FK90),FK90*LOG($L$4/FK$7),"")</f>
        <v/>
      </c>
      <c r="FM90" s="41" t="str">
        <f t="shared" si="9089"/>
        <v/>
      </c>
      <c r="FN90" s="43" t="str">
        <f t="shared" ref="FN90:HY90" si="9928">IF(ISNUMBER(FM90),FM90*LOG($L$4/FM$7),"")</f>
        <v/>
      </c>
      <c r="FO90" s="41" t="str">
        <f t="shared" si="9089"/>
        <v/>
      </c>
      <c r="FP90" s="43" t="str">
        <f t="shared" ref="FP90:IA90" si="9929">IF(ISNUMBER(FO90),FO90*LOG($L$4/FO$7),"")</f>
        <v/>
      </c>
      <c r="FQ90" s="41" t="str">
        <f t="shared" si="9089"/>
        <v/>
      </c>
      <c r="FR90" s="43" t="str">
        <f t="shared" ref="FR90:IC90" si="9930">IF(ISNUMBER(FQ90),FQ90*LOG($L$4/FQ$7),"")</f>
        <v/>
      </c>
      <c r="FS90" s="41" t="str">
        <f t="shared" si="9089"/>
        <v/>
      </c>
      <c r="FT90" s="43" t="str">
        <f t="shared" ref="FT90:IE90" si="9931">IF(ISNUMBER(FS90),FS90*LOG($L$4/FS$7),"")</f>
        <v/>
      </c>
      <c r="FU90" s="41" t="str">
        <f t="shared" si="9089"/>
        <v/>
      </c>
      <c r="FV90" s="43" t="str">
        <f t="shared" ref="FV90:IG90" si="9932">IF(ISNUMBER(FU90),FU90*LOG($L$4/FU$7),"")</f>
        <v/>
      </c>
      <c r="FW90" s="41" t="str">
        <f t="shared" si="9089"/>
        <v/>
      </c>
      <c r="FX90" s="43" t="str">
        <f t="shared" ref="FX90:II90" si="9933">IF(ISNUMBER(FW90),FW90*LOG($L$4/FW$7),"")</f>
        <v/>
      </c>
      <c r="FY90" s="41" t="str">
        <f t="shared" si="9089"/>
        <v/>
      </c>
      <c r="FZ90" s="43" t="str">
        <f t="shared" ref="FZ90:IJ90" si="9934">IF(ISNUMBER(FY90),FY90*LOG($L$4/FY$7),"")</f>
        <v/>
      </c>
      <c r="GA90" s="41" t="str">
        <f t="shared" si="9089"/>
        <v/>
      </c>
      <c r="GB90" s="43" t="str">
        <f t="shared" ref="GB90:IJ90" si="9935">IF(ISNUMBER(GA90),GA90*LOG($L$4/GA$7),"")</f>
        <v/>
      </c>
      <c r="GC90" s="41" t="str">
        <f t="shared" si="9089"/>
        <v/>
      </c>
      <c r="GD90" s="43" t="str">
        <f t="shared" ref="GD90:IJ90" si="9936">IF(ISNUMBER(GC90),GC90*LOG($L$4/GC$7),"")</f>
        <v/>
      </c>
      <c r="GE90" s="41" t="str">
        <f t="shared" si="9089"/>
        <v/>
      </c>
      <c r="GF90" s="43" t="str">
        <f t="shared" ref="GF90:IJ90" si="9937">IF(ISNUMBER(GE90),GE90*LOG($L$4/GE$7),"")</f>
        <v/>
      </c>
      <c r="GG90" s="41" t="str">
        <f t="shared" si="9089"/>
        <v/>
      </c>
      <c r="GH90" s="43" t="str">
        <f t="shared" ref="GH90:IJ90" si="9938">IF(ISNUMBER(GG90),GG90*LOG($L$4/GG$7),"")</f>
        <v/>
      </c>
      <c r="GI90" s="41" t="str">
        <f t="shared" si="9089"/>
        <v/>
      </c>
      <c r="GJ90" s="43" t="str">
        <f t="shared" ref="GJ90:IJ90" si="9939">IF(ISNUMBER(GI90),GI90*LOG($L$4/GI$7),"")</f>
        <v/>
      </c>
      <c r="GK90" s="41" t="str">
        <f t="shared" si="9089"/>
        <v/>
      </c>
      <c r="GL90" s="43" t="str">
        <f t="shared" ref="GL90:IJ90" si="9940">IF(ISNUMBER(GK90),GK90*LOG($L$4/GK$7),"")</f>
        <v/>
      </c>
      <c r="GM90" s="41" t="str">
        <f t="shared" si="9089"/>
        <v/>
      </c>
      <c r="GN90" s="43" t="str">
        <f t="shared" ref="GN90:IJ90" si="9941">IF(ISNUMBER(GM90),GM90*LOG($L$4/GM$7),"")</f>
        <v/>
      </c>
      <c r="GO90" s="41" t="str">
        <f t="shared" si="9089"/>
        <v/>
      </c>
      <c r="GP90" s="43" t="str">
        <f t="shared" ref="GP90:IJ90" si="9942">IF(ISNUMBER(GO90),GO90*LOG($L$4/GO$7),"")</f>
        <v/>
      </c>
      <c r="GQ90" s="41" t="str">
        <f t="shared" si="9089"/>
        <v/>
      </c>
      <c r="GR90" s="43" t="str">
        <f t="shared" ref="GR90:IJ90" si="9943">IF(ISNUMBER(GQ90),GQ90*LOG($L$4/GQ$7),"")</f>
        <v/>
      </c>
      <c r="GS90" s="41" t="str">
        <f t="shared" si="9089"/>
        <v/>
      </c>
      <c r="GT90" s="43" t="str">
        <f t="shared" ref="GT90:IJ90" si="9944">IF(ISNUMBER(GS90),GS90*LOG($L$4/GS$7),"")</f>
        <v/>
      </c>
      <c r="GU90" s="41" t="str">
        <f t="shared" si="9089"/>
        <v/>
      </c>
      <c r="GV90" s="43" t="str">
        <f t="shared" ref="GV90:IJ90" si="9945">IF(ISNUMBER(GU90),GU90*LOG($L$4/GU$7),"")</f>
        <v/>
      </c>
      <c r="GW90" s="41" t="str">
        <f t="shared" si="9089"/>
        <v/>
      </c>
      <c r="GX90" s="43" t="str">
        <f t="shared" ref="GX90:IJ90" si="9946">IF(ISNUMBER(GW90),GW90*LOG($L$4/GW$7),"")</f>
        <v/>
      </c>
      <c r="GY90" s="41" t="str">
        <f t="shared" si="9089"/>
        <v/>
      </c>
      <c r="GZ90" s="43" t="str">
        <f t="shared" ref="GZ90:IJ90" si="9947">IF(ISNUMBER(GY90),GY90*LOG($L$4/GY$7),"")</f>
        <v/>
      </c>
      <c r="HA90" s="41" t="str">
        <f t="shared" si="9089"/>
        <v/>
      </c>
      <c r="HB90" s="43" t="str">
        <f t="shared" ref="HB90:IJ90" si="9948">IF(ISNUMBER(HA90),HA90*LOG($L$4/HA$7),"")</f>
        <v/>
      </c>
      <c r="HC90" s="41" t="str">
        <f t="shared" ref="HC90:IJ97" si="9949">IF(AND($C90&lt;&gt;"",HC$8&lt;&gt;""),(LEN(SUBSTITUTE(LOWER(" " &amp; $C90 &amp; " ")," ","||")) - LEN(SUBSTITUTE(SUBSTITUTE(LOWER(" " &amp; $C90 &amp; " ")," ","||"),"|" &amp; HC$8 &amp; "|","")))/LEN("|" &amp; HC$8 &amp; "|"),"")</f>
        <v/>
      </c>
      <c r="HD90" s="43" t="str">
        <f t="shared" ref="HD90:IJ90" si="9950">IF(ISNUMBER(HC90),HC90*LOG($L$4/HC$7),"")</f>
        <v/>
      </c>
      <c r="HE90" s="41" t="str">
        <f t="shared" si="9949"/>
        <v/>
      </c>
      <c r="HF90" s="43" t="str">
        <f t="shared" ref="HF90:IJ90" si="9951">IF(ISNUMBER(HE90),HE90*LOG($L$4/HE$7),"")</f>
        <v/>
      </c>
      <c r="HG90" s="41" t="str">
        <f t="shared" si="9949"/>
        <v/>
      </c>
      <c r="HH90" s="43" t="str">
        <f t="shared" ref="HH90:IJ90" si="9952">IF(ISNUMBER(HG90),HG90*LOG($L$4/HG$7),"")</f>
        <v/>
      </c>
      <c r="HI90" s="41" t="str">
        <f t="shared" si="9949"/>
        <v/>
      </c>
      <c r="HJ90" s="43" t="str">
        <f t="shared" ref="HJ90:IJ90" si="9953">IF(ISNUMBER(HI90),HI90*LOG($L$4/HI$7),"")</f>
        <v/>
      </c>
      <c r="HK90" s="41" t="str">
        <f t="shared" si="9949"/>
        <v/>
      </c>
      <c r="HL90" s="43" t="str">
        <f t="shared" ref="HL90:IJ90" si="9954">IF(ISNUMBER(HK90),HK90*LOG($L$4/HK$7),"")</f>
        <v/>
      </c>
      <c r="HM90" s="41" t="str">
        <f t="shared" si="9949"/>
        <v/>
      </c>
      <c r="HN90" s="43" t="str">
        <f t="shared" ref="HN90:IJ90" si="9955">IF(ISNUMBER(HM90),HM90*LOG($L$4/HM$7),"")</f>
        <v/>
      </c>
      <c r="HO90" s="41" t="str">
        <f t="shared" si="9949"/>
        <v/>
      </c>
      <c r="HP90" s="43" t="str">
        <f t="shared" ref="HP90:IJ90" si="9956">IF(ISNUMBER(HO90),HO90*LOG($L$4/HO$7),"")</f>
        <v/>
      </c>
      <c r="HQ90" s="41" t="str">
        <f t="shared" si="9949"/>
        <v/>
      </c>
      <c r="HR90" s="43" t="str">
        <f t="shared" ref="HR90:IJ90" si="9957">IF(ISNUMBER(HQ90),HQ90*LOG($L$4/HQ$7),"")</f>
        <v/>
      </c>
      <c r="HS90" s="41" t="str">
        <f t="shared" si="9949"/>
        <v/>
      </c>
      <c r="HT90" s="43" t="str">
        <f t="shared" ref="HT90:IJ90" si="9958">IF(ISNUMBER(HS90),HS90*LOG($L$4/HS$7),"")</f>
        <v/>
      </c>
      <c r="HU90" s="41" t="str">
        <f t="shared" si="9949"/>
        <v/>
      </c>
      <c r="HV90" s="43" t="str">
        <f t="shared" ref="HV90:IJ90" si="9959">IF(ISNUMBER(HU90),HU90*LOG($L$4/HU$7),"")</f>
        <v/>
      </c>
      <c r="HW90" s="41" t="str">
        <f t="shared" si="9949"/>
        <v/>
      </c>
      <c r="HX90" s="43" t="str">
        <f t="shared" ref="HX90:IJ90" si="9960">IF(ISNUMBER(HW90),HW90*LOG($L$4/HW$7),"")</f>
        <v/>
      </c>
      <c r="HY90" s="41" t="str">
        <f t="shared" si="9949"/>
        <v/>
      </c>
      <c r="HZ90" s="43" t="str">
        <f t="shared" ref="HZ90:IJ90" si="9961">IF(ISNUMBER(HY90),HY90*LOG($L$4/HY$7),"")</f>
        <v/>
      </c>
      <c r="IA90" s="41" t="str">
        <f t="shared" si="9949"/>
        <v/>
      </c>
      <c r="IB90" s="43" t="str">
        <f t="shared" ref="IB90:IJ90" si="9962">IF(ISNUMBER(IA90),IA90*LOG($L$4/IA$7),"")</f>
        <v/>
      </c>
      <c r="IC90" s="41" t="str">
        <f t="shared" si="9949"/>
        <v/>
      </c>
      <c r="ID90" s="43" t="str">
        <f t="shared" ref="ID90:IJ90" si="9963">IF(ISNUMBER(IC90),IC90*LOG($L$4/IC$7),"")</f>
        <v/>
      </c>
      <c r="IE90" s="41" t="str">
        <f t="shared" si="9949"/>
        <v/>
      </c>
      <c r="IF90" s="43" t="str">
        <f t="shared" ref="IF90:IJ90" si="9964">IF(ISNUMBER(IE90),IE90*LOG($L$4/IE$7),"")</f>
        <v/>
      </c>
      <c r="IG90" s="41" t="str">
        <f t="shared" si="9949"/>
        <v/>
      </c>
      <c r="IH90" s="43" t="str">
        <f t="shared" ref="IH90:IJ90" si="9965">IF(ISNUMBER(IG90),IG90*LOG($L$4/IG$7),"")</f>
        <v/>
      </c>
      <c r="II90" s="41" t="str">
        <f t="shared" si="9949"/>
        <v/>
      </c>
      <c r="IJ90" s="43" t="str">
        <f t="shared" ref="IJ90" si="9966">IF(ISNUMBER(II90),II90*LOG($L$4/II$7),"")</f>
        <v/>
      </c>
    </row>
    <row r="91" spans="1:244" x14ac:dyDescent="0.25">
      <c r="A91" s="2"/>
      <c r="C91" s="30"/>
      <c r="D91" s="3"/>
      <c r="E91" s="41" t="str">
        <f t="shared" si="8776"/>
        <v/>
      </c>
      <c r="F91" s="43" t="str">
        <f t="shared" si="8897"/>
        <v/>
      </c>
      <c r="G91" s="41" t="str">
        <f t="shared" si="8777"/>
        <v/>
      </c>
      <c r="H91" s="43" t="str">
        <f t="shared" si="8897"/>
        <v/>
      </c>
      <c r="I91" s="41" t="str">
        <f t="shared" si="9847"/>
        <v/>
      </c>
      <c r="J91" s="43" t="str">
        <f t="shared" ref="J91:BU91" si="9967">IF(ISNUMBER(I91),I91*LOG($L$4/I$7),"")</f>
        <v/>
      </c>
      <c r="K91" s="41" t="str">
        <f t="shared" si="9847"/>
        <v/>
      </c>
      <c r="L91" s="43" t="str">
        <f t="shared" ref="L91:BW91" si="9968">IF(ISNUMBER(K91),K91*LOG($L$4/K$7),"")</f>
        <v/>
      </c>
      <c r="M91" s="41" t="str">
        <f t="shared" si="9847"/>
        <v/>
      </c>
      <c r="N91" s="43" t="str">
        <f t="shared" ref="N91:BY91" si="9969">IF(ISNUMBER(M91),M91*LOG($L$4/M$7),"")</f>
        <v/>
      </c>
      <c r="O91" s="41" t="str">
        <f t="shared" si="9847"/>
        <v/>
      </c>
      <c r="P91" s="43" t="str">
        <f t="shared" ref="P91:CA91" si="9970">IF(ISNUMBER(O91),O91*LOG($L$4/O$7),"")</f>
        <v/>
      </c>
      <c r="Q91" s="41" t="str">
        <f t="shared" si="9847"/>
        <v/>
      </c>
      <c r="R91" s="43" t="str">
        <f t="shared" ref="R91:CC91" si="9971">IF(ISNUMBER(Q91),Q91*LOG($L$4/Q$7),"")</f>
        <v/>
      </c>
      <c r="S91" s="41" t="str">
        <f t="shared" si="9847"/>
        <v/>
      </c>
      <c r="T91" s="43" t="str">
        <f t="shared" ref="T91:CE91" si="9972">IF(ISNUMBER(S91),S91*LOG($L$4/S$7),"")</f>
        <v/>
      </c>
      <c r="U91" s="41" t="str">
        <f t="shared" si="9847"/>
        <v/>
      </c>
      <c r="V91" s="43" t="str">
        <f t="shared" ref="V91:CG91" si="9973">IF(ISNUMBER(U91),U91*LOG($L$4/U$7),"")</f>
        <v/>
      </c>
      <c r="W91" s="41" t="str">
        <f t="shared" si="9847"/>
        <v/>
      </c>
      <c r="X91" s="43" t="str">
        <f t="shared" ref="X91:CI91" si="9974">IF(ISNUMBER(W91),W91*LOG($L$4/W$7),"")</f>
        <v/>
      </c>
      <c r="Y91" s="41" t="str">
        <f t="shared" si="9847"/>
        <v/>
      </c>
      <c r="Z91" s="43" t="str">
        <f t="shared" ref="Z91:CK91" si="9975">IF(ISNUMBER(Y91),Y91*LOG($L$4/Y$7),"")</f>
        <v/>
      </c>
      <c r="AA91" s="41" t="str">
        <f t="shared" si="9847"/>
        <v/>
      </c>
      <c r="AB91" s="43" t="str">
        <f t="shared" ref="AB91:CM91" si="9976">IF(ISNUMBER(AA91),AA91*LOG($L$4/AA$7),"")</f>
        <v/>
      </c>
      <c r="AC91" s="41" t="str">
        <f t="shared" si="9847"/>
        <v/>
      </c>
      <c r="AD91" s="43" t="str">
        <f t="shared" ref="AD91:CO91" si="9977">IF(ISNUMBER(AC91),AC91*LOG($L$4/AC$7),"")</f>
        <v/>
      </c>
      <c r="AE91" s="41" t="str">
        <f t="shared" si="9847"/>
        <v/>
      </c>
      <c r="AF91" s="43" t="str">
        <f t="shared" ref="AF91:CQ91" si="9978">IF(ISNUMBER(AE91),AE91*LOG($L$4/AE$7),"")</f>
        <v/>
      </c>
      <c r="AG91" s="41" t="str">
        <f t="shared" si="9847"/>
        <v/>
      </c>
      <c r="AH91" s="43" t="str">
        <f t="shared" ref="AH91:CS91" si="9979">IF(ISNUMBER(AG91),AG91*LOG($L$4/AG$7),"")</f>
        <v/>
      </c>
      <c r="AI91" s="41" t="str">
        <f t="shared" si="9847"/>
        <v/>
      </c>
      <c r="AJ91" s="43" t="str">
        <f t="shared" ref="AJ91:CU91" si="9980">IF(ISNUMBER(AI91),AI91*LOG($L$4/AI$7),"")</f>
        <v/>
      </c>
      <c r="AK91" s="41" t="str">
        <f t="shared" si="9847"/>
        <v/>
      </c>
      <c r="AL91" s="43" t="str">
        <f t="shared" ref="AL91:CW91" si="9981">IF(ISNUMBER(AK91),AK91*LOG($L$4/AK$7),"")</f>
        <v/>
      </c>
      <c r="AM91" s="41" t="str">
        <f t="shared" si="9847"/>
        <v/>
      </c>
      <c r="AN91" s="43" t="str">
        <f t="shared" ref="AN91:CY91" si="9982">IF(ISNUMBER(AM91),AM91*LOG($L$4/AM$7),"")</f>
        <v/>
      </c>
      <c r="AO91" s="41" t="str">
        <f t="shared" si="9847"/>
        <v/>
      </c>
      <c r="AP91" s="43" t="str">
        <f t="shared" ref="AP91:DA91" si="9983">IF(ISNUMBER(AO91),AO91*LOG($L$4/AO$7),"")</f>
        <v/>
      </c>
      <c r="AQ91" s="41" t="str">
        <f t="shared" si="9847"/>
        <v/>
      </c>
      <c r="AR91" s="43" t="str">
        <f t="shared" ref="AR91:DC91" si="9984">IF(ISNUMBER(AQ91),AQ91*LOG($L$4/AQ$7),"")</f>
        <v/>
      </c>
      <c r="AS91" s="41" t="str">
        <f t="shared" si="9847"/>
        <v/>
      </c>
      <c r="AT91" s="43" t="str">
        <f t="shared" ref="AT91:DE91" si="9985">IF(ISNUMBER(AS91),AS91*LOG($L$4/AS$7),"")</f>
        <v/>
      </c>
      <c r="AU91" s="41" t="str">
        <f t="shared" si="9847"/>
        <v/>
      </c>
      <c r="AV91" s="43" t="str">
        <f t="shared" ref="AV91:DG91" si="9986">IF(ISNUMBER(AU91),AU91*LOG($L$4/AU$7),"")</f>
        <v/>
      </c>
      <c r="AW91" s="41" t="str">
        <f t="shared" si="9847"/>
        <v/>
      </c>
      <c r="AX91" s="43" t="str">
        <f t="shared" ref="AX91:DI91" si="9987">IF(ISNUMBER(AW91),AW91*LOG($L$4/AW$7),"")</f>
        <v/>
      </c>
      <c r="AY91" s="41" t="str">
        <f t="shared" si="9847"/>
        <v/>
      </c>
      <c r="AZ91" s="43" t="str">
        <f t="shared" ref="AZ91:DK91" si="9988">IF(ISNUMBER(AY91),AY91*LOG($L$4/AY$7),"")</f>
        <v/>
      </c>
      <c r="BA91" s="41" t="str">
        <f t="shared" si="9847"/>
        <v/>
      </c>
      <c r="BB91" s="43" t="str">
        <f t="shared" ref="BB91:DM91" si="9989">IF(ISNUMBER(BA91),BA91*LOG($L$4/BA$7),"")</f>
        <v/>
      </c>
      <c r="BC91" s="41" t="str">
        <f t="shared" si="9847"/>
        <v/>
      </c>
      <c r="BD91" s="43" t="str">
        <f t="shared" ref="BD91:DO91" si="9990">IF(ISNUMBER(BC91),BC91*LOG($L$4/BC$7),"")</f>
        <v/>
      </c>
      <c r="BE91" s="41" t="str">
        <f t="shared" si="9847"/>
        <v/>
      </c>
      <c r="BF91" s="43" t="str">
        <f t="shared" ref="BF91:DQ91" si="9991">IF(ISNUMBER(BE91),BE91*LOG($L$4/BE$7),"")</f>
        <v/>
      </c>
      <c r="BG91" s="41" t="str">
        <f t="shared" si="9847"/>
        <v/>
      </c>
      <c r="BH91" s="43" t="str">
        <f t="shared" ref="BH91:DS91" si="9992">IF(ISNUMBER(BG91),BG91*LOG($L$4/BG$7),"")</f>
        <v/>
      </c>
      <c r="BI91" s="41" t="str">
        <f t="shared" si="9847"/>
        <v/>
      </c>
      <c r="BJ91" s="43" t="str">
        <f t="shared" ref="BJ91:DU91" si="9993">IF(ISNUMBER(BI91),BI91*LOG($L$4/BI$7),"")</f>
        <v/>
      </c>
      <c r="BK91" s="41" t="str">
        <f t="shared" si="9847"/>
        <v/>
      </c>
      <c r="BL91" s="43" t="str">
        <f t="shared" ref="BL91:DW91" si="9994">IF(ISNUMBER(BK91),BK91*LOG($L$4/BK$7),"")</f>
        <v/>
      </c>
      <c r="BM91" s="41" t="str">
        <f t="shared" si="9847"/>
        <v/>
      </c>
      <c r="BN91" s="43" t="str">
        <f t="shared" ref="BN91:DY91" si="9995">IF(ISNUMBER(BM91),BM91*LOG($L$4/BM$7),"")</f>
        <v/>
      </c>
      <c r="BO91" s="41" t="str">
        <f t="shared" si="9847"/>
        <v/>
      </c>
      <c r="BP91" s="43" t="str">
        <f t="shared" ref="BP91:EA91" si="9996">IF(ISNUMBER(BO91),BO91*LOG($L$4/BO$7),"")</f>
        <v/>
      </c>
      <c r="BQ91" s="41" t="str">
        <f t="shared" si="9847"/>
        <v/>
      </c>
      <c r="BR91" s="43" t="str">
        <f t="shared" ref="BR91:EC91" si="9997">IF(ISNUMBER(BQ91),BQ91*LOG($L$4/BQ$7),"")</f>
        <v/>
      </c>
      <c r="BS91" s="41" t="str">
        <f t="shared" si="9847"/>
        <v/>
      </c>
      <c r="BT91" s="43" t="str">
        <f t="shared" ref="BT91:EE91" si="9998">IF(ISNUMBER(BS91),BS91*LOG($L$4/BS$7),"")</f>
        <v/>
      </c>
      <c r="BU91" s="41" t="str">
        <f t="shared" si="9759"/>
        <v/>
      </c>
      <c r="BV91" s="43" t="str">
        <f t="shared" ref="BV91:EG91" si="9999">IF(ISNUMBER(BU91),BU91*LOG($L$4/BU$7),"")</f>
        <v/>
      </c>
      <c r="BW91" s="41" t="str">
        <f t="shared" si="9759"/>
        <v/>
      </c>
      <c r="BX91" s="43" t="str">
        <f t="shared" ref="BX91:EI91" si="10000">IF(ISNUMBER(BW91),BW91*LOG($L$4/BW$7),"")</f>
        <v/>
      </c>
      <c r="BY91" s="41" t="str">
        <f t="shared" si="9759"/>
        <v/>
      </c>
      <c r="BZ91" s="43" t="str">
        <f t="shared" ref="BZ91:EK91" si="10001">IF(ISNUMBER(BY91),BY91*LOG($L$4/BY$7),"")</f>
        <v/>
      </c>
      <c r="CA91" s="41" t="str">
        <f t="shared" si="9759"/>
        <v/>
      </c>
      <c r="CB91" s="43" t="str">
        <f t="shared" ref="CB91:EM91" si="10002">IF(ISNUMBER(CA91),CA91*LOG($L$4/CA$7),"")</f>
        <v/>
      </c>
      <c r="CC91" s="41" t="str">
        <f t="shared" si="9759"/>
        <v/>
      </c>
      <c r="CD91" s="43" t="str">
        <f t="shared" ref="CD91:EO91" si="10003">IF(ISNUMBER(CC91),CC91*LOG($L$4/CC$7),"")</f>
        <v/>
      </c>
      <c r="CE91" s="41" t="str">
        <f t="shared" si="9759"/>
        <v/>
      </c>
      <c r="CF91" s="43" t="str">
        <f t="shared" ref="CF91:EQ91" si="10004">IF(ISNUMBER(CE91),CE91*LOG($L$4/CE$7),"")</f>
        <v/>
      </c>
      <c r="CG91" s="41" t="str">
        <f t="shared" si="9759"/>
        <v/>
      </c>
      <c r="CH91" s="43" t="str">
        <f t="shared" ref="CH91:ES91" si="10005">IF(ISNUMBER(CG91),CG91*LOG($L$4/CG$7),"")</f>
        <v/>
      </c>
      <c r="CI91" s="41" t="str">
        <f t="shared" si="9759"/>
        <v/>
      </c>
      <c r="CJ91" s="43" t="str">
        <f t="shared" ref="CJ91:EU91" si="10006">IF(ISNUMBER(CI91),CI91*LOG($L$4/CI$7),"")</f>
        <v/>
      </c>
      <c r="CK91" s="41" t="str">
        <f t="shared" si="9759"/>
        <v/>
      </c>
      <c r="CL91" s="43" t="str">
        <f t="shared" ref="CL91:EW91" si="10007">IF(ISNUMBER(CK91),CK91*LOG($L$4/CK$7),"")</f>
        <v/>
      </c>
      <c r="CM91" s="41" t="str">
        <f t="shared" si="9759"/>
        <v/>
      </c>
      <c r="CN91" s="43" t="str">
        <f t="shared" ref="CN91:EY91" si="10008">IF(ISNUMBER(CM91),CM91*LOG($L$4/CM$7),"")</f>
        <v/>
      </c>
      <c r="CO91" s="41" t="str">
        <f t="shared" si="9759"/>
        <v/>
      </c>
      <c r="CP91" s="43" t="str">
        <f t="shared" ref="CP91:FA91" si="10009">IF(ISNUMBER(CO91),CO91*LOG($L$4/CO$7),"")</f>
        <v/>
      </c>
      <c r="CQ91" s="41" t="str">
        <f t="shared" si="9759"/>
        <v/>
      </c>
      <c r="CR91" s="43" t="str">
        <f t="shared" ref="CR91:FC91" si="10010">IF(ISNUMBER(CQ91),CQ91*LOG($L$4/CQ$7),"")</f>
        <v/>
      </c>
      <c r="CS91" s="41" t="str">
        <f t="shared" si="9759"/>
        <v/>
      </c>
      <c r="CT91" s="43" t="str">
        <f t="shared" ref="CT91:FE91" si="10011">IF(ISNUMBER(CS91),CS91*LOG($L$4/CS$7),"")</f>
        <v/>
      </c>
      <c r="CU91" s="41" t="str">
        <f t="shared" si="9759"/>
        <v/>
      </c>
      <c r="CV91" s="43" t="str">
        <f t="shared" ref="CV91:FG91" si="10012">IF(ISNUMBER(CU91),CU91*LOG($L$4/CU$7),"")</f>
        <v/>
      </c>
      <c r="CW91" s="41" t="str">
        <f t="shared" si="9759"/>
        <v/>
      </c>
      <c r="CX91" s="43" t="str">
        <f t="shared" ref="CX91:FI91" si="10013">IF(ISNUMBER(CW91),CW91*LOG($L$4/CW$7),"")</f>
        <v/>
      </c>
      <c r="CY91" s="41" t="str">
        <f t="shared" si="9759"/>
        <v/>
      </c>
      <c r="CZ91" s="43" t="str">
        <f t="shared" ref="CZ91:FK91" si="10014">IF(ISNUMBER(CY91),CY91*LOG($L$4/CY$7),"")</f>
        <v/>
      </c>
      <c r="DA91" s="41" t="str">
        <f t="shared" si="9759"/>
        <v/>
      </c>
      <c r="DB91" s="43" t="str">
        <f t="shared" ref="DB91:FM91" si="10015">IF(ISNUMBER(DA91),DA91*LOG($L$4/DA$7),"")</f>
        <v/>
      </c>
      <c r="DC91" s="41" t="str">
        <f t="shared" si="9759"/>
        <v/>
      </c>
      <c r="DD91" s="43" t="str">
        <f t="shared" ref="DD91:FO91" si="10016">IF(ISNUMBER(DC91),DC91*LOG($L$4/DC$7),"")</f>
        <v/>
      </c>
      <c r="DE91" s="41" t="str">
        <f t="shared" si="9759"/>
        <v/>
      </c>
      <c r="DF91" s="43" t="str">
        <f t="shared" ref="DF91:FQ91" si="10017">IF(ISNUMBER(DE91),DE91*LOG($L$4/DE$7),"")</f>
        <v/>
      </c>
      <c r="DG91" s="41" t="str">
        <f t="shared" si="9759"/>
        <v/>
      </c>
      <c r="DH91" s="43" t="str">
        <f t="shared" ref="DH91:FS91" si="10018">IF(ISNUMBER(DG91),DG91*LOG($L$4/DG$7),"")</f>
        <v/>
      </c>
      <c r="DI91" s="41" t="str">
        <f t="shared" si="9759"/>
        <v/>
      </c>
      <c r="DJ91" s="43" t="str">
        <f t="shared" ref="DJ91:FU91" si="10019">IF(ISNUMBER(DI91),DI91*LOG($L$4/DI$7),"")</f>
        <v/>
      </c>
      <c r="DK91" s="41" t="str">
        <f t="shared" si="9759"/>
        <v/>
      </c>
      <c r="DL91" s="43" t="str">
        <f t="shared" ref="DL91:FW91" si="10020">IF(ISNUMBER(DK91),DK91*LOG($L$4/DK$7),"")</f>
        <v/>
      </c>
      <c r="DM91" s="41" t="str">
        <f t="shared" si="9759"/>
        <v/>
      </c>
      <c r="DN91" s="43" t="str">
        <f t="shared" ref="DN91:FY91" si="10021">IF(ISNUMBER(DM91),DM91*LOG($L$4/DM$7),"")</f>
        <v/>
      </c>
      <c r="DO91" s="41" t="str">
        <f t="shared" si="9759"/>
        <v/>
      </c>
      <c r="DP91" s="43" t="str">
        <f t="shared" ref="DP91:GA91" si="10022">IF(ISNUMBER(DO91),DO91*LOG($L$4/DO$7),"")</f>
        <v/>
      </c>
      <c r="DQ91" s="41" t="str">
        <f t="shared" si="9759"/>
        <v/>
      </c>
      <c r="DR91" s="43" t="str">
        <f t="shared" ref="DR91:GC91" si="10023">IF(ISNUMBER(DQ91),DQ91*LOG($L$4/DQ$7),"")</f>
        <v/>
      </c>
      <c r="DS91" s="41" t="str">
        <f t="shared" si="9759"/>
        <v/>
      </c>
      <c r="DT91" s="43" t="str">
        <f t="shared" ref="DT91:GE91" si="10024">IF(ISNUMBER(DS91),DS91*LOG($L$4/DS$7),"")</f>
        <v/>
      </c>
      <c r="DU91" s="41" t="str">
        <f t="shared" si="9759"/>
        <v/>
      </c>
      <c r="DV91" s="43" t="str">
        <f t="shared" ref="DV91:GG91" si="10025">IF(ISNUMBER(DU91),DU91*LOG($L$4/DU$7),"")</f>
        <v/>
      </c>
      <c r="DW91" s="41" t="str">
        <f t="shared" si="9759"/>
        <v/>
      </c>
      <c r="DX91" s="43" t="str">
        <f t="shared" ref="DX91:GI91" si="10026">IF(ISNUMBER(DW91),DW91*LOG($L$4/DW$7),"")</f>
        <v/>
      </c>
      <c r="DY91" s="41" t="str">
        <f t="shared" si="9759"/>
        <v/>
      </c>
      <c r="DZ91" s="43" t="str">
        <f t="shared" ref="DZ91:GK91" si="10027">IF(ISNUMBER(DY91),DY91*LOG($L$4/DY$7),"")</f>
        <v/>
      </c>
      <c r="EA91" s="41" t="str">
        <f t="shared" si="9759"/>
        <v/>
      </c>
      <c r="EB91" s="43" t="str">
        <f t="shared" ref="EB91:GM91" si="10028">IF(ISNUMBER(EA91),EA91*LOG($L$4/EA$7),"")</f>
        <v/>
      </c>
      <c r="EC91" s="41" t="str">
        <f t="shared" si="9759"/>
        <v/>
      </c>
      <c r="ED91" s="43" t="str">
        <f t="shared" ref="ED91:GO91" si="10029">IF(ISNUMBER(EC91),EC91*LOG($L$4/EC$7),"")</f>
        <v/>
      </c>
      <c r="EE91" s="41" t="str">
        <f t="shared" si="8931"/>
        <v/>
      </c>
      <c r="EF91" s="43" t="str">
        <f t="shared" ref="EF91:GQ91" si="10030">IF(ISNUMBER(EE91),EE91*LOG($L$4/EE$7),"")</f>
        <v/>
      </c>
      <c r="EG91" s="41" t="str">
        <f t="shared" si="8816"/>
        <v/>
      </c>
      <c r="EH91" s="43" t="str">
        <f t="shared" ref="EH91:GS91" si="10031">IF(ISNUMBER(EG91),EG91*LOG($L$4/EG$7),"")</f>
        <v/>
      </c>
      <c r="EI91" s="41" t="str">
        <f t="shared" si="8816"/>
        <v/>
      </c>
      <c r="EJ91" s="43" t="str">
        <f t="shared" ref="EJ91:GU91" si="10032">IF(ISNUMBER(EI91),EI91*LOG($L$4/EI$7),"")</f>
        <v/>
      </c>
      <c r="EK91" s="41" t="str">
        <f t="shared" si="8816"/>
        <v/>
      </c>
      <c r="EL91" s="43" t="str">
        <f t="shared" ref="EL91:GW91" si="10033">IF(ISNUMBER(EK91),EK91*LOG($L$4/EK$7),"")</f>
        <v/>
      </c>
      <c r="EM91" s="41" t="str">
        <f t="shared" si="8816"/>
        <v/>
      </c>
      <c r="EN91" s="43" t="str">
        <f t="shared" ref="EN91:GY91" si="10034">IF(ISNUMBER(EM91),EM91*LOG($L$4/EM$7),"")</f>
        <v/>
      </c>
      <c r="EO91" s="41" t="str">
        <f t="shared" si="8816"/>
        <v/>
      </c>
      <c r="EP91" s="43" t="str">
        <f t="shared" ref="EP91:HA91" si="10035">IF(ISNUMBER(EO91),EO91*LOG($L$4/EO$7),"")</f>
        <v/>
      </c>
      <c r="EQ91" s="41" t="str">
        <f t="shared" si="8816"/>
        <v/>
      </c>
      <c r="ER91" s="43" t="str">
        <f t="shared" ref="ER91:HC91" si="10036">IF(ISNUMBER(EQ91),EQ91*LOG($L$4/EQ$7),"")</f>
        <v/>
      </c>
      <c r="ES91" s="41" t="str">
        <f t="shared" ref="ES91:HD98" si="10037">IF(AND($C91&lt;&gt;"",ES$8&lt;&gt;""),(LEN(SUBSTITUTE(LOWER(" " &amp; $C91 &amp; " ")," ","||")) - LEN(SUBSTITUTE(SUBSTITUTE(LOWER(" " &amp; $C91 &amp; " ")," ","||"),"|" &amp; ES$8 &amp; "|","")))/LEN("|" &amp; ES$8 &amp; "|"),"")</f>
        <v/>
      </c>
      <c r="ET91" s="43" t="str">
        <f t="shared" ref="ET91:HE91" si="10038">IF(ISNUMBER(ES91),ES91*LOG($L$4/ES$7),"")</f>
        <v/>
      </c>
      <c r="EU91" s="41" t="str">
        <f t="shared" si="10037"/>
        <v/>
      </c>
      <c r="EV91" s="43" t="str">
        <f t="shared" ref="EV91:HG91" si="10039">IF(ISNUMBER(EU91),EU91*LOG($L$4/EU$7),"")</f>
        <v/>
      </c>
      <c r="EW91" s="41" t="str">
        <f t="shared" si="10037"/>
        <v/>
      </c>
      <c r="EX91" s="43" t="str">
        <f t="shared" ref="EX91:HI91" si="10040">IF(ISNUMBER(EW91),EW91*LOG($L$4/EW$7),"")</f>
        <v/>
      </c>
      <c r="EY91" s="41" t="str">
        <f t="shared" si="10037"/>
        <v/>
      </c>
      <c r="EZ91" s="43" t="str">
        <f t="shared" ref="EZ91:HK91" si="10041">IF(ISNUMBER(EY91),EY91*LOG($L$4/EY$7),"")</f>
        <v/>
      </c>
      <c r="FA91" s="41" t="str">
        <f t="shared" si="10037"/>
        <v/>
      </c>
      <c r="FB91" s="43" t="str">
        <f t="shared" ref="FB91:HM91" si="10042">IF(ISNUMBER(FA91),FA91*LOG($L$4/FA$7),"")</f>
        <v/>
      </c>
      <c r="FC91" s="41" t="str">
        <f t="shared" si="10037"/>
        <v/>
      </c>
      <c r="FD91" s="43" t="str">
        <f t="shared" ref="FD91:HO91" si="10043">IF(ISNUMBER(FC91),FC91*LOG($L$4/FC$7),"")</f>
        <v/>
      </c>
      <c r="FE91" s="41" t="str">
        <f t="shared" si="10037"/>
        <v/>
      </c>
      <c r="FF91" s="43" t="str">
        <f t="shared" ref="FF91:HQ91" si="10044">IF(ISNUMBER(FE91),FE91*LOG($L$4/FE$7),"")</f>
        <v/>
      </c>
      <c r="FG91" s="41" t="str">
        <f t="shared" si="10037"/>
        <v/>
      </c>
      <c r="FH91" s="43" t="str">
        <f t="shared" ref="FH91:HS91" si="10045">IF(ISNUMBER(FG91),FG91*LOG($L$4/FG$7),"")</f>
        <v/>
      </c>
      <c r="FI91" s="41" t="str">
        <f t="shared" si="10037"/>
        <v/>
      </c>
      <c r="FJ91" s="43" t="str">
        <f t="shared" ref="FJ91:HU91" si="10046">IF(ISNUMBER(FI91),FI91*LOG($L$4/FI$7),"")</f>
        <v/>
      </c>
      <c r="FK91" s="41" t="str">
        <f t="shared" si="10037"/>
        <v/>
      </c>
      <c r="FL91" s="43" t="str">
        <f t="shared" ref="FL91:HW91" si="10047">IF(ISNUMBER(FK91),FK91*LOG($L$4/FK$7),"")</f>
        <v/>
      </c>
      <c r="FM91" s="41" t="str">
        <f t="shared" si="10037"/>
        <v/>
      </c>
      <c r="FN91" s="43" t="str">
        <f t="shared" ref="FN91:HY91" si="10048">IF(ISNUMBER(FM91),FM91*LOG($L$4/FM$7),"")</f>
        <v/>
      </c>
      <c r="FO91" s="41" t="str">
        <f t="shared" si="10037"/>
        <v/>
      </c>
      <c r="FP91" s="43" t="str">
        <f t="shared" ref="FP91:IA91" si="10049">IF(ISNUMBER(FO91),FO91*LOG($L$4/FO$7),"")</f>
        <v/>
      </c>
      <c r="FQ91" s="41" t="str">
        <f t="shared" si="10037"/>
        <v/>
      </c>
      <c r="FR91" s="43" t="str">
        <f t="shared" ref="FR91:IC91" si="10050">IF(ISNUMBER(FQ91),FQ91*LOG($L$4/FQ$7),"")</f>
        <v/>
      </c>
      <c r="FS91" s="41" t="str">
        <f t="shared" si="10037"/>
        <v/>
      </c>
      <c r="FT91" s="43" t="str">
        <f t="shared" ref="FT91:IE91" si="10051">IF(ISNUMBER(FS91),FS91*LOG($L$4/FS$7),"")</f>
        <v/>
      </c>
      <c r="FU91" s="41" t="str">
        <f t="shared" si="10037"/>
        <v/>
      </c>
      <c r="FV91" s="43" t="str">
        <f t="shared" ref="FV91:IG91" si="10052">IF(ISNUMBER(FU91),FU91*LOG($L$4/FU$7),"")</f>
        <v/>
      </c>
      <c r="FW91" s="41" t="str">
        <f t="shared" si="10037"/>
        <v/>
      </c>
      <c r="FX91" s="43" t="str">
        <f t="shared" ref="FX91:II91" si="10053">IF(ISNUMBER(FW91),FW91*LOG($L$4/FW$7),"")</f>
        <v/>
      </c>
      <c r="FY91" s="41" t="str">
        <f t="shared" si="10037"/>
        <v/>
      </c>
      <c r="FZ91" s="43" t="str">
        <f t="shared" ref="FZ91:IJ91" si="10054">IF(ISNUMBER(FY91),FY91*LOG($L$4/FY$7),"")</f>
        <v/>
      </c>
      <c r="GA91" s="41" t="str">
        <f t="shared" si="10037"/>
        <v/>
      </c>
      <c r="GB91" s="43" t="str">
        <f t="shared" ref="GB91:IJ91" si="10055">IF(ISNUMBER(GA91),GA91*LOG($L$4/GA$7),"")</f>
        <v/>
      </c>
      <c r="GC91" s="41" t="str">
        <f t="shared" si="10037"/>
        <v/>
      </c>
      <c r="GD91" s="43" t="str">
        <f t="shared" ref="GD91:IJ91" si="10056">IF(ISNUMBER(GC91),GC91*LOG($L$4/GC$7),"")</f>
        <v/>
      </c>
      <c r="GE91" s="41" t="str">
        <f t="shared" si="10037"/>
        <v/>
      </c>
      <c r="GF91" s="43" t="str">
        <f t="shared" ref="GF91:IJ91" si="10057">IF(ISNUMBER(GE91),GE91*LOG($L$4/GE$7),"")</f>
        <v/>
      </c>
      <c r="GG91" s="41" t="str">
        <f t="shared" si="10037"/>
        <v/>
      </c>
      <c r="GH91" s="43" t="str">
        <f t="shared" ref="GH91:IJ91" si="10058">IF(ISNUMBER(GG91),GG91*LOG($L$4/GG$7),"")</f>
        <v/>
      </c>
      <c r="GI91" s="41" t="str">
        <f t="shared" si="10037"/>
        <v/>
      </c>
      <c r="GJ91" s="43" t="str">
        <f t="shared" ref="GJ91:IJ91" si="10059">IF(ISNUMBER(GI91),GI91*LOG($L$4/GI$7),"")</f>
        <v/>
      </c>
      <c r="GK91" s="41" t="str">
        <f t="shared" si="10037"/>
        <v/>
      </c>
      <c r="GL91" s="43" t="str">
        <f t="shared" ref="GL91:IJ91" si="10060">IF(ISNUMBER(GK91),GK91*LOG($L$4/GK$7),"")</f>
        <v/>
      </c>
      <c r="GM91" s="41" t="str">
        <f t="shared" si="10037"/>
        <v/>
      </c>
      <c r="GN91" s="43" t="str">
        <f t="shared" ref="GN91:IJ91" si="10061">IF(ISNUMBER(GM91),GM91*LOG($L$4/GM$7),"")</f>
        <v/>
      </c>
      <c r="GO91" s="41" t="str">
        <f t="shared" si="10037"/>
        <v/>
      </c>
      <c r="GP91" s="43" t="str">
        <f t="shared" ref="GP91:IJ91" si="10062">IF(ISNUMBER(GO91),GO91*LOG($L$4/GO$7),"")</f>
        <v/>
      </c>
      <c r="GQ91" s="41" t="str">
        <f t="shared" si="10037"/>
        <v/>
      </c>
      <c r="GR91" s="43" t="str">
        <f t="shared" ref="GR91:IJ91" si="10063">IF(ISNUMBER(GQ91),GQ91*LOG($L$4/GQ$7),"")</f>
        <v/>
      </c>
      <c r="GS91" s="41" t="str">
        <f t="shared" si="10037"/>
        <v/>
      </c>
      <c r="GT91" s="43" t="str">
        <f t="shared" ref="GT91:IJ91" si="10064">IF(ISNUMBER(GS91),GS91*LOG($L$4/GS$7),"")</f>
        <v/>
      </c>
      <c r="GU91" s="41" t="str">
        <f t="shared" si="10037"/>
        <v/>
      </c>
      <c r="GV91" s="43" t="str">
        <f t="shared" ref="GV91:IJ91" si="10065">IF(ISNUMBER(GU91),GU91*LOG($L$4/GU$7),"")</f>
        <v/>
      </c>
      <c r="GW91" s="41" t="str">
        <f t="shared" si="10037"/>
        <v/>
      </c>
      <c r="GX91" s="43" t="str">
        <f t="shared" ref="GX91:IJ91" si="10066">IF(ISNUMBER(GW91),GW91*LOG($L$4/GW$7),"")</f>
        <v/>
      </c>
      <c r="GY91" s="41" t="str">
        <f t="shared" si="10037"/>
        <v/>
      </c>
      <c r="GZ91" s="43" t="str">
        <f t="shared" ref="GZ91:IJ91" si="10067">IF(ISNUMBER(GY91),GY91*LOG($L$4/GY$7),"")</f>
        <v/>
      </c>
      <c r="HA91" s="41" t="str">
        <f t="shared" si="10037"/>
        <v/>
      </c>
      <c r="HB91" s="43" t="str">
        <f t="shared" ref="HB91:IJ91" si="10068">IF(ISNUMBER(HA91),HA91*LOG($L$4/HA$7),"")</f>
        <v/>
      </c>
      <c r="HC91" s="41" t="str">
        <f t="shared" si="10037"/>
        <v/>
      </c>
      <c r="HD91" s="43" t="str">
        <f t="shared" ref="HD91:IJ91" si="10069">IF(ISNUMBER(HC91),HC91*LOG($L$4/HC$7),"")</f>
        <v/>
      </c>
      <c r="HE91" s="41" t="str">
        <f t="shared" si="9949"/>
        <v/>
      </c>
      <c r="HF91" s="43" t="str">
        <f t="shared" ref="HF91:IJ91" si="10070">IF(ISNUMBER(HE91),HE91*LOG($L$4/HE$7),"")</f>
        <v/>
      </c>
      <c r="HG91" s="41" t="str">
        <f t="shared" si="9949"/>
        <v/>
      </c>
      <c r="HH91" s="43" t="str">
        <f t="shared" ref="HH91:IJ91" si="10071">IF(ISNUMBER(HG91),HG91*LOG($L$4/HG$7),"")</f>
        <v/>
      </c>
      <c r="HI91" s="41" t="str">
        <f t="shared" si="9949"/>
        <v/>
      </c>
      <c r="HJ91" s="43" t="str">
        <f t="shared" ref="HJ91:IJ91" si="10072">IF(ISNUMBER(HI91),HI91*LOG($L$4/HI$7),"")</f>
        <v/>
      </c>
      <c r="HK91" s="41" t="str">
        <f t="shared" si="9949"/>
        <v/>
      </c>
      <c r="HL91" s="43" t="str">
        <f t="shared" ref="HL91:IJ91" si="10073">IF(ISNUMBER(HK91),HK91*LOG($L$4/HK$7),"")</f>
        <v/>
      </c>
      <c r="HM91" s="41" t="str">
        <f t="shared" si="9949"/>
        <v/>
      </c>
      <c r="HN91" s="43" t="str">
        <f t="shared" ref="HN91:IJ91" si="10074">IF(ISNUMBER(HM91),HM91*LOG($L$4/HM$7),"")</f>
        <v/>
      </c>
      <c r="HO91" s="41" t="str">
        <f t="shared" si="9949"/>
        <v/>
      </c>
      <c r="HP91" s="43" t="str">
        <f t="shared" ref="HP91:IJ91" si="10075">IF(ISNUMBER(HO91),HO91*LOG($L$4/HO$7),"")</f>
        <v/>
      </c>
      <c r="HQ91" s="41" t="str">
        <f t="shared" si="9949"/>
        <v/>
      </c>
      <c r="HR91" s="43" t="str">
        <f t="shared" ref="HR91:IJ91" si="10076">IF(ISNUMBER(HQ91),HQ91*LOG($L$4/HQ$7),"")</f>
        <v/>
      </c>
      <c r="HS91" s="41" t="str">
        <f t="shared" si="9949"/>
        <v/>
      </c>
      <c r="HT91" s="43" t="str">
        <f t="shared" ref="HT91:IJ91" si="10077">IF(ISNUMBER(HS91),HS91*LOG($L$4/HS$7),"")</f>
        <v/>
      </c>
      <c r="HU91" s="41" t="str">
        <f t="shared" si="9949"/>
        <v/>
      </c>
      <c r="HV91" s="43" t="str">
        <f t="shared" ref="HV91:IJ91" si="10078">IF(ISNUMBER(HU91),HU91*LOG($L$4/HU$7),"")</f>
        <v/>
      </c>
      <c r="HW91" s="41" t="str">
        <f t="shared" si="9949"/>
        <v/>
      </c>
      <c r="HX91" s="43" t="str">
        <f t="shared" ref="HX91:IJ91" si="10079">IF(ISNUMBER(HW91),HW91*LOG($L$4/HW$7),"")</f>
        <v/>
      </c>
      <c r="HY91" s="41" t="str">
        <f t="shared" si="9949"/>
        <v/>
      </c>
      <c r="HZ91" s="43" t="str">
        <f t="shared" ref="HZ91:IJ91" si="10080">IF(ISNUMBER(HY91),HY91*LOG($L$4/HY$7),"")</f>
        <v/>
      </c>
      <c r="IA91" s="41" t="str">
        <f t="shared" si="9949"/>
        <v/>
      </c>
      <c r="IB91" s="43" t="str">
        <f t="shared" ref="IB91:IJ91" si="10081">IF(ISNUMBER(IA91),IA91*LOG($L$4/IA$7),"")</f>
        <v/>
      </c>
      <c r="IC91" s="41" t="str">
        <f t="shared" si="9949"/>
        <v/>
      </c>
      <c r="ID91" s="43" t="str">
        <f t="shared" ref="ID91:IJ91" si="10082">IF(ISNUMBER(IC91),IC91*LOG($L$4/IC$7),"")</f>
        <v/>
      </c>
      <c r="IE91" s="41" t="str">
        <f t="shared" si="9949"/>
        <v/>
      </c>
      <c r="IF91" s="43" t="str">
        <f t="shared" ref="IF91:IJ91" si="10083">IF(ISNUMBER(IE91),IE91*LOG($L$4/IE$7),"")</f>
        <v/>
      </c>
      <c r="IG91" s="41" t="str">
        <f t="shared" si="9949"/>
        <v/>
      </c>
      <c r="IH91" s="43" t="str">
        <f t="shared" ref="IH91:IJ91" si="10084">IF(ISNUMBER(IG91),IG91*LOG($L$4/IG$7),"")</f>
        <v/>
      </c>
      <c r="II91" s="41" t="str">
        <f t="shared" si="9949"/>
        <v/>
      </c>
      <c r="IJ91" s="43" t="str">
        <f t="shared" ref="IJ91" si="10085">IF(ISNUMBER(II91),II91*LOG($L$4/II$7),"")</f>
        <v/>
      </c>
    </row>
    <row r="92" spans="1:244" x14ac:dyDescent="0.25">
      <c r="A92" s="2"/>
      <c r="C92" s="30"/>
      <c r="D92" s="3"/>
      <c r="E92" s="41" t="str">
        <f t="shared" si="8776"/>
        <v/>
      </c>
      <c r="F92" s="43" t="str">
        <f t="shared" si="8897"/>
        <v/>
      </c>
      <c r="G92" s="41" t="str">
        <f t="shared" si="8777"/>
        <v/>
      </c>
      <c r="H92" s="43" t="str">
        <f t="shared" si="8897"/>
        <v/>
      </c>
      <c r="I92" s="41" t="str">
        <f t="shared" si="9847"/>
        <v/>
      </c>
      <c r="J92" s="43" t="str">
        <f t="shared" ref="J92:BU92" si="10086">IF(ISNUMBER(I92),I92*LOG($L$4/I$7),"")</f>
        <v/>
      </c>
      <c r="K92" s="41" t="str">
        <f t="shared" si="9847"/>
        <v/>
      </c>
      <c r="L92" s="43" t="str">
        <f t="shared" ref="L92:BW92" si="10087">IF(ISNUMBER(K92),K92*LOG($L$4/K$7),"")</f>
        <v/>
      </c>
      <c r="M92" s="41" t="str">
        <f t="shared" si="9847"/>
        <v/>
      </c>
      <c r="N92" s="43" t="str">
        <f t="shared" ref="N92:BY92" si="10088">IF(ISNUMBER(M92),M92*LOG($L$4/M$7),"")</f>
        <v/>
      </c>
      <c r="O92" s="41" t="str">
        <f t="shared" si="9847"/>
        <v/>
      </c>
      <c r="P92" s="43" t="str">
        <f t="shared" ref="P92:CA92" si="10089">IF(ISNUMBER(O92),O92*LOG($L$4/O$7),"")</f>
        <v/>
      </c>
      <c r="Q92" s="41" t="str">
        <f t="shared" si="9847"/>
        <v/>
      </c>
      <c r="R92" s="43" t="str">
        <f t="shared" ref="R92:CC92" si="10090">IF(ISNUMBER(Q92),Q92*LOG($L$4/Q$7),"")</f>
        <v/>
      </c>
      <c r="S92" s="41" t="str">
        <f t="shared" si="9847"/>
        <v/>
      </c>
      <c r="T92" s="43" t="str">
        <f t="shared" ref="T92:CE92" si="10091">IF(ISNUMBER(S92),S92*LOG($L$4/S$7),"")</f>
        <v/>
      </c>
      <c r="U92" s="41" t="str">
        <f t="shared" si="9847"/>
        <v/>
      </c>
      <c r="V92" s="43" t="str">
        <f t="shared" ref="V92:CG92" si="10092">IF(ISNUMBER(U92),U92*LOG($L$4/U$7),"")</f>
        <v/>
      </c>
      <c r="W92" s="41" t="str">
        <f t="shared" si="9847"/>
        <v/>
      </c>
      <c r="X92" s="43" t="str">
        <f t="shared" ref="X92:CI92" si="10093">IF(ISNUMBER(W92),W92*LOG($L$4/W$7),"")</f>
        <v/>
      </c>
      <c r="Y92" s="41" t="str">
        <f t="shared" si="9847"/>
        <v/>
      </c>
      <c r="Z92" s="43" t="str">
        <f t="shared" ref="Z92:CK92" si="10094">IF(ISNUMBER(Y92),Y92*LOG($L$4/Y$7),"")</f>
        <v/>
      </c>
      <c r="AA92" s="41" t="str">
        <f t="shared" si="9847"/>
        <v/>
      </c>
      <c r="AB92" s="43" t="str">
        <f t="shared" ref="AB92:CM92" si="10095">IF(ISNUMBER(AA92),AA92*LOG($L$4/AA$7),"")</f>
        <v/>
      </c>
      <c r="AC92" s="41" t="str">
        <f t="shared" si="9847"/>
        <v/>
      </c>
      <c r="AD92" s="43" t="str">
        <f t="shared" ref="AD92:CO92" si="10096">IF(ISNUMBER(AC92),AC92*LOG($L$4/AC$7),"")</f>
        <v/>
      </c>
      <c r="AE92" s="41" t="str">
        <f t="shared" si="9847"/>
        <v/>
      </c>
      <c r="AF92" s="43" t="str">
        <f t="shared" ref="AF92:CQ92" si="10097">IF(ISNUMBER(AE92),AE92*LOG($L$4/AE$7),"")</f>
        <v/>
      </c>
      <c r="AG92" s="41" t="str">
        <f t="shared" si="9847"/>
        <v/>
      </c>
      <c r="AH92" s="43" t="str">
        <f t="shared" ref="AH92:CS92" si="10098">IF(ISNUMBER(AG92),AG92*LOG($L$4/AG$7),"")</f>
        <v/>
      </c>
      <c r="AI92" s="41" t="str">
        <f t="shared" si="9847"/>
        <v/>
      </c>
      <c r="AJ92" s="43" t="str">
        <f t="shared" ref="AJ92:CU92" si="10099">IF(ISNUMBER(AI92),AI92*LOG($L$4/AI$7),"")</f>
        <v/>
      </c>
      <c r="AK92" s="41" t="str">
        <f t="shared" si="9847"/>
        <v/>
      </c>
      <c r="AL92" s="43" t="str">
        <f t="shared" ref="AL92:CW92" si="10100">IF(ISNUMBER(AK92),AK92*LOG($L$4/AK$7),"")</f>
        <v/>
      </c>
      <c r="AM92" s="41" t="str">
        <f t="shared" si="9847"/>
        <v/>
      </c>
      <c r="AN92" s="43" t="str">
        <f t="shared" ref="AN92:CY92" si="10101">IF(ISNUMBER(AM92),AM92*LOG($L$4/AM$7),"")</f>
        <v/>
      </c>
      <c r="AO92" s="41" t="str">
        <f t="shared" si="9847"/>
        <v/>
      </c>
      <c r="AP92" s="43" t="str">
        <f t="shared" ref="AP92:DA92" si="10102">IF(ISNUMBER(AO92),AO92*LOG($L$4/AO$7),"")</f>
        <v/>
      </c>
      <c r="AQ92" s="41" t="str">
        <f t="shared" si="9847"/>
        <v/>
      </c>
      <c r="AR92" s="43" t="str">
        <f t="shared" ref="AR92:DC92" si="10103">IF(ISNUMBER(AQ92),AQ92*LOG($L$4/AQ$7),"")</f>
        <v/>
      </c>
      <c r="AS92" s="41" t="str">
        <f t="shared" si="9847"/>
        <v/>
      </c>
      <c r="AT92" s="43" t="str">
        <f t="shared" ref="AT92:DE92" si="10104">IF(ISNUMBER(AS92),AS92*LOG($L$4/AS$7),"")</f>
        <v/>
      </c>
      <c r="AU92" s="41" t="str">
        <f t="shared" si="9847"/>
        <v/>
      </c>
      <c r="AV92" s="43" t="str">
        <f t="shared" ref="AV92:DG92" si="10105">IF(ISNUMBER(AU92),AU92*LOG($L$4/AU$7),"")</f>
        <v/>
      </c>
      <c r="AW92" s="41" t="str">
        <f t="shared" si="9847"/>
        <v/>
      </c>
      <c r="AX92" s="43" t="str">
        <f t="shared" ref="AX92:DI92" si="10106">IF(ISNUMBER(AW92),AW92*LOG($L$4/AW$7),"")</f>
        <v/>
      </c>
      <c r="AY92" s="41" t="str">
        <f t="shared" si="9847"/>
        <v/>
      </c>
      <c r="AZ92" s="43" t="str">
        <f t="shared" ref="AZ92:DK92" si="10107">IF(ISNUMBER(AY92),AY92*LOG($L$4/AY$7),"")</f>
        <v/>
      </c>
      <c r="BA92" s="41" t="str">
        <f t="shared" si="9847"/>
        <v/>
      </c>
      <c r="BB92" s="43" t="str">
        <f t="shared" ref="BB92:DM92" si="10108">IF(ISNUMBER(BA92),BA92*LOG($L$4/BA$7),"")</f>
        <v/>
      </c>
      <c r="BC92" s="41" t="str">
        <f t="shared" si="9847"/>
        <v/>
      </c>
      <c r="BD92" s="43" t="str">
        <f t="shared" ref="BD92:DO92" si="10109">IF(ISNUMBER(BC92),BC92*LOG($L$4/BC$7),"")</f>
        <v/>
      </c>
      <c r="BE92" s="41" t="str">
        <f t="shared" si="9847"/>
        <v/>
      </c>
      <c r="BF92" s="43" t="str">
        <f t="shared" ref="BF92:DQ92" si="10110">IF(ISNUMBER(BE92),BE92*LOG($L$4/BE$7),"")</f>
        <v/>
      </c>
      <c r="BG92" s="41" t="str">
        <f t="shared" si="9847"/>
        <v/>
      </c>
      <c r="BH92" s="43" t="str">
        <f t="shared" ref="BH92:DS92" si="10111">IF(ISNUMBER(BG92),BG92*LOG($L$4/BG$7),"")</f>
        <v/>
      </c>
      <c r="BI92" s="41" t="str">
        <f t="shared" si="9847"/>
        <v/>
      </c>
      <c r="BJ92" s="43" t="str">
        <f t="shared" ref="BJ92:DU92" si="10112">IF(ISNUMBER(BI92),BI92*LOG($L$4/BI$7),"")</f>
        <v/>
      </c>
      <c r="BK92" s="41" t="str">
        <f t="shared" si="9847"/>
        <v/>
      </c>
      <c r="BL92" s="43" t="str">
        <f t="shared" ref="BL92:DW92" si="10113">IF(ISNUMBER(BK92),BK92*LOG($L$4/BK$7),"")</f>
        <v/>
      </c>
      <c r="BM92" s="41" t="str">
        <f t="shared" si="9847"/>
        <v/>
      </c>
      <c r="BN92" s="43" t="str">
        <f t="shared" ref="BN92:DY92" si="10114">IF(ISNUMBER(BM92),BM92*LOG($L$4/BM$7),"")</f>
        <v/>
      </c>
      <c r="BO92" s="41" t="str">
        <f t="shared" si="9847"/>
        <v/>
      </c>
      <c r="BP92" s="43" t="str">
        <f t="shared" ref="BP92:EA92" si="10115">IF(ISNUMBER(BO92),BO92*LOG($L$4/BO$7),"")</f>
        <v/>
      </c>
      <c r="BQ92" s="41" t="str">
        <f t="shared" si="9847"/>
        <v/>
      </c>
      <c r="BR92" s="43" t="str">
        <f t="shared" ref="BR92:EC92" si="10116">IF(ISNUMBER(BQ92),BQ92*LOG($L$4/BQ$7),"")</f>
        <v/>
      </c>
      <c r="BS92" s="41" t="str">
        <f t="shared" si="9847"/>
        <v/>
      </c>
      <c r="BT92" s="43" t="str">
        <f t="shared" ref="BT92:EE92" si="10117">IF(ISNUMBER(BS92),BS92*LOG($L$4/BS$7),"")</f>
        <v/>
      </c>
      <c r="BU92" s="41" t="str">
        <f t="shared" si="9759"/>
        <v/>
      </c>
      <c r="BV92" s="43" t="str">
        <f t="shared" ref="BV92:EG92" si="10118">IF(ISNUMBER(BU92),BU92*LOG($L$4/BU$7),"")</f>
        <v/>
      </c>
      <c r="BW92" s="41" t="str">
        <f t="shared" si="9759"/>
        <v/>
      </c>
      <c r="BX92" s="43" t="str">
        <f t="shared" ref="BX92:EI92" si="10119">IF(ISNUMBER(BW92),BW92*LOG($L$4/BW$7),"")</f>
        <v/>
      </c>
      <c r="BY92" s="41" t="str">
        <f t="shared" si="9759"/>
        <v/>
      </c>
      <c r="BZ92" s="43" t="str">
        <f t="shared" ref="BZ92:EK92" si="10120">IF(ISNUMBER(BY92),BY92*LOG($L$4/BY$7),"")</f>
        <v/>
      </c>
      <c r="CA92" s="41" t="str">
        <f t="shared" si="9759"/>
        <v/>
      </c>
      <c r="CB92" s="43" t="str">
        <f t="shared" ref="CB92:EM92" si="10121">IF(ISNUMBER(CA92),CA92*LOG($L$4/CA$7),"")</f>
        <v/>
      </c>
      <c r="CC92" s="41" t="str">
        <f t="shared" si="9759"/>
        <v/>
      </c>
      <c r="CD92" s="43" t="str">
        <f t="shared" ref="CD92:EO92" si="10122">IF(ISNUMBER(CC92),CC92*LOG($L$4/CC$7),"")</f>
        <v/>
      </c>
      <c r="CE92" s="41" t="str">
        <f t="shared" si="9759"/>
        <v/>
      </c>
      <c r="CF92" s="43" t="str">
        <f t="shared" ref="CF92:EQ92" si="10123">IF(ISNUMBER(CE92),CE92*LOG($L$4/CE$7),"")</f>
        <v/>
      </c>
      <c r="CG92" s="41" t="str">
        <f t="shared" si="9759"/>
        <v/>
      </c>
      <c r="CH92" s="43" t="str">
        <f t="shared" ref="CH92:ES92" si="10124">IF(ISNUMBER(CG92),CG92*LOG($L$4/CG$7),"")</f>
        <v/>
      </c>
      <c r="CI92" s="41" t="str">
        <f t="shared" si="9759"/>
        <v/>
      </c>
      <c r="CJ92" s="43" t="str">
        <f t="shared" ref="CJ92:EU92" si="10125">IF(ISNUMBER(CI92),CI92*LOG($L$4/CI$7),"")</f>
        <v/>
      </c>
      <c r="CK92" s="41" t="str">
        <f t="shared" si="9759"/>
        <v/>
      </c>
      <c r="CL92" s="43" t="str">
        <f t="shared" ref="CL92:EW92" si="10126">IF(ISNUMBER(CK92),CK92*LOG($L$4/CK$7),"")</f>
        <v/>
      </c>
      <c r="CM92" s="41" t="str">
        <f t="shared" si="9759"/>
        <v/>
      </c>
      <c r="CN92" s="43" t="str">
        <f t="shared" ref="CN92:EY92" si="10127">IF(ISNUMBER(CM92),CM92*LOG($L$4/CM$7),"")</f>
        <v/>
      </c>
      <c r="CO92" s="41" t="str">
        <f t="shared" si="9759"/>
        <v/>
      </c>
      <c r="CP92" s="43" t="str">
        <f t="shared" ref="CP92:FA92" si="10128">IF(ISNUMBER(CO92),CO92*LOG($L$4/CO$7),"")</f>
        <v/>
      </c>
      <c r="CQ92" s="41" t="str">
        <f t="shared" si="9759"/>
        <v/>
      </c>
      <c r="CR92" s="43" t="str">
        <f t="shared" ref="CR92:FC92" si="10129">IF(ISNUMBER(CQ92),CQ92*LOG($L$4/CQ$7),"")</f>
        <v/>
      </c>
      <c r="CS92" s="41" t="str">
        <f t="shared" si="9759"/>
        <v/>
      </c>
      <c r="CT92" s="43" t="str">
        <f t="shared" ref="CT92:FE92" si="10130">IF(ISNUMBER(CS92),CS92*LOG($L$4/CS$7),"")</f>
        <v/>
      </c>
      <c r="CU92" s="41" t="str">
        <f t="shared" si="9759"/>
        <v/>
      </c>
      <c r="CV92" s="43" t="str">
        <f t="shared" ref="CV92:FG92" si="10131">IF(ISNUMBER(CU92),CU92*LOG($L$4/CU$7),"")</f>
        <v/>
      </c>
      <c r="CW92" s="41" t="str">
        <f t="shared" si="9759"/>
        <v/>
      </c>
      <c r="CX92" s="43" t="str">
        <f t="shared" ref="CX92:FI92" si="10132">IF(ISNUMBER(CW92),CW92*LOG($L$4/CW$7),"")</f>
        <v/>
      </c>
      <c r="CY92" s="41" t="str">
        <f t="shared" si="9759"/>
        <v/>
      </c>
      <c r="CZ92" s="43" t="str">
        <f t="shared" ref="CZ92:FK92" si="10133">IF(ISNUMBER(CY92),CY92*LOG($L$4/CY$7),"")</f>
        <v/>
      </c>
      <c r="DA92" s="41" t="str">
        <f t="shared" si="9759"/>
        <v/>
      </c>
      <c r="DB92" s="43" t="str">
        <f t="shared" ref="DB92:FM92" si="10134">IF(ISNUMBER(DA92),DA92*LOG($L$4/DA$7),"")</f>
        <v/>
      </c>
      <c r="DC92" s="41" t="str">
        <f t="shared" si="9759"/>
        <v/>
      </c>
      <c r="DD92" s="43" t="str">
        <f t="shared" ref="DD92:FO92" si="10135">IF(ISNUMBER(DC92),DC92*LOG($L$4/DC$7),"")</f>
        <v/>
      </c>
      <c r="DE92" s="41" t="str">
        <f t="shared" si="9759"/>
        <v/>
      </c>
      <c r="DF92" s="43" t="str">
        <f t="shared" ref="DF92:FQ92" si="10136">IF(ISNUMBER(DE92),DE92*LOG($L$4/DE$7),"")</f>
        <v/>
      </c>
      <c r="DG92" s="41" t="str">
        <f t="shared" si="9759"/>
        <v/>
      </c>
      <c r="DH92" s="43" t="str">
        <f t="shared" ref="DH92:FS92" si="10137">IF(ISNUMBER(DG92),DG92*LOG($L$4/DG$7),"")</f>
        <v/>
      </c>
      <c r="DI92" s="41" t="str">
        <f t="shared" si="9759"/>
        <v/>
      </c>
      <c r="DJ92" s="43" t="str">
        <f t="shared" ref="DJ92:FU92" si="10138">IF(ISNUMBER(DI92),DI92*LOG($L$4/DI$7),"")</f>
        <v/>
      </c>
      <c r="DK92" s="41" t="str">
        <f t="shared" si="9759"/>
        <v/>
      </c>
      <c r="DL92" s="43" t="str">
        <f t="shared" ref="DL92:FW92" si="10139">IF(ISNUMBER(DK92),DK92*LOG($L$4/DK$7),"")</f>
        <v/>
      </c>
      <c r="DM92" s="41" t="str">
        <f t="shared" si="9759"/>
        <v/>
      </c>
      <c r="DN92" s="43" t="str">
        <f t="shared" ref="DN92:FY92" si="10140">IF(ISNUMBER(DM92),DM92*LOG($L$4/DM$7),"")</f>
        <v/>
      </c>
      <c r="DO92" s="41" t="str">
        <f t="shared" si="9759"/>
        <v/>
      </c>
      <c r="DP92" s="43" t="str">
        <f t="shared" ref="DP92:GA92" si="10141">IF(ISNUMBER(DO92),DO92*LOG($L$4/DO$7),"")</f>
        <v/>
      </c>
      <c r="DQ92" s="41" t="str">
        <f t="shared" si="9759"/>
        <v/>
      </c>
      <c r="DR92" s="43" t="str">
        <f t="shared" ref="DR92:GC92" si="10142">IF(ISNUMBER(DQ92),DQ92*LOG($L$4/DQ$7),"")</f>
        <v/>
      </c>
      <c r="DS92" s="41" t="str">
        <f t="shared" si="9759"/>
        <v/>
      </c>
      <c r="DT92" s="43" t="str">
        <f t="shared" ref="DT92:GE92" si="10143">IF(ISNUMBER(DS92),DS92*LOG($L$4/DS$7),"")</f>
        <v/>
      </c>
      <c r="DU92" s="41" t="str">
        <f t="shared" si="9759"/>
        <v/>
      </c>
      <c r="DV92" s="43" t="str">
        <f t="shared" ref="DV92:GG92" si="10144">IF(ISNUMBER(DU92),DU92*LOG($L$4/DU$7),"")</f>
        <v/>
      </c>
      <c r="DW92" s="41" t="str">
        <f t="shared" si="9759"/>
        <v/>
      </c>
      <c r="DX92" s="43" t="str">
        <f t="shared" ref="DX92:GI92" si="10145">IF(ISNUMBER(DW92),DW92*LOG($L$4/DW$7),"")</f>
        <v/>
      </c>
      <c r="DY92" s="41" t="str">
        <f t="shared" si="9759"/>
        <v/>
      </c>
      <c r="DZ92" s="43" t="str">
        <f t="shared" ref="DZ92:GK92" si="10146">IF(ISNUMBER(DY92),DY92*LOG($L$4/DY$7),"")</f>
        <v/>
      </c>
      <c r="EA92" s="41" t="str">
        <f t="shared" si="9759"/>
        <v/>
      </c>
      <c r="EB92" s="43" t="str">
        <f t="shared" ref="EB92:GM92" si="10147">IF(ISNUMBER(EA92),EA92*LOG($L$4/EA$7),"")</f>
        <v/>
      </c>
      <c r="EC92" s="41" t="str">
        <f t="shared" si="9759"/>
        <v/>
      </c>
      <c r="ED92" s="43" t="str">
        <f t="shared" ref="ED92:GO92" si="10148">IF(ISNUMBER(EC92),EC92*LOG($L$4/EC$7),"")</f>
        <v/>
      </c>
      <c r="EE92" s="41" t="str">
        <f t="shared" si="8931"/>
        <v/>
      </c>
      <c r="EF92" s="43" t="str">
        <f t="shared" ref="EF92:GQ92" si="10149">IF(ISNUMBER(EE92),EE92*LOG($L$4/EE$7),"")</f>
        <v/>
      </c>
      <c r="EG92" s="41" t="str">
        <f t="shared" si="8816"/>
        <v/>
      </c>
      <c r="EH92" s="43" t="str">
        <f t="shared" ref="EH92:GS92" si="10150">IF(ISNUMBER(EG92),EG92*LOG($L$4/EG$7),"")</f>
        <v/>
      </c>
      <c r="EI92" s="41" t="str">
        <f t="shared" si="8816"/>
        <v/>
      </c>
      <c r="EJ92" s="43" t="str">
        <f t="shared" ref="EJ92:GU92" si="10151">IF(ISNUMBER(EI92),EI92*LOG($L$4/EI$7),"")</f>
        <v/>
      </c>
      <c r="EK92" s="41" t="str">
        <f t="shared" si="8816"/>
        <v/>
      </c>
      <c r="EL92" s="43" t="str">
        <f t="shared" ref="EL92:GW92" si="10152">IF(ISNUMBER(EK92),EK92*LOG($L$4/EK$7),"")</f>
        <v/>
      </c>
      <c r="EM92" s="41" t="str">
        <f t="shared" si="8816"/>
        <v/>
      </c>
      <c r="EN92" s="43" t="str">
        <f t="shared" ref="EN92:GY92" si="10153">IF(ISNUMBER(EM92),EM92*LOG($L$4/EM$7),"")</f>
        <v/>
      </c>
      <c r="EO92" s="41" t="str">
        <f t="shared" si="8816"/>
        <v/>
      </c>
      <c r="EP92" s="43" t="str">
        <f t="shared" ref="EP92:HA92" si="10154">IF(ISNUMBER(EO92),EO92*LOG($L$4/EO$7),"")</f>
        <v/>
      </c>
      <c r="EQ92" s="41" t="str">
        <f t="shared" si="8816"/>
        <v/>
      </c>
      <c r="ER92" s="43" t="str">
        <f t="shared" ref="ER92:HC92" si="10155">IF(ISNUMBER(EQ92),EQ92*LOG($L$4/EQ$7),"")</f>
        <v/>
      </c>
      <c r="ES92" s="41" t="str">
        <f t="shared" si="10037"/>
        <v/>
      </c>
      <c r="ET92" s="43" t="str">
        <f t="shared" ref="ET92:HE92" si="10156">IF(ISNUMBER(ES92),ES92*LOG($L$4/ES$7),"")</f>
        <v/>
      </c>
      <c r="EU92" s="41" t="str">
        <f t="shared" si="10037"/>
        <v/>
      </c>
      <c r="EV92" s="43" t="str">
        <f t="shared" ref="EV92:HG92" si="10157">IF(ISNUMBER(EU92),EU92*LOG($L$4/EU$7),"")</f>
        <v/>
      </c>
      <c r="EW92" s="41" t="str">
        <f t="shared" si="10037"/>
        <v/>
      </c>
      <c r="EX92" s="43" t="str">
        <f t="shared" ref="EX92:HI92" si="10158">IF(ISNUMBER(EW92),EW92*LOG($L$4/EW$7),"")</f>
        <v/>
      </c>
      <c r="EY92" s="41" t="str">
        <f t="shared" si="10037"/>
        <v/>
      </c>
      <c r="EZ92" s="43" t="str">
        <f t="shared" ref="EZ92:HK92" si="10159">IF(ISNUMBER(EY92),EY92*LOG($L$4/EY$7),"")</f>
        <v/>
      </c>
      <c r="FA92" s="41" t="str">
        <f t="shared" si="10037"/>
        <v/>
      </c>
      <c r="FB92" s="43" t="str">
        <f t="shared" ref="FB92:HM92" si="10160">IF(ISNUMBER(FA92),FA92*LOG($L$4/FA$7),"")</f>
        <v/>
      </c>
      <c r="FC92" s="41" t="str">
        <f t="shared" si="10037"/>
        <v/>
      </c>
      <c r="FD92" s="43" t="str">
        <f t="shared" ref="FD92:HO92" si="10161">IF(ISNUMBER(FC92),FC92*LOG($L$4/FC$7),"")</f>
        <v/>
      </c>
      <c r="FE92" s="41" t="str">
        <f t="shared" si="10037"/>
        <v/>
      </c>
      <c r="FF92" s="43" t="str">
        <f t="shared" ref="FF92:HQ92" si="10162">IF(ISNUMBER(FE92),FE92*LOG($L$4/FE$7),"")</f>
        <v/>
      </c>
      <c r="FG92" s="41" t="str">
        <f t="shared" si="10037"/>
        <v/>
      </c>
      <c r="FH92" s="43" t="str">
        <f t="shared" ref="FH92:HS92" si="10163">IF(ISNUMBER(FG92),FG92*LOG($L$4/FG$7),"")</f>
        <v/>
      </c>
      <c r="FI92" s="41" t="str">
        <f t="shared" si="10037"/>
        <v/>
      </c>
      <c r="FJ92" s="43" t="str">
        <f t="shared" ref="FJ92:HU92" si="10164">IF(ISNUMBER(FI92),FI92*LOG($L$4/FI$7),"")</f>
        <v/>
      </c>
      <c r="FK92" s="41" t="str">
        <f t="shared" si="10037"/>
        <v/>
      </c>
      <c r="FL92" s="43" t="str">
        <f t="shared" ref="FL92:HW92" si="10165">IF(ISNUMBER(FK92),FK92*LOG($L$4/FK$7),"")</f>
        <v/>
      </c>
      <c r="FM92" s="41" t="str">
        <f t="shared" si="10037"/>
        <v/>
      </c>
      <c r="FN92" s="43" t="str">
        <f t="shared" ref="FN92:HY92" si="10166">IF(ISNUMBER(FM92),FM92*LOG($L$4/FM$7),"")</f>
        <v/>
      </c>
      <c r="FO92" s="41" t="str">
        <f t="shared" si="10037"/>
        <v/>
      </c>
      <c r="FP92" s="43" t="str">
        <f t="shared" ref="FP92:IA92" si="10167">IF(ISNUMBER(FO92),FO92*LOG($L$4/FO$7),"")</f>
        <v/>
      </c>
      <c r="FQ92" s="41" t="str">
        <f t="shared" si="10037"/>
        <v/>
      </c>
      <c r="FR92" s="43" t="str">
        <f t="shared" ref="FR92:IC92" si="10168">IF(ISNUMBER(FQ92),FQ92*LOG($L$4/FQ$7),"")</f>
        <v/>
      </c>
      <c r="FS92" s="41" t="str">
        <f t="shared" si="10037"/>
        <v/>
      </c>
      <c r="FT92" s="43" t="str">
        <f t="shared" ref="FT92:IE92" si="10169">IF(ISNUMBER(FS92),FS92*LOG($L$4/FS$7),"")</f>
        <v/>
      </c>
      <c r="FU92" s="41" t="str">
        <f t="shared" si="10037"/>
        <v/>
      </c>
      <c r="FV92" s="43" t="str">
        <f t="shared" ref="FV92:IG92" si="10170">IF(ISNUMBER(FU92),FU92*LOG($L$4/FU$7),"")</f>
        <v/>
      </c>
      <c r="FW92" s="41" t="str">
        <f t="shared" si="10037"/>
        <v/>
      </c>
      <c r="FX92" s="43" t="str">
        <f t="shared" ref="FX92:II92" si="10171">IF(ISNUMBER(FW92),FW92*LOG($L$4/FW$7),"")</f>
        <v/>
      </c>
      <c r="FY92" s="41" t="str">
        <f t="shared" si="10037"/>
        <v/>
      </c>
      <c r="FZ92" s="43" t="str">
        <f t="shared" ref="FZ92:IJ92" si="10172">IF(ISNUMBER(FY92),FY92*LOG($L$4/FY$7),"")</f>
        <v/>
      </c>
      <c r="GA92" s="41" t="str">
        <f t="shared" si="10037"/>
        <v/>
      </c>
      <c r="GB92" s="43" t="str">
        <f t="shared" ref="GB92:IJ92" si="10173">IF(ISNUMBER(GA92),GA92*LOG($L$4/GA$7),"")</f>
        <v/>
      </c>
      <c r="GC92" s="41" t="str">
        <f t="shared" si="10037"/>
        <v/>
      </c>
      <c r="GD92" s="43" t="str">
        <f t="shared" ref="GD92:IJ92" si="10174">IF(ISNUMBER(GC92),GC92*LOG($L$4/GC$7),"")</f>
        <v/>
      </c>
      <c r="GE92" s="41" t="str">
        <f t="shared" si="10037"/>
        <v/>
      </c>
      <c r="GF92" s="43" t="str">
        <f t="shared" ref="GF92:IJ92" si="10175">IF(ISNUMBER(GE92),GE92*LOG($L$4/GE$7),"")</f>
        <v/>
      </c>
      <c r="GG92" s="41" t="str">
        <f t="shared" si="10037"/>
        <v/>
      </c>
      <c r="GH92" s="43" t="str">
        <f t="shared" ref="GH92:IJ92" si="10176">IF(ISNUMBER(GG92),GG92*LOG($L$4/GG$7),"")</f>
        <v/>
      </c>
      <c r="GI92" s="41" t="str">
        <f t="shared" si="10037"/>
        <v/>
      </c>
      <c r="GJ92" s="43" t="str">
        <f t="shared" ref="GJ92:IJ92" si="10177">IF(ISNUMBER(GI92),GI92*LOG($L$4/GI$7),"")</f>
        <v/>
      </c>
      <c r="GK92" s="41" t="str">
        <f t="shared" si="10037"/>
        <v/>
      </c>
      <c r="GL92" s="43" t="str">
        <f t="shared" ref="GL92:IJ92" si="10178">IF(ISNUMBER(GK92),GK92*LOG($L$4/GK$7),"")</f>
        <v/>
      </c>
      <c r="GM92" s="41" t="str">
        <f t="shared" si="10037"/>
        <v/>
      </c>
      <c r="GN92" s="43" t="str">
        <f t="shared" ref="GN92:IJ92" si="10179">IF(ISNUMBER(GM92),GM92*LOG($L$4/GM$7),"")</f>
        <v/>
      </c>
      <c r="GO92" s="41" t="str">
        <f t="shared" si="10037"/>
        <v/>
      </c>
      <c r="GP92" s="43" t="str">
        <f t="shared" ref="GP92:IJ92" si="10180">IF(ISNUMBER(GO92),GO92*LOG($L$4/GO$7),"")</f>
        <v/>
      </c>
      <c r="GQ92" s="41" t="str">
        <f t="shared" si="10037"/>
        <v/>
      </c>
      <c r="GR92" s="43" t="str">
        <f t="shared" ref="GR92:IJ92" si="10181">IF(ISNUMBER(GQ92),GQ92*LOG($L$4/GQ$7),"")</f>
        <v/>
      </c>
      <c r="GS92" s="41" t="str">
        <f t="shared" si="10037"/>
        <v/>
      </c>
      <c r="GT92" s="43" t="str">
        <f t="shared" ref="GT92:IJ92" si="10182">IF(ISNUMBER(GS92),GS92*LOG($L$4/GS$7),"")</f>
        <v/>
      </c>
      <c r="GU92" s="41" t="str">
        <f t="shared" si="10037"/>
        <v/>
      </c>
      <c r="GV92" s="43" t="str">
        <f t="shared" ref="GV92:IJ92" si="10183">IF(ISNUMBER(GU92),GU92*LOG($L$4/GU$7),"")</f>
        <v/>
      </c>
      <c r="GW92" s="41" t="str">
        <f t="shared" si="10037"/>
        <v/>
      </c>
      <c r="GX92" s="43" t="str">
        <f t="shared" ref="GX92:IJ92" si="10184">IF(ISNUMBER(GW92),GW92*LOG($L$4/GW$7),"")</f>
        <v/>
      </c>
      <c r="GY92" s="41" t="str">
        <f t="shared" si="10037"/>
        <v/>
      </c>
      <c r="GZ92" s="43" t="str">
        <f t="shared" ref="GZ92:IJ92" si="10185">IF(ISNUMBER(GY92),GY92*LOG($L$4/GY$7),"")</f>
        <v/>
      </c>
      <c r="HA92" s="41" t="str">
        <f t="shared" si="10037"/>
        <v/>
      </c>
      <c r="HB92" s="43" t="str">
        <f t="shared" ref="HB92:IJ92" si="10186">IF(ISNUMBER(HA92),HA92*LOG($L$4/HA$7),"")</f>
        <v/>
      </c>
      <c r="HC92" s="41" t="str">
        <f t="shared" si="10037"/>
        <v/>
      </c>
      <c r="HD92" s="43" t="str">
        <f t="shared" ref="HD92:IJ92" si="10187">IF(ISNUMBER(HC92),HC92*LOG($L$4/HC$7),"")</f>
        <v/>
      </c>
      <c r="HE92" s="41" t="str">
        <f t="shared" si="9949"/>
        <v/>
      </c>
      <c r="HF92" s="43" t="str">
        <f t="shared" ref="HF92:IJ92" si="10188">IF(ISNUMBER(HE92),HE92*LOG($L$4/HE$7),"")</f>
        <v/>
      </c>
      <c r="HG92" s="41" t="str">
        <f t="shared" si="9949"/>
        <v/>
      </c>
      <c r="HH92" s="43" t="str">
        <f t="shared" ref="HH92:IJ92" si="10189">IF(ISNUMBER(HG92),HG92*LOG($L$4/HG$7),"")</f>
        <v/>
      </c>
      <c r="HI92" s="41" t="str">
        <f t="shared" si="9949"/>
        <v/>
      </c>
      <c r="HJ92" s="43" t="str">
        <f t="shared" ref="HJ92:IJ92" si="10190">IF(ISNUMBER(HI92),HI92*LOG($L$4/HI$7),"")</f>
        <v/>
      </c>
      <c r="HK92" s="41" t="str">
        <f t="shared" si="9949"/>
        <v/>
      </c>
      <c r="HL92" s="43" t="str">
        <f t="shared" ref="HL92:IJ92" si="10191">IF(ISNUMBER(HK92),HK92*LOG($L$4/HK$7),"")</f>
        <v/>
      </c>
      <c r="HM92" s="41" t="str">
        <f t="shared" si="9949"/>
        <v/>
      </c>
      <c r="HN92" s="43" t="str">
        <f t="shared" ref="HN92:IJ92" si="10192">IF(ISNUMBER(HM92),HM92*LOG($L$4/HM$7),"")</f>
        <v/>
      </c>
      <c r="HO92" s="41" t="str">
        <f t="shared" si="9949"/>
        <v/>
      </c>
      <c r="HP92" s="43" t="str">
        <f t="shared" ref="HP92:IJ92" si="10193">IF(ISNUMBER(HO92),HO92*LOG($L$4/HO$7),"")</f>
        <v/>
      </c>
      <c r="HQ92" s="41" t="str">
        <f t="shared" si="9949"/>
        <v/>
      </c>
      <c r="HR92" s="43" t="str">
        <f t="shared" ref="HR92:IJ92" si="10194">IF(ISNUMBER(HQ92),HQ92*LOG($L$4/HQ$7),"")</f>
        <v/>
      </c>
      <c r="HS92" s="41" t="str">
        <f t="shared" si="9949"/>
        <v/>
      </c>
      <c r="HT92" s="43" t="str">
        <f t="shared" ref="HT92:IJ92" si="10195">IF(ISNUMBER(HS92),HS92*LOG($L$4/HS$7),"")</f>
        <v/>
      </c>
      <c r="HU92" s="41" t="str">
        <f t="shared" si="9949"/>
        <v/>
      </c>
      <c r="HV92" s="43" t="str">
        <f t="shared" ref="HV92:IJ92" si="10196">IF(ISNUMBER(HU92),HU92*LOG($L$4/HU$7),"")</f>
        <v/>
      </c>
      <c r="HW92" s="41" t="str">
        <f t="shared" si="9949"/>
        <v/>
      </c>
      <c r="HX92" s="43" t="str">
        <f t="shared" ref="HX92:IJ92" si="10197">IF(ISNUMBER(HW92),HW92*LOG($L$4/HW$7),"")</f>
        <v/>
      </c>
      <c r="HY92" s="41" t="str">
        <f t="shared" si="9949"/>
        <v/>
      </c>
      <c r="HZ92" s="43" t="str">
        <f t="shared" ref="HZ92:IJ92" si="10198">IF(ISNUMBER(HY92),HY92*LOG($L$4/HY$7),"")</f>
        <v/>
      </c>
      <c r="IA92" s="41" t="str">
        <f t="shared" si="9949"/>
        <v/>
      </c>
      <c r="IB92" s="43" t="str">
        <f t="shared" ref="IB92:IJ92" si="10199">IF(ISNUMBER(IA92),IA92*LOG($L$4/IA$7),"")</f>
        <v/>
      </c>
      <c r="IC92" s="41" t="str">
        <f t="shared" si="9949"/>
        <v/>
      </c>
      <c r="ID92" s="43" t="str">
        <f t="shared" ref="ID92:IJ92" si="10200">IF(ISNUMBER(IC92),IC92*LOG($L$4/IC$7),"")</f>
        <v/>
      </c>
      <c r="IE92" s="41" t="str">
        <f t="shared" si="9949"/>
        <v/>
      </c>
      <c r="IF92" s="43" t="str">
        <f t="shared" ref="IF92:IJ92" si="10201">IF(ISNUMBER(IE92),IE92*LOG($L$4/IE$7),"")</f>
        <v/>
      </c>
      <c r="IG92" s="41" t="str">
        <f t="shared" si="9949"/>
        <v/>
      </c>
      <c r="IH92" s="43" t="str">
        <f t="shared" ref="IH92:IJ92" si="10202">IF(ISNUMBER(IG92),IG92*LOG($L$4/IG$7),"")</f>
        <v/>
      </c>
      <c r="II92" s="41" t="str">
        <f t="shared" si="9949"/>
        <v/>
      </c>
      <c r="IJ92" s="43" t="str">
        <f t="shared" ref="IJ92" si="10203">IF(ISNUMBER(II92),II92*LOG($L$4/II$7),"")</f>
        <v/>
      </c>
    </row>
    <row r="93" spans="1:244" x14ac:dyDescent="0.25">
      <c r="A93" s="2"/>
      <c r="C93" s="30"/>
      <c r="D93" s="3"/>
      <c r="E93" s="41" t="str">
        <f t="shared" si="8776"/>
        <v/>
      </c>
      <c r="F93" s="43" t="str">
        <f t="shared" si="8897"/>
        <v/>
      </c>
      <c r="G93" s="41" t="str">
        <f t="shared" si="8777"/>
        <v/>
      </c>
      <c r="H93" s="43" t="str">
        <f t="shared" si="8897"/>
        <v/>
      </c>
      <c r="I93" s="41" t="str">
        <f t="shared" si="9847"/>
        <v/>
      </c>
      <c r="J93" s="43" t="str">
        <f t="shared" ref="J93:BU93" si="10204">IF(ISNUMBER(I93),I93*LOG($L$4/I$7),"")</f>
        <v/>
      </c>
      <c r="K93" s="41" t="str">
        <f t="shared" si="9847"/>
        <v/>
      </c>
      <c r="L93" s="43" t="str">
        <f t="shared" ref="L93:BW93" si="10205">IF(ISNUMBER(K93),K93*LOG($L$4/K$7),"")</f>
        <v/>
      </c>
      <c r="M93" s="41" t="str">
        <f t="shared" si="9847"/>
        <v/>
      </c>
      <c r="N93" s="43" t="str">
        <f t="shared" ref="N93:BY93" si="10206">IF(ISNUMBER(M93),M93*LOG($L$4/M$7),"")</f>
        <v/>
      </c>
      <c r="O93" s="41" t="str">
        <f t="shared" si="9847"/>
        <v/>
      </c>
      <c r="P93" s="43" t="str">
        <f t="shared" ref="P93:CA93" si="10207">IF(ISNUMBER(O93),O93*LOG($L$4/O$7),"")</f>
        <v/>
      </c>
      <c r="Q93" s="41" t="str">
        <f t="shared" si="9847"/>
        <v/>
      </c>
      <c r="R93" s="43" t="str">
        <f t="shared" ref="R93:CC93" si="10208">IF(ISNUMBER(Q93),Q93*LOG($L$4/Q$7),"")</f>
        <v/>
      </c>
      <c r="S93" s="41" t="str">
        <f t="shared" si="9847"/>
        <v/>
      </c>
      <c r="T93" s="43" t="str">
        <f t="shared" ref="T93:CE93" si="10209">IF(ISNUMBER(S93),S93*LOG($L$4/S$7),"")</f>
        <v/>
      </c>
      <c r="U93" s="41" t="str">
        <f t="shared" si="9847"/>
        <v/>
      </c>
      <c r="V93" s="43" t="str">
        <f t="shared" ref="V93:CG93" si="10210">IF(ISNUMBER(U93),U93*LOG($L$4/U$7),"")</f>
        <v/>
      </c>
      <c r="W93" s="41" t="str">
        <f t="shared" si="9847"/>
        <v/>
      </c>
      <c r="X93" s="43" t="str">
        <f t="shared" ref="X93:CI93" si="10211">IF(ISNUMBER(W93),W93*LOG($L$4/W$7),"")</f>
        <v/>
      </c>
      <c r="Y93" s="41" t="str">
        <f t="shared" si="9847"/>
        <v/>
      </c>
      <c r="Z93" s="43" t="str">
        <f t="shared" ref="Z93:CK93" si="10212">IF(ISNUMBER(Y93),Y93*LOG($L$4/Y$7),"")</f>
        <v/>
      </c>
      <c r="AA93" s="41" t="str">
        <f t="shared" si="9847"/>
        <v/>
      </c>
      <c r="AB93" s="43" t="str">
        <f t="shared" ref="AB93:CM93" si="10213">IF(ISNUMBER(AA93),AA93*LOG($L$4/AA$7),"")</f>
        <v/>
      </c>
      <c r="AC93" s="41" t="str">
        <f t="shared" si="9847"/>
        <v/>
      </c>
      <c r="AD93" s="43" t="str">
        <f t="shared" ref="AD93:CO93" si="10214">IF(ISNUMBER(AC93),AC93*LOG($L$4/AC$7),"")</f>
        <v/>
      </c>
      <c r="AE93" s="41" t="str">
        <f t="shared" si="9847"/>
        <v/>
      </c>
      <c r="AF93" s="43" t="str">
        <f t="shared" ref="AF93:CQ93" si="10215">IF(ISNUMBER(AE93),AE93*LOG($L$4/AE$7),"")</f>
        <v/>
      </c>
      <c r="AG93" s="41" t="str">
        <f t="shared" si="9847"/>
        <v/>
      </c>
      <c r="AH93" s="43" t="str">
        <f t="shared" ref="AH93:CS93" si="10216">IF(ISNUMBER(AG93),AG93*LOG($L$4/AG$7),"")</f>
        <v/>
      </c>
      <c r="AI93" s="41" t="str">
        <f t="shared" si="9847"/>
        <v/>
      </c>
      <c r="AJ93" s="43" t="str">
        <f t="shared" ref="AJ93:CU93" si="10217">IF(ISNUMBER(AI93),AI93*LOG($L$4/AI$7),"")</f>
        <v/>
      </c>
      <c r="AK93" s="41" t="str">
        <f t="shared" si="9847"/>
        <v/>
      </c>
      <c r="AL93" s="43" t="str">
        <f t="shared" ref="AL93:CW93" si="10218">IF(ISNUMBER(AK93),AK93*LOG($L$4/AK$7),"")</f>
        <v/>
      </c>
      <c r="AM93" s="41" t="str">
        <f t="shared" si="9847"/>
        <v/>
      </c>
      <c r="AN93" s="43" t="str">
        <f t="shared" ref="AN93:CY93" si="10219">IF(ISNUMBER(AM93),AM93*LOG($L$4/AM$7),"")</f>
        <v/>
      </c>
      <c r="AO93" s="41" t="str">
        <f t="shared" si="9847"/>
        <v/>
      </c>
      <c r="AP93" s="43" t="str">
        <f t="shared" ref="AP93:DA93" si="10220">IF(ISNUMBER(AO93),AO93*LOG($L$4/AO$7),"")</f>
        <v/>
      </c>
      <c r="AQ93" s="41" t="str">
        <f t="shared" si="9847"/>
        <v/>
      </c>
      <c r="AR93" s="43" t="str">
        <f t="shared" ref="AR93:DC93" si="10221">IF(ISNUMBER(AQ93),AQ93*LOG($L$4/AQ$7),"")</f>
        <v/>
      </c>
      <c r="AS93" s="41" t="str">
        <f t="shared" si="9847"/>
        <v/>
      </c>
      <c r="AT93" s="43" t="str">
        <f t="shared" ref="AT93:DE93" si="10222">IF(ISNUMBER(AS93),AS93*LOG($L$4/AS$7),"")</f>
        <v/>
      </c>
      <c r="AU93" s="41" t="str">
        <f t="shared" si="9847"/>
        <v/>
      </c>
      <c r="AV93" s="43" t="str">
        <f t="shared" ref="AV93:DG93" si="10223">IF(ISNUMBER(AU93),AU93*LOG($L$4/AU$7),"")</f>
        <v/>
      </c>
      <c r="AW93" s="41" t="str">
        <f t="shared" si="9847"/>
        <v/>
      </c>
      <c r="AX93" s="43" t="str">
        <f t="shared" ref="AX93:DI93" si="10224">IF(ISNUMBER(AW93),AW93*LOG($L$4/AW$7),"")</f>
        <v/>
      </c>
      <c r="AY93" s="41" t="str">
        <f t="shared" si="9847"/>
        <v/>
      </c>
      <c r="AZ93" s="43" t="str">
        <f t="shared" ref="AZ93:DK93" si="10225">IF(ISNUMBER(AY93),AY93*LOG($L$4/AY$7),"")</f>
        <v/>
      </c>
      <c r="BA93" s="41" t="str">
        <f t="shared" si="9847"/>
        <v/>
      </c>
      <c r="BB93" s="43" t="str">
        <f t="shared" ref="BB93:DM93" si="10226">IF(ISNUMBER(BA93),BA93*LOG($L$4/BA$7),"")</f>
        <v/>
      </c>
      <c r="BC93" s="41" t="str">
        <f t="shared" si="9847"/>
        <v/>
      </c>
      <c r="BD93" s="43" t="str">
        <f t="shared" ref="BD93:DO93" si="10227">IF(ISNUMBER(BC93),BC93*LOG($L$4/BC$7),"")</f>
        <v/>
      </c>
      <c r="BE93" s="41" t="str">
        <f t="shared" si="9847"/>
        <v/>
      </c>
      <c r="BF93" s="43" t="str">
        <f t="shared" ref="BF93:DQ93" si="10228">IF(ISNUMBER(BE93),BE93*LOG($L$4/BE$7),"")</f>
        <v/>
      </c>
      <c r="BG93" s="41" t="str">
        <f t="shared" si="9847"/>
        <v/>
      </c>
      <c r="BH93" s="43" t="str">
        <f t="shared" ref="BH93:DS93" si="10229">IF(ISNUMBER(BG93),BG93*LOG($L$4/BG$7),"")</f>
        <v/>
      </c>
      <c r="BI93" s="41" t="str">
        <f t="shared" si="9847"/>
        <v/>
      </c>
      <c r="BJ93" s="43" t="str">
        <f t="shared" ref="BJ93:DU93" si="10230">IF(ISNUMBER(BI93),BI93*LOG($L$4/BI$7),"")</f>
        <v/>
      </c>
      <c r="BK93" s="41" t="str">
        <f t="shared" si="9847"/>
        <v/>
      </c>
      <c r="BL93" s="43" t="str">
        <f t="shared" ref="BL93:DW93" si="10231">IF(ISNUMBER(BK93),BK93*LOG($L$4/BK$7),"")</f>
        <v/>
      </c>
      <c r="BM93" s="41" t="str">
        <f t="shared" si="9847"/>
        <v/>
      </c>
      <c r="BN93" s="43" t="str">
        <f t="shared" ref="BN93:DY93" si="10232">IF(ISNUMBER(BM93),BM93*LOG($L$4/BM$7),"")</f>
        <v/>
      </c>
      <c r="BO93" s="41" t="str">
        <f t="shared" si="9847"/>
        <v/>
      </c>
      <c r="BP93" s="43" t="str">
        <f t="shared" ref="BP93:EA93" si="10233">IF(ISNUMBER(BO93),BO93*LOG($L$4/BO$7),"")</f>
        <v/>
      </c>
      <c r="BQ93" s="41" t="str">
        <f t="shared" si="9847"/>
        <v/>
      </c>
      <c r="BR93" s="43" t="str">
        <f t="shared" ref="BR93:EC93" si="10234">IF(ISNUMBER(BQ93),BQ93*LOG($L$4/BQ$7),"")</f>
        <v/>
      </c>
      <c r="BS93" s="41" t="str">
        <f t="shared" si="9847"/>
        <v/>
      </c>
      <c r="BT93" s="43" t="str">
        <f t="shared" ref="BT93:EE93" si="10235">IF(ISNUMBER(BS93),BS93*LOG($L$4/BS$7),"")</f>
        <v/>
      </c>
      <c r="BU93" s="41" t="str">
        <f t="shared" si="9759"/>
        <v/>
      </c>
      <c r="BV93" s="43" t="str">
        <f t="shared" ref="BV93:EG93" si="10236">IF(ISNUMBER(BU93),BU93*LOG($L$4/BU$7),"")</f>
        <v/>
      </c>
      <c r="BW93" s="41" t="str">
        <f t="shared" si="9759"/>
        <v/>
      </c>
      <c r="BX93" s="43" t="str">
        <f t="shared" ref="BX93:EI93" si="10237">IF(ISNUMBER(BW93),BW93*LOG($L$4/BW$7),"")</f>
        <v/>
      </c>
      <c r="BY93" s="41" t="str">
        <f t="shared" si="9759"/>
        <v/>
      </c>
      <c r="BZ93" s="43" t="str">
        <f t="shared" ref="BZ93:EK93" si="10238">IF(ISNUMBER(BY93),BY93*LOG($L$4/BY$7),"")</f>
        <v/>
      </c>
      <c r="CA93" s="41" t="str">
        <f t="shared" si="9759"/>
        <v/>
      </c>
      <c r="CB93" s="43" t="str">
        <f t="shared" ref="CB93:EM93" si="10239">IF(ISNUMBER(CA93),CA93*LOG($L$4/CA$7),"")</f>
        <v/>
      </c>
      <c r="CC93" s="41" t="str">
        <f t="shared" si="9759"/>
        <v/>
      </c>
      <c r="CD93" s="43" t="str">
        <f t="shared" ref="CD93:EO93" si="10240">IF(ISNUMBER(CC93),CC93*LOG($L$4/CC$7),"")</f>
        <v/>
      </c>
      <c r="CE93" s="41" t="str">
        <f t="shared" si="9759"/>
        <v/>
      </c>
      <c r="CF93" s="43" t="str">
        <f t="shared" ref="CF93:EQ93" si="10241">IF(ISNUMBER(CE93),CE93*LOG($L$4/CE$7),"")</f>
        <v/>
      </c>
      <c r="CG93" s="41" t="str">
        <f t="shared" si="9759"/>
        <v/>
      </c>
      <c r="CH93" s="43" t="str">
        <f t="shared" ref="CH93:ES93" si="10242">IF(ISNUMBER(CG93),CG93*LOG($L$4/CG$7),"")</f>
        <v/>
      </c>
      <c r="CI93" s="41" t="str">
        <f t="shared" si="9759"/>
        <v/>
      </c>
      <c r="CJ93" s="43" t="str">
        <f t="shared" ref="CJ93:EU93" si="10243">IF(ISNUMBER(CI93),CI93*LOG($L$4/CI$7),"")</f>
        <v/>
      </c>
      <c r="CK93" s="41" t="str">
        <f t="shared" si="9759"/>
        <v/>
      </c>
      <c r="CL93" s="43" t="str">
        <f t="shared" ref="CL93:EW93" si="10244">IF(ISNUMBER(CK93),CK93*LOG($L$4/CK$7),"")</f>
        <v/>
      </c>
      <c r="CM93" s="41" t="str">
        <f t="shared" si="9759"/>
        <v/>
      </c>
      <c r="CN93" s="43" t="str">
        <f t="shared" ref="CN93:EY93" si="10245">IF(ISNUMBER(CM93),CM93*LOG($L$4/CM$7),"")</f>
        <v/>
      </c>
      <c r="CO93" s="41" t="str">
        <f t="shared" si="9759"/>
        <v/>
      </c>
      <c r="CP93" s="43" t="str">
        <f t="shared" ref="CP93:FA93" si="10246">IF(ISNUMBER(CO93),CO93*LOG($L$4/CO$7),"")</f>
        <v/>
      </c>
      <c r="CQ93" s="41" t="str">
        <f t="shared" si="9759"/>
        <v/>
      </c>
      <c r="CR93" s="43" t="str">
        <f t="shared" ref="CR93:FC93" si="10247">IF(ISNUMBER(CQ93),CQ93*LOG($L$4/CQ$7),"")</f>
        <v/>
      </c>
      <c r="CS93" s="41" t="str">
        <f t="shared" si="9759"/>
        <v/>
      </c>
      <c r="CT93" s="43" t="str">
        <f t="shared" ref="CT93:FE93" si="10248">IF(ISNUMBER(CS93),CS93*LOG($L$4/CS$7),"")</f>
        <v/>
      </c>
      <c r="CU93" s="41" t="str">
        <f t="shared" si="9759"/>
        <v/>
      </c>
      <c r="CV93" s="43" t="str">
        <f t="shared" ref="CV93:FG93" si="10249">IF(ISNUMBER(CU93),CU93*LOG($L$4/CU$7),"")</f>
        <v/>
      </c>
      <c r="CW93" s="41" t="str">
        <f t="shared" si="9759"/>
        <v/>
      </c>
      <c r="CX93" s="43" t="str">
        <f t="shared" ref="CX93:FI93" si="10250">IF(ISNUMBER(CW93),CW93*LOG($L$4/CW$7),"")</f>
        <v/>
      </c>
      <c r="CY93" s="41" t="str">
        <f t="shared" si="9759"/>
        <v/>
      </c>
      <c r="CZ93" s="43" t="str">
        <f t="shared" ref="CZ93:FK93" si="10251">IF(ISNUMBER(CY93),CY93*LOG($L$4/CY$7),"")</f>
        <v/>
      </c>
      <c r="DA93" s="41" t="str">
        <f t="shared" si="9759"/>
        <v/>
      </c>
      <c r="DB93" s="43" t="str">
        <f t="shared" ref="DB93:FM93" si="10252">IF(ISNUMBER(DA93),DA93*LOG($L$4/DA$7),"")</f>
        <v/>
      </c>
      <c r="DC93" s="41" t="str">
        <f t="shared" si="9759"/>
        <v/>
      </c>
      <c r="DD93" s="43" t="str">
        <f t="shared" ref="DD93:FO93" si="10253">IF(ISNUMBER(DC93),DC93*LOG($L$4/DC$7),"")</f>
        <v/>
      </c>
      <c r="DE93" s="41" t="str">
        <f t="shared" si="9759"/>
        <v/>
      </c>
      <c r="DF93" s="43" t="str">
        <f t="shared" ref="DF93:FQ93" si="10254">IF(ISNUMBER(DE93),DE93*LOG($L$4/DE$7),"")</f>
        <v/>
      </c>
      <c r="DG93" s="41" t="str">
        <f t="shared" si="9759"/>
        <v/>
      </c>
      <c r="DH93" s="43" t="str">
        <f t="shared" ref="DH93:FS93" si="10255">IF(ISNUMBER(DG93),DG93*LOG($L$4/DG$7),"")</f>
        <v/>
      </c>
      <c r="DI93" s="41" t="str">
        <f t="shared" si="9759"/>
        <v/>
      </c>
      <c r="DJ93" s="43" t="str">
        <f t="shared" ref="DJ93:FU93" si="10256">IF(ISNUMBER(DI93),DI93*LOG($L$4/DI$7),"")</f>
        <v/>
      </c>
      <c r="DK93" s="41" t="str">
        <f t="shared" si="9759"/>
        <v/>
      </c>
      <c r="DL93" s="43" t="str">
        <f t="shared" ref="DL93:FW93" si="10257">IF(ISNUMBER(DK93),DK93*LOG($L$4/DK$7),"")</f>
        <v/>
      </c>
      <c r="DM93" s="41" t="str">
        <f t="shared" si="9759"/>
        <v/>
      </c>
      <c r="DN93" s="43" t="str">
        <f t="shared" ref="DN93:FY93" si="10258">IF(ISNUMBER(DM93),DM93*LOG($L$4/DM$7),"")</f>
        <v/>
      </c>
      <c r="DO93" s="41" t="str">
        <f t="shared" si="9759"/>
        <v/>
      </c>
      <c r="DP93" s="43" t="str">
        <f t="shared" ref="DP93:GA93" si="10259">IF(ISNUMBER(DO93),DO93*LOG($L$4/DO$7),"")</f>
        <v/>
      </c>
      <c r="DQ93" s="41" t="str">
        <f t="shared" si="9759"/>
        <v/>
      </c>
      <c r="DR93" s="43" t="str">
        <f t="shared" ref="DR93:GC93" si="10260">IF(ISNUMBER(DQ93),DQ93*LOG($L$4/DQ$7),"")</f>
        <v/>
      </c>
      <c r="DS93" s="41" t="str">
        <f t="shared" si="9759"/>
        <v/>
      </c>
      <c r="DT93" s="43" t="str">
        <f t="shared" ref="DT93:GE93" si="10261">IF(ISNUMBER(DS93),DS93*LOG($L$4/DS$7),"")</f>
        <v/>
      </c>
      <c r="DU93" s="41" t="str">
        <f t="shared" si="9759"/>
        <v/>
      </c>
      <c r="DV93" s="43" t="str">
        <f t="shared" ref="DV93:GG93" si="10262">IF(ISNUMBER(DU93),DU93*LOG($L$4/DU$7),"")</f>
        <v/>
      </c>
      <c r="DW93" s="41" t="str">
        <f t="shared" si="9759"/>
        <v/>
      </c>
      <c r="DX93" s="43" t="str">
        <f t="shared" ref="DX93:GI93" si="10263">IF(ISNUMBER(DW93),DW93*LOG($L$4/DW$7),"")</f>
        <v/>
      </c>
      <c r="DY93" s="41" t="str">
        <f t="shared" si="9759"/>
        <v/>
      </c>
      <c r="DZ93" s="43" t="str">
        <f t="shared" ref="DZ93:GK93" si="10264">IF(ISNUMBER(DY93),DY93*LOG($L$4/DY$7),"")</f>
        <v/>
      </c>
      <c r="EA93" s="41" t="str">
        <f t="shared" si="9759"/>
        <v/>
      </c>
      <c r="EB93" s="43" t="str">
        <f t="shared" ref="EB93:GM93" si="10265">IF(ISNUMBER(EA93),EA93*LOG($L$4/EA$7),"")</f>
        <v/>
      </c>
      <c r="EC93" s="41" t="str">
        <f t="shared" si="9759"/>
        <v/>
      </c>
      <c r="ED93" s="43" t="str">
        <f t="shared" ref="ED93:GO93" si="10266">IF(ISNUMBER(EC93),EC93*LOG($L$4/EC$7),"")</f>
        <v/>
      </c>
      <c r="EE93" s="41" t="str">
        <f t="shared" si="8931"/>
        <v/>
      </c>
      <c r="EF93" s="43" t="str">
        <f t="shared" ref="EF93:GQ93" si="10267">IF(ISNUMBER(EE93),EE93*LOG($L$4/EE$7),"")</f>
        <v/>
      </c>
      <c r="EG93" s="41" t="str">
        <f t="shared" si="8816"/>
        <v/>
      </c>
      <c r="EH93" s="43" t="str">
        <f t="shared" ref="EH93:GS93" si="10268">IF(ISNUMBER(EG93),EG93*LOG($L$4/EG$7),"")</f>
        <v/>
      </c>
      <c r="EI93" s="41" t="str">
        <f t="shared" si="8816"/>
        <v/>
      </c>
      <c r="EJ93" s="43" t="str">
        <f t="shared" ref="EJ93:GU93" si="10269">IF(ISNUMBER(EI93),EI93*LOG($L$4/EI$7),"")</f>
        <v/>
      </c>
      <c r="EK93" s="41" t="str">
        <f t="shared" si="8816"/>
        <v/>
      </c>
      <c r="EL93" s="43" t="str">
        <f t="shared" ref="EL93:GW93" si="10270">IF(ISNUMBER(EK93),EK93*LOG($L$4/EK$7),"")</f>
        <v/>
      </c>
      <c r="EM93" s="41" t="str">
        <f t="shared" si="8816"/>
        <v/>
      </c>
      <c r="EN93" s="43" t="str">
        <f t="shared" ref="EN93:GY93" si="10271">IF(ISNUMBER(EM93),EM93*LOG($L$4/EM$7),"")</f>
        <v/>
      </c>
      <c r="EO93" s="41" t="str">
        <f t="shared" si="8816"/>
        <v/>
      </c>
      <c r="EP93" s="43" t="str">
        <f t="shared" ref="EP93:HA93" si="10272">IF(ISNUMBER(EO93),EO93*LOG($L$4/EO$7),"")</f>
        <v/>
      </c>
      <c r="EQ93" s="41" t="str">
        <f t="shared" si="8816"/>
        <v/>
      </c>
      <c r="ER93" s="43" t="str">
        <f t="shared" ref="ER93:HC93" si="10273">IF(ISNUMBER(EQ93),EQ93*LOG($L$4/EQ$7),"")</f>
        <v/>
      </c>
      <c r="ES93" s="41" t="str">
        <f t="shared" si="10037"/>
        <v/>
      </c>
      <c r="ET93" s="43" t="str">
        <f t="shared" ref="ET93:HE93" si="10274">IF(ISNUMBER(ES93),ES93*LOG($L$4/ES$7),"")</f>
        <v/>
      </c>
      <c r="EU93" s="41" t="str">
        <f t="shared" si="10037"/>
        <v/>
      </c>
      <c r="EV93" s="43" t="str">
        <f t="shared" ref="EV93:HG93" si="10275">IF(ISNUMBER(EU93),EU93*LOG($L$4/EU$7),"")</f>
        <v/>
      </c>
      <c r="EW93" s="41" t="str">
        <f t="shared" si="10037"/>
        <v/>
      </c>
      <c r="EX93" s="43" t="str">
        <f t="shared" ref="EX93:HI93" si="10276">IF(ISNUMBER(EW93),EW93*LOG($L$4/EW$7),"")</f>
        <v/>
      </c>
      <c r="EY93" s="41" t="str">
        <f t="shared" si="10037"/>
        <v/>
      </c>
      <c r="EZ93" s="43" t="str">
        <f t="shared" ref="EZ93:HK93" si="10277">IF(ISNUMBER(EY93),EY93*LOG($L$4/EY$7),"")</f>
        <v/>
      </c>
      <c r="FA93" s="41" t="str">
        <f t="shared" si="10037"/>
        <v/>
      </c>
      <c r="FB93" s="43" t="str">
        <f t="shared" ref="FB93:HM93" si="10278">IF(ISNUMBER(FA93),FA93*LOG($L$4/FA$7),"")</f>
        <v/>
      </c>
      <c r="FC93" s="41" t="str">
        <f t="shared" si="10037"/>
        <v/>
      </c>
      <c r="FD93" s="43" t="str">
        <f t="shared" ref="FD93:HO93" si="10279">IF(ISNUMBER(FC93),FC93*LOG($L$4/FC$7),"")</f>
        <v/>
      </c>
      <c r="FE93" s="41" t="str">
        <f t="shared" si="10037"/>
        <v/>
      </c>
      <c r="FF93" s="43" t="str">
        <f t="shared" ref="FF93:HQ93" si="10280">IF(ISNUMBER(FE93),FE93*LOG($L$4/FE$7),"")</f>
        <v/>
      </c>
      <c r="FG93" s="41" t="str">
        <f t="shared" si="10037"/>
        <v/>
      </c>
      <c r="FH93" s="43" t="str">
        <f t="shared" ref="FH93:HS93" si="10281">IF(ISNUMBER(FG93),FG93*LOG($L$4/FG$7),"")</f>
        <v/>
      </c>
      <c r="FI93" s="41" t="str">
        <f t="shared" si="10037"/>
        <v/>
      </c>
      <c r="FJ93" s="43" t="str">
        <f t="shared" ref="FJ93:HU93" si="10282">IF(ISNUMBER(FI93),FI93*LOG($L$4/FI$7),"")</f>
        <v/>
      </c>
      <c r="FK93" s="41" t="str">
        <f t="shared" si="10037"/>
        <v/>
      </c>
      <c r="FL93" s="43" t="str">
        <f t="shared" ref="FL93:HW93" si="10283">IF(ISNUMBER(FK93),FK93*LOG($L$4/FK$7),"")</f>
        <v/>
      </c>
      <c r="FM93" s="41" t="str">
        <f t="shared" si="10037"/>
        <v/>
      </c>
      <c r="FN93" s="43" t="str">
        <f t="shared" ref="FN93:HY93" si="10284">IF(ISNUMBER(FM93),FM93*LOG($L$4/FM$7),"")</f>
        <v/>
      </c>
      <c r="FO93" s="41" t="str">
        <f t="shared" si="10037"/>
        <v/>
      </c>
      <c r="FP93" s="43" t="str">
        <f t="shared" ref="FP93:IA93" si="10285">IF(ISNUMBER(FO93),FO93*LOG($L$4/FO$7),"")</f>
        <v/>
      </c>
      <c r="FQ93" s="41" t="str">
        <f t="shared" si="10037"/>
        <v/>
      </c>
      <c r="FR93" s="43" t="str">
        <f t="shared" ref="FR93:IC93" si="10286">IF(ISNUMBER(FQ93),FQ93*LOG($L$4/FQ$7),"")</f>
        <v/>
      </c>
      <c r="FS93" s="41" t="str">
        <f t="shared" si="10037"/>
        <v/>
      </c>
      <c r="FT93" s="43" t="str">
        <f t="shared" ref="FT93:IE93" si="10287">IF(ISNUMBER(FS93),FS93*LOG($L$4/FS$7),"")</f>
        <v/>
      </c>
      <c r="FU93" s="41" t="str">
        <f t="shared" si="10037"/>
        <v/>
      </c>
      <c r="FV93" s="43" t="str">
        <f t="shared" ref="FV93:IG93" si="10288">IF(ISNUMBER(FU93),FU93*LOG($L$4/FU$7),"")</f>
        <v/>
      </c>
      <c r="FW93" s="41" t="str">
        <f t="shared" si="10037"/>
        <v/>
      </c>
      <c r="FX93" s="43" t="str">
        <f t="shared" ref="FX93:II93" si="10289">IF(ISNUMBER(FW93),FW93*LOG($L$4/FW$7),"")</f>
        <v/>
      </c>
      <c r="FY93" s="41" t="str">
        <f t="shared" si="10037"/>
        <v/>
      </c>
      <c r="FZ93" s="43" t="str">
        <f t="shared" ref="FZ93:IJ93" si="10290">IF(ISNUMBER(FY93),FY93*LOG($L$4/FY$7),"")</f>
        <v/>
      </c>
      <c r="GA93" s="41" t="str">
        <f t="shared" si="10037"/>
        <v/>
      </c>
      <c r="GB93" s="43" t="str">
        <f t="shared" ref="GB93:IJ93" si="10291">IF(ISNUMBER(GA93),GA93*LOG($L$4/GA$7),"")</f>
        <v/>
      </c>
      <c r="GC93" s="41" t="str">
        <f t="shared" si="10037"/>
        <v/>
      </c>
      <c r="GD93" s="43" t="str">
        <f t="shared" ref="GD93:IJ93" si="10292">IF(ISNUMBER(GC93),GC93*LOG($L$4/GC$7),"")</f>
        <v/>
      </c>
      <c r="GE93" s="41" t="str">
        <f t="shared" si="10037"/>
        <v/>
      </c>
      <c r="GF93" s="43" t="str">
        <f t="shared" ref="GF93:IJ93" si="10293">IF(ISNUMBER(GE93),GE93*LOG($L$4/GE$7),"")</f>
        <v/>
      </c>
      <c r="GG93" s="41" t="str">
        <f t="shared" si="10037"/>
        <v/>
      </c>
      <c r="GH93" s="43" t="str">
        <f t="shared" ref="GH93:IJ93" si="10294">IF(ISNUMBER(GG93),GG93*LOG($L$4/GG$7),"")</f>
        <v/>
      </c>
      <c r="GI93" s="41" t="str">
        <f t="shared" si="10037"/>
        <v/>
      </c>
      <c r="GJ93" s="43" t="str">
        <f t="shared" ref="GJ93:IJ93" si="10295">IF(ISNUMBER(GI93),GI93*LOG($L$4/GI$7),"")</f>
        <v/>
      </c>
      <c r="GK93" s="41" t="str">
        <f t="shared" si="10037"/>
        <v/>
      </c>
      <c r="GL93" s="43" t="str">
        <f t="shared" ref="GL93:IJ93" si="10296">IF(ISNUMBER(GK93),GK93*LOG($L$4/GK$7),"")</f>
        <v/>
      </c>
      <c r="GM93" s="41" t="str">
        <f t="shared" si="10037"/>
        <v/>
      </c>
      <c r="GN93" s="43" t="str">
        <f t="shared" ref="GN93:IJ93" si="10297">IF(ISNUMBER(GM93),GM93*LOG($L$4/GM$7),"")</f>
        <v/>
      </c>
      <c r="GO93" s="41" t="str">
        <f t="shared" si="10037"/>
        <v/>
      </c>
      <c r="GP93" s="43" t="str">
        <f t="shared" ref="GP93:IJ93" si="10298">IF(ISNUMBER(GO93),GO93*LOG($L$4/GO$7),"")</f>
        <v/>
      </c>
      <c r="GQ93" s="41" t="str">
        <f t="shared" si="10037"/>
        <v/>
      </c>
      <c r="GR93" s="43" t="str">
        <f t="shared" ref="GR93:IJ93" si="10299">IF(ISNUMBER(GQ93),GQ93*LOG($L$4/GQ$7),"")</f>
        <v/>
      </c>
      <c r="GS93" s="41" t="str">
        <f t="shared" si="10037"/>
        <v/>
      </c>
      <c r="GT93" s="43" t="str">
        <f t="shared" ref="GT93:IJ93" si="10300">IF(ISNUMBER(GS93),GS93*LOG($L$4/GS$7),"")</f>
        <v/>
      </c>
      <c r="GU93" s="41" t="str">
        <f t="shared" si="10037"/>
        <v/>
      </c>
      <c r="GV93" s="43" t="str">
        <f t="shared" ref="GV93:IJ93" si="10301">IF(ISNUMBER(GU93),GU93*LOG($L$4/GU$7),"")</f>
        <v/>
      </c>
      <c r="GW93" s="41" t="str">
        <f t="shared" si="10037"/>
        <v/>
      </c>
      <c r="GX93" s="43" t="str">
        <f t="shared" ref="GX93:IJ93" si="10302">IF(ISNUMBER(GW93),GW93*LOG($L$4/GW$7),"")</f>
        <v/>
      </c>
      <c r="GY93" s="41" t="str">
        <f t="shared" si="10037"/>
        <v/>
      </c>
      <c r="GZ93" s="43" t="str">
        <f t="shared" ref="GZ93:IJ93" si="10303">IF(ISNUMBER(GY93),GY93*LOG($L$4/GY$7),"")</f>
        <v/>
      </c>
      <c r="HA93" s="41" t="str">
        <f t="shared" si="10037"/>
        <v/>
      </c>
      <c r="HB93" s="43" t="str">
        <f t="shared" ref="HB93:IJ93" si="10304">IF(ISNUMBER(HA93),HA93*LOG($L$4/HA$7),"")</f>
        <v/>
      </c>
      <c r="HC93" s="41" t="str">
        <f t="shared" si="10037"/>
        <v/>
      </c>
      <c r="HD93" s="43" t="str">
        <f t="shared" ref="HD93:IJ93" si="10305">IF(ISNUMBER(HC93),HC93*LOG($L$4/HC$7),"")</f>
        <v/>
      </c>
      <c r="HE93" s="41" t="str">
        <f t="shared" si="9949"/>
        <v/>
      </c>
      <c r="HF93" s="43" t="str">
        <f t="shared" ref="HF93:IJ93" si="10306">IF(ISNUMBER(HE93),HE93*LOG($L$4/HE$7),"")</f>
        <v/>
      </c>
      <c r="HG93" s="41" t="str">
        <f t="shared" si="9949"/>
        <v/>
      </c>
      <c r="HH93" s="43" t="str">
        <f t="shared" ref="HH93:IJ93" si="10307">IF(ISNUMBER(HG93),HG93*LOG($L$4/HG$7),"")</f>
        <v/>
      </c>
      <c r="HI93" s="41" t="str">
        <f t="shared" si="9949"/>
        <v/>
      </c>
      <c r="HJ93" s="43" t="str">
        <f t="shared" ref="HJ93:IJ93" si="10308">IF(ISNUMBER(HI93),HI93*LOG($L$4/HI$7),"")</f>
        <v/>
      </c>
      <c r="HK93" s="41" t="str">
        <f t="shared" si="9949"/>
        <v/>
      </c>
      <c r="HL93" s="43" t="str">
        <f t="shared" ref="HL93:IJ93" si="10309">IF(ISNUMBER(HK93),HK93*LOG($L$4/HK$7),"")</f>
        <v/>
      </c>
      <c r="HM93" s="41" t="str">
        <f t="shared" si="9949"/>
        <v/>
      </c>
      <c r="HN93" s="43" t="str">
        <f t="shared" ref="HN93:IJ93" si="10310">IF(ISNUMBER(HM93),HM93*LOG($L$4/HM$7),"")</f>
        <v/>
      </c>
      <c r="HO93" s="41" t="str">
        <f t="shared" si="9949"/>
        <v/>
      </c>
      <c r="HP93" s="43" t="str">
        <f t="shared" ref="HP93:IJ93" si="10311">IF(ISNUMBER(HO93),HO93*LOG($L$4/HO$7),"")</f>
        <v/>
      </c>
      <c r="HQ93" s="41" t="str">
        <f t="shared" si="9949"/>
        <v/>
      </c>
      <c r="HR93" s="43" t="str">
        <f t="shared" ref="HR93:IJ93" si="10312">IF(ISNUMBER(HQ93),HQ93*LOG($L$4/HQ$7),"")</f>
        <v/>
      </c>
      <c r="HS93" s="41" t="str">
        <f t="shared" si="9949"/>
        <v/>
      </c>
      <c r="HT93" s="43" t="str">
        <f t="shared" ref="HT93:IJ93" si="10313">IF(ISNUMBER(HS93),HS93*LOG($L$4/HS$7),"")</f>
        <v/>
      </c>
      <c r="HU93" s="41" t="str">
        <f t="shared" si="9949"/>
        <v/>
      </c>
      <c r="HV93" s="43" t="str">
        <f t="shared" ref="HV93:IJ93" si="10314">IF(ISNUMBER(HU93),HU93*LOG($L$4/HU$7),"")</f>
        <v/>
      </c>
      <c r="HW93" s="41" t="str">
        <f t="shared" si="9949"/>
        <v/>
      </c>
      <c r="HX93" s="43" t="str">
        <f t="shared" ref="HX93:IJ93" si="10315">IF(ISNUMBER(HW93),HW93*LOG($L$4/HW$7),"")</f>
        <v/>
      </c>
      <c r="HY93" s="41" t="str">
        <f t="shared" si="9949"/>
        <v/>
      </c>
      <c r="HZ93" s="43" t="str">
        <f t="shared" ref="HZ93:IJ93" si="10316">IF(ISNUMBER(HY93),HY93*LOG($L$4/HY$7),"")</f>
        <v/>
      </c>
      <c r="IA93" s="41" t="str">
        <f t="shared" si="9949"/>
        <v/>
      </c>
      <c r="IB93" s="43" t="str">
        <f t="shared" ref="IB93:IJ93" si="10317">IF(ISNUMBER(IA93),IA93*LOG($L$4/IA$7),"")</f>
        <v/>
      </c>
      <c r="IC93" s="41" t="str">
        <f t="shared" si="9949"/>
        <v/>
      </c>
      <c r="ID93" s="43" t="str">
        <f t="shared" ref="ID93:IJ93" si="10318">IF(ISNUMBER(IC93),IC93*LOG($L$4/IC$7),"")</f>
        <v/>
      </c>
      <c r="IE93" s="41" t="str">
        <f t="shared" si="9949"/>
        <v/>
      </c>
      <c r="IF93" s="43" t="str">
        <f t="shared" ref="IF93:IJ93" si="10319">IF(ISNUMBER(IE93),IE93*LOG($L$4/IE$7),"")</f>
        <v/>
      </c>
      <c r="IG93" s="41" t="str">
        <f t="shared" si="9949"/>
        <v/>
      </c>
      <c r="IH93" s="43" t="str">
        <f t="shared" ref="IH93:IJ93" si="10320">IF(ISNUMBER(IG93),IG93*LOG($L$4/IG$7),"")</f>
        <v/>
      </c>
      <c r="II93" s="41" t="str">
        <f t="shared" si="9949"/>
        <v/>
      </c>
      <c r="IJ93" s="43" t="str">
        <f t="shared" ref="IJ93" si="10321">IF(ISNUMBER(II93),II93*LOG($L$4/II$7),"")</f>
        <v/>
      </c>
    </row>
    <row r="94" spans="1:244" x14ac:dyDescent="0.25">
      <c r="A94" s="2"/>
      <c r="C94" s="30"/>
      <c r="D94" s="3"/>
      <c r="E94" s="41" t="str">
        <f t="shared" si="8776"/>
        <v/>
      </c>
      <c r="F94" s="43" t="str">
        <f t="shared" si="8897"/>
        <v/>
      </c>
      <c r="G94" s="41" t="str">
        <f t="shared" si="8777"/>
        <v/>
      </c>
      <c r="H94" s="43" t="str">
        <f t="shared" si="8897"/>
        <v/>
      </c>
      <c r="I94" s="41" t="str">
        <f t="shared" si="9847"/>
        <v/>
      </c>
      <c r="J94" s="43" t="str">
        <f t="shared" ref="J94:BU94" si="10322">IF(ISNUMBER(I94),I94*LOG($L$4/I$7),"")</f>
        <v/>
      </c>
      <c r="K94" s="41" t="str">
        <f t="shared" si="9847"/>
        <v/>
      </c>
      <c r="L94" s="43" t="str">
        <f t="shared" ref="L94:BW94" si="10323">IF(ISNUMBER(K94),K94*LOG($L$4/K$7),"")</f>
        <v/>
      </c>
      <c r="M94" s="41" t="str">
        <f t="shared" si="9847"/>
        <v/>
      </c>
      <c r="N94" s="43" t="str">
        <f t="shared" ref="N94:BY94" si="10324">IF(ISNUMBER(M94),M94*LOG($L$4/M$7),"")</f>
        <v/>
      </c>
      <c r="O94" s="41" t="str">
        <f t="shared" si="9847"/>
        <v/>
      </c>
      <c r="P94" s="43" t="str">
        <f t="shared" ref="P94:CA94" si="10325">IF(ISNUMBER(O94),O94*LOG($L$4/O$7),"")</f>
        <v/>
      </c>
      <c r="Q94" s="41" t="str">
        <f t="shared" si="9847"/>
        <v/>
      </c>
      <c r="R94" s="43" t="str">
        <f t="shared" ref="R94:CC94" si="10326">IF(ISNUMBER(Q94),Q94*LOG($L$4/Q$7),"")</f>
        <v/>
      </c>
      <c r="S94" s="41" t="str">
        <f t="shared" si="9847"/>
        <v/>
      </c>
      <c r="T94" s="43" t="str">
        <f t="shared" ref="T94:CE94" si="10327">IF(ISNUMBER(S94),S94*LOG($L$4/S$7),"")</f>
        <v/>
      </c>
      <c r="U94" s="41" t="str">
        <f t="shared" si="9847"/>
        <v/>
      </c>
      <c r="V94" s="43" t="str">
        <f t="shared" ref="V94:CG94" si="10328">IF(ISNUMBER(U94),U94*LOG($L$4/U$7),"")</f>
        <v/>
      </c>
      <c r="W94" s="41" t="str">
        <f t="shared" si="9847"/>
        <v/>
      </c>
      <c r="X94" s="43" t="str">
        <f t="shared" ref="X94:CI94" si="10329">IF(ISNUMBER(W94),W94*LOG($L$4/W$7),"")</f>
        <v/>
      </c>
      <c r="Y94" s="41" t="str">
        <f t="shared" si="9847"/>
        <v/>
      </c>
      <c r="Z94" s="43" t="str">
        <f t="shared" ref="Z94:CK94" si="10330">IF(ISNUMBER(Y94),Y94*LOG($L$4/Y$7),"")</f>
        <v/>
      </c>
      <c r="AA94" s="41" t="str">
        <f t="shared" si="9847"/>
        <v/>
      </c>
      <c r="AB94" s="43" t="str">
        <f t="shared" ref="AB94:CM94" si="10331">IF(ISNUMBER(AA94),AA94*LOG($L$4/AA$7),"")</f>
        <v/>
      </c>
      <c r="AC94" s="41" t="str">
        <f t="shared" si="9847"/>
        <v/>
      </c>
      <c r="AD94" s="43" t="str">
        <f t="shared" ref="AD94:CO94" si="10332">IF(ISNUMBER(AC94),AC94*LOG($L$4/AC$7),"")</f>
        <v/>
      </c>
      <c r="AE94" s="41" t="str">
        <f t="shared" si="9847"/>
        <v/>
      </c>
      <c r="AF94" s="43" t="str">
        <f t="shared" ref="AF94:CQ94" si="10333">IF(ISNUMBER(AE94),AE94*LOG($L$4/AE$7),"")</f>
        <v/>
      </c>
      <c r="AG94" s="41" t="str">
        <f t="shared" si="9847"/>
        <v/>
      </c>
      <c r="AH94" s="43" t="str">
        <f t="shared" ref="AH94:CS94" si="10334">IF(ISNUMBER(AG94),AG94*LOG($L$4/AG$7),"")</f>
        <v/>
      </c>
      <c r="AI94" s="41" t="str">
        <f t="shared" si="9847"/>
        <v/>
      </c>
      <c r="AJ94" s="43" t="str">
        <f t="shared" ref="AJ94:CU94" si="10335">IF(ISNUMBER(AI94),AI94*LOG($L$4/AI$7),"")</f>
        <v/>
      </c>
      <c r="AK94" s="41" t="str">
        <f t="shared" si="9847"/>
        <v/>
      </c>
      <c r="AL94" s="43" t="str">
        <f t="shared" ref="AL94:CW94" si="10336">IF(ISNUMBER(AK94),AK94*LOG($L$4/AK$7),"")</f>
        <v/>
      </c>
      <c r="AM94" s="41" t="str">
        <f t="shared" si="9847"/>
        <v/>
      </c>
      <c r="AN94" s="43" t="str">
        <f t="shared" ref="AN94:CY94" si="10337">IF(ISNUMBER(AM94),AM94*LOG($L$4/AM$7),"")</f>
        <v/>
      </c>
      <c r="AO94" s="41" t="str">
        <f t="shared" si="9847"/>
        <v/>
      </c>
      <c r="AP94" s="43" t="str">
        <f t="shared" ref="AP94:DA94" si="10338">IF(ISNUMBER(AO94),AO94*LOG($L$4/AO$7),"")</f>
        <v/>
      </c>
      <c r="AQ94" s="41" t="str">
        <f t="shared" si="9847"/>
        <v/>
      </c>
      <c r="AR94" s="43" t="str">
        <f t="shared" ref="AR94:DC94" si="10339">IF(ISNUMBER(AQ94),AQ94*LOG($L$4/AQ$7),"")</f>
        <v/>
      </c>
      <c r="AS94" s="41" t="str">
        <f t="shared" si="9847"/>
        <v/>
      </c>
      <c r="AT94" s="43" t="str">
        <f t="shared" ref="AT94:DE94" si="10340">IF(ISNUMBER(AS94),AS94*LOG($L$4/AS$7),"")</f>
        <v/>
      </c>
      <c r="AU94" s="41" t="str">
        <f t="shared" si="9847"/>
        <v/>
      </c>
      <c r="AV94" s="43" t="str">
        <f t="shared" ref="AV94:DG94" si="10341">IF(ISNUMBER(AU94),AU94*LOG($L$4/AU$7),"")</f>
        <v/>
      </c>
      <c r="AW94" s="41" t="str">
        <f t="shared" si="9847"/>
        <v/>
      </c>
      <c r="AX94" s="43" t="str">
        <f t="shared" ref="AX94:DI94" si="10342">IF(ISNUMBER(AW94),AW94*LOG($L$4/AW$7),"")</f>
        <v/>
      </c>
      <c r="AY94" s="41" t="str">
        <f t="shared" si="9847"/>
        <v/>
      </c>
      <c r="AZ94" s="43" t="str">
        <f t="shared" ref="AZ94:DK94" si="10343">IF(ISNUMBER(AY94),AY94*LOG($L$4/AY$7),"")</f>
        <v/>
      </c>
      <c r="BA94" s="41" t="str">
        <f t="shared" si="9847"/>
        <v/>
      </c>
      <c r="BB94" s="43" t="str">
        <f t="shared" ref="BB94:DM94" si="10344">IF(ISNUMBER(BA94),BA94*LOG($L$4/BA$7),"")</f>
        <v/>
      </c>
      <c r="BC94" s="41" t="str">
        <f t="shared" si="9847"/>
        <v/>
      </c>
      <c r="BD94" s="43" t="str">
        <f t="shared" ref="BD94:DO94" si="10345">IF(ISNUMBER(BC94),BC94*LOG($L$4/BC$7),"")</f>
        <v/>
      </c>
      <c r="BE94" s="41" t="str">
        <f t="shared" si="9847"/>
        <v/>
      </c>
      <c r="BF94" s="43" t="str">
        <f t="shared" ref="BF94:DQ94" si="10346">IF(ISNUMBER(BE94),BE94*LOG($L$4/BE$7),"")</f>
        <v/>
      </c>
      <c r="BG94" s="41" t="str">
        <f t="shared" si="9847"/>
        <v/>
      </c>
      <c r="BH94" s="43" t="str">
        <f t="shared" ref="BH94:DS94" si="10347">IF(ISNUMBER(BG94),BG94*LOG($L$4/BG$7),"")</f>
        <v/>
      </c>
      <c r="BI94" s="41" t="str">
        <f t="shared" si="9847"/>
        <v/>
      </c>
      <c r="BJ94" s="43" t="str">
        <f t="shared" ref="BJ94:DU94" si="10348">IF(ISNUMBER(BI94),BI94*LOG($L$4/BI$7),"")</f>
        <v/>
      </c>
      <c r="BK94" s="41" t="str">
        <f t="shared" si="9847"/>
        <v/>
      </c>
      <c r="BL94" s="43" t="str">
        <f t="shared" ref="BL94:DW94" si="10349">IF(ISNUMBER(BK94),BK94*LOG($L$4/BK$7),"")</f>
        <v/>
      </c>
      <c r="BM94" s="41" t="str">
        <f t="shared" si="9847"/>
        <v/>
      </c>
      <c r="BN94" s="43" t="str">
        <f t="shared" ref="BN94:DY94" si="10350">IF(ISNUMBER(BM94),BM94*LOG($L$4/BM$7),"")</f>
        <v/>
      </c>
      <c r="BO94" s="41" t="str">
        <f t="shared" si="9847"/>
        <v/>
      </c>
      <c r="BP94" s="43" t="str">
        <f t="shared" ref="BP94:EA94" si="10351">IF(ISNUMBER(BO94),BO94*LOG($L$4/BO$7),"")</f>
        <v/>
      </c>
      <c r="BQ94" s="41" t="str">
        <f t="shared" si="9847"/>
        <v/>
      </c>
      <c r="BR94" s="43" t="str">
        <f t="shared" ref="BR94:EC94" si="10352">IF(ISNUMBER(BQ94),BQ94*LOG($L$4/BQ$7),"")</f>
        <v/>
      </c>
      <c r="BS94" s="41" t="str">
        <f t="shared" si="9847"/>
        <v/>
      </c>
      <c r="BT94" s="43" t="str">
        <f t="shared" ref="BT94:EE94" si="10353">IF(ISNUMBER(BS94),BS94*LOG($L$4/BS$7),"")</f>
        <v/>
      </c>
      <c r="BU94" s="41" t="str">
        <f t="shared" si="9759"/>
        <v/>
      </c>
      <c r="BV94" s="43" t="str">
        <f t="shared" ref="BV94:EG94" si="10354">IF(ISNUMBER(BU94),BU94*LOG($L$4/BU$7),"")</f>
        <v/>
      </c>
      <c r="BW94" s="41" t="str">
        <f t="shared" si="9759"/>
        <v/>
      </c>
      <c r="BX94" s="43" t="str">
        <f t="shared" ref="BX94:EI94" si="10355">IF(ISNUMBER(BW94),BW94*LOG($L$4/BW$7),"")</f>
        <v/>
      </c>
      <c r="BY94" s="41" t="str">
        <f t="shared" si="9759"/>
        <v/>
      </c>
      <c r="BZ94" s="43" t="str">
        <f t="shared" ref="BZ94:EK94" si="10356">IF(ISNUMBER(BY94),BY94*LOG($L$4/BY$7),"")</f>
        <v/>
      </c>
      <c r="CA94" s="41" t="str">
        <f t="shared" si="9759"/>
        <v/>
      </c>
      <c r="CB94" s="43" t="str">
        <f t="shared" ref="CB94:EM94" si="10357">IF(ISNUMBER(CA94),CA94*LOG($L$4/CA$7),"")</f>
        <v/>
      </c>
      <c r="CC94" s="41" t="str">
        <f t="shared" si="9759"/>
        <v/>
      </c>
      <c r="CD94" s="43" t="str">
        <f t="shared" ref="CD94:EO94" si="10358">IF(ISNUMBER(CC94),CC94*LOG($L$4/CC$7),"")</f>
        <v/>
      </c>
      <c r="CE94" s="41" t="str">
        <f t="shared" si="9759"/>
        <v/>
      </c>
      <c r="CF94" s="43" t="str">
        <f t="shared" ref="CF94:EQ94" si="10359">IF(ISNUMBER(CE94),CE94*LOG($L$4/CE$7),"")</f>
        <v/>
      </c>
      <c r="CG94" s="41" t="str">
        <f t="shared" si="9759"/>
        <v/>
      </c>
      <c r="CH94" s="43" t="str">
        <f t="shared" ref="CH94:ES94" si="10360">IF(ISNUMBER(CG94),CG94*LOG($L$4/CG$7),"")</f>
        <v/>
      </c>
      <c r="CI94" s="41" t="str">
        <f t="shared" si="9759"/>
        <v/>
      </c>
      <c r="CJ94" s="43" t="str">
        <f t="shared" ref="CJ94:EU94" si="10361">IF(ISNUMBER(CI94),CI94*LOG($L$4/CI$7),"")</f>
        <v/>
      </c>
      <c r="CK94" s="41" t="str">
        <f t="shared" si="9759"/>
        <v/>
      </c>
      <c r="CL94" s="43" t="str">
        <f t="shared" ref="CL94:EW94" si="10362">IF(ISNUMBER(CK94),CK94*LOG($L$4/CK$7),"")</f>
        <v/>
      </c>
      <c r="CM94" s="41" t="str">
        <f t="shared" si="9759"/>
        <v/>
      </c>
      <c r="CN94" s="43" t="str">
        <f t="shared" ref="CN94:EY94" si="10363">IF(ISNUMBER(CM94),CM94*LOG($L$4/CM$7),"")</f>
        <v/>
      </c>
      <c r="CO94" s="41" t="str">
        <f t="shared" si="9759"/>
        <v/>
      </c>
      <c r="CP94" s="43" t="str">
        <f t="shared" ref="CP94:FA94" si="10364">IF(ISNUMBER(CO94),CO94*LOG($L$4/CO$7),"")</f>
        <v/>
      </c>
      <c r="CQ94" s="41" t="str">
        <f t="shared" si="9759"/>
        <v/>
      </c>
      <c r="CR94" s="43" t="str">
        <f t="shared" ref="CR94:FC94" si="10365">IF(ISNUMBER(CQ94),CQ94*LOG($L$4/CQ$7),"")</f>
        <v/>
      </c>
      <c r="CS94" s="41" t="str">
        <f t="shared" si="9759"/>
        <v/>
      </c>
      <c r="CT94" s="43" t="str">
        <f t="shared" ref="CT94:FE94" si="10366">IF(ISNUMBER(CS94),CS94*LOG($L$4/CS$7),"")</f>
        <v/>
      </c>
      <c r="CU94" s="41" t="str">
        <f t="shared" si="9759"/>
        <v/>
      </c>
      <c r="CV94" s="43" t="str">
        <f t="shared" ref="CV94:FG94" si="10367">IF(ISNUMBER(CU94),CU94*LOG($L$4/CU$7),"")</f>
        <v/>
      </c>
      <c r="CW94" s="41" t="str">
        <f t="shared" si="9759"/>
        <v/>
      </c>
      <c r="CX94" s="43" t="str">
        <f t="shared" ref="CX94:FI94" si="10368">IF(ISNUMBER(CW94),CW94*LOG($L$4/CW$7),"")</f>
        <v/>
      </c>
      <c r="CY94" s="41" t="str">
        <f t="shared" si="9759"/>
        <v/>
      </c>
      <c r="CZ94" s="43" t="str">
        <f t="shared" ref="CZ94:FK94" si="10369">IF(ISNUMBER(CY94),CY94*LOG($L$4/CY$7),"")</f>
        <v/>
      </c>
      <c r="DA94" s="41" t="str">
        <f t="shared" si="9759"/>
        <v/>
      </c>
      <c r="DB94" s="43" t="str">
        <f t="shared" ref="DB94:FM94" si="10370">IF(ISNUMBER(DA94),DA94*LOG($L$4/DA$7),"")</f>
        <v/>
      </c>
      <c r="DC94" s="41" t="str">
        <f t="shared" si="9759"/>
        <v/>
      </c>
      <c r="DD94" s="43" t="str">
        <f t="shared" ref="DD94:FO94" si="10371">IF(ISNUMBER(DC94),DC94*LOG($L$4/DC$7),"")</f>
        <v/>
      </c>
      <c r="DE94" s="41" t="str">
        <f t="shared" si="9759"/>
        <v/>
      </c>
      <c r="DF94" s="43" t="str">
        <f t="shared" ref="DF94:FQ94" si="10372">IF(ISNUMBER(DE94),DE94*LOG($L$4/DE$7),"")</f>
        <v/>
      </c>
      <c r="DG94" s="41" t="str">
        <f t="shared" si="9759"/>
        <v/>
      </c>
      <c r="DH94" s="43" t="str">
        <f t="shared" ref="DH94:FS94" si="10373">IF(ISNUMBER(DG94),DG94*LOG($L$4/DG$7),"")</f>
        <v/>
      </c>
      <c r="DI94" s="41" t="str">
        <f t="shared" si="9759"/>
        <v/>
      </c>
      <c r="DJ94" s="43" t="str">
        <f t="shared" ref="DJ94:FU94" si="10374">IF(ISNUMBER(DI94),DI94*LOG($L$4/DI$7),"")</f>
        <v/>
      </c>
      <c r="DK94" s="41" t="str">
        <f t="shared" si="9759"/>
        <v/>
      </c>
      <c r="DL94" s="43" t="str">
        <f t="shared" ref="DL94:FW94" si="10375">IF(ISNUMBER(DK94),DK94*LOG($L$4/DK$7),"")</f>
        <v/>
      </c>
      <c r="DM94" s="41" t="str">
        <f t="shared" si="9759"/>
        <v/>
      </c>
      <c r="DN94" s="43" t="str">
        <f t="shared" ref="DN94:FY94" si="10376">IF(ISNUMBER(DM94),DM94*LOG($L$4/DM$7),"")</f>
        <v/>
      </c>
      <c r="DO94" s="41" t="str">
        <f t="shared" si="9759"/>
        <v/>
      </c>
      <c r="DP94" s="43" t="str">
        <f t="shared" ref="DP94:GA94" si="10377">IF(ISNUMBER(DO94),DO94*LOG($L$4/DO$7),"")</f>
        <v/>
      </c>
      <c r="DQ94" s="41" t="str">
        <f t="shared" si="9759"/>
        <v/>
      </c>
      <c r="DR94" s="43" t="str">
        <f t="shared" ref="DR94:GC94" si="10378">IF(ISNUMBER(DQ94),DQ94*LOG($L$4/DQ$7),"")</f>
        <v/>
      </c>
      <c r="DS94" s="41" t="str">
        <f t="shared" si="9759"/>
        <v/>
      </c>
      <c r="DT94" s="43" t="str">
        <f t="shared" ref="DT94:GE94" si="10379">IF(ISNUMBER(DS94),DS94*LOG($L$4/DS$7),"")</f>
        <v/>
      </c>
      <c r="DU94" s="41" t="str">
        <f t="shared" si="9759"/>
        <v/>
      </c>
      <c r="DV94" s="43" t="str">
        <f t="shared" ref="DV94:GG94" si="10380">IF(ISNUMBER(DU94),DU94*LOG($L$4/DU$7),"")</f>
        <v/>
      </c>
      <c r="DW94" s="41" t="str">
        <f t="shared" si="9759"/>
        <v/>
      </c>
      <c r="DX94" s="43" t="str">
        <f t="shared" ref="DX94:GI94" si="10381">IF(ISNUMBER(DW94),DW94*LOG($L$4/DW$7),"")</f>
        <v/>
      </c>
      <c r="DY94" s="41" t="str">
        <f t="shared" si="9759"/>
        <v/>
      </c>
      <c r="DZ94" s="43" t="str">
        <f t="shared" ref="DZ94:GK94" si="10382">IF(ISNUMBER(DY94),DY94*LOG($L$4/DY$7),"")</f>
        <v/>
      </c>
      <c r="EA94" s="41" t="str">
        <f t="shared" si="9759"/>
        <v/>
      </c>
      <c r="EB94" s="43" t="str">
        <f t="shared" ref="EB94:GM94" si="10383">IF(ISNUMBER(EA94),EA94*LOG($L$4/EA$7),"")</f>
        <v/>
      </c>
      <c r="EC94" s="41" t="str">
        <f t="shared" si="9759"/>
        <v/>
      </c>
      <c r="ED94" s="43" t="str">
        <f t="shared" ref="ED94:GO94" si="10384">IF(ISNUMBER(EC94),EC94*LOG($L$4/EC$7),"")</f>
        <v/>
      </c>
      <c r="EE94" s="41" t="str">
        <f t="shared" si="8931"/>
        <v/>
      </c>
      <c r="EF94" s="43" t="str">
        <f t="shared" ref="EF94:GQ94" si="10385">IF(ISNUMBER(EE94),EE94*LOG($L$4/EE$7),"")</f>
        <v/>
      </c>
      <c r="EG94" s="41" t="str">
        <f t="shared" si="8816"/>
        <v/>
      </c>
      <c r="EH94" s="43" t="str">
        <f t="shared" ref="EH94:GS94" si="10386">IF(ISNUMBER(EG94),EG94*LOG($L$4/EG$7),"")</f>
        <v/>
      </c>
      <c r="EI94" s="41" t="str">
        <f t="shared" si="8816"/>
        <v/>
      </c>
      <c r="EJ94" s="43" t="str">
        <f t="shared" ref="EJ94:GU94" si="10387">IF(ISNUMBER(EI94),EI94*LOG($L$4/EI$7),"")</f>
        <v/>
      </c>
      <c r="EK94" s="41" t="str">
        <f t="shared" si="8816"/>
        <v/>
      </c>
      <c r="EL94" s="43" t="str">
        <f t="shared" ref="EL94:GW94" si="10388">IF(ISNUMBER(EK94),EK94*LOG($L$4/EK$7),"")</f>
        <v/>
      </c>
      <c r="EM94" s="41" t="str">
        <f t="shared" si="8816"/>
        <v/>
      </c>
      <c r="EN94" s="43" t="str">
        <f t="shared" ref="EN94:GY94" si="10389">IF(ISNUMBER(EM94),EM94*LOG($L$4/EM$7),"")</f>
        <v/>
      </c>
      <c r="EO94" s="41" t="str">
        <f t="shared" si="8816"/>
        <v/>
      </c>
      <c r="EP94" s="43" t="str">
        <f t="shared" ref="EP94:HA94" si="10390">IF(ISNUMBER(EO94),EO94*LOG($L$4/EO$7),"")</f>
        <v/>
      </c>
      <c r="EQ94" s="41" t="str">
        <f t="shared" si="8816"/>
        <v/>
      </c>
      <c r="ER94" s="43" t="str">
        <f t="shared" ref="ER94:HC94" si="10391">IF(ISNUMBER(EQ94),EQ94*LOG($L$4/EQ$7),"")</f>
        <v/>
      </c>
      <c r="ES94" s="41" t="str">
        <f t="shared" si="10037"/>
        <v/>
      </c>
      <c r="ET94" s="43" t="str">
        <f t="shared" ref="ET94:HE94" si="10392">IF(ISNUMBER(ES94),ES94*LOG($L$4/ES$7),"")</f>
        <v/>
      </c>
      <c r="EU94" s="41" t="str">
        <f t="shared" si="10037"/>
        <v/>
      </c>
      <c r="EV94" s="43" t="str">
        <f t="shared" ref="EV94:HG94" si="10393">IF(ISNUMBER(EU94),EU94*LOG($L$4/EU$7),"")</f>
        <v/>
      </c>
      <c r="EW94" s="41" t="str">
        <f t="shared" si="10037"/>
        <v/>
      </c>
      <c r="EX94" s="43" t="str">
        <f t="shared" ref="EX94:HI94" si="10394">IF(ISNUMBER(EW94),EW94*LOG($L$4/EW$7),"")</f>
        <v/>
      </c>
      <c r="EY94" s="41" t="str">
        <f t="shared" si="10037"/>
        <v/>
      </c>
      <c r="EZ94" s="43" t="str">
        <f t="shared" ref="EZ94:HK94" si="10395">IF(ISNUMBER(EY94),EY94*LOG($L$4/EY$7),"")</f>
        <v/>
      </c>
      <c r="FA94" s="41" t="str">
        <f t="shared" si="10037"/>
        <v/>
      </c>
      <c r="FB94" s="43" t="str">
        <f t="shared" ref="FB94:HM94" si="10396">IF(ISNUMBER(FA94),FA94*LOG($L$4/FA$7),"")</f>
        <v/>
      </c>
      <c r="FC94" s="41" t="str">
        <f t="shared" si="10037"/>
        <v/>
      </c>
      <c r="FD94" s="43" t="str">
        <f t="shared" ref="FD94:HO94" si="10397">IF(ISNUMBER(FC94),FC94*LOG($L$4/FC$7),"")</f>
        <v/>
      </c>
      <c r="FE94" s="41" t="str">
        <f t="shared" si="10037"/>
        <v/>
      </c>
      <c r="FF94" s="43" t="str">
        <f t="shared" ref="FF94:HQ94" si="10398">IF(ISNUMBER(FE94),FE94*LOG($L$4/FE$7),"")</f>
        <v/>
      </c>
      <c r="FG94" s="41" t="str">
        <f t="shared" si="10037"/>
        <v/>
      </c>
      <c r="FH94" s="43" t="str">
        <f t="shared" ref="FH94:HS94" si="10399">IF(ISNUMBER(FG94),FG94*LOG($L$4/FG$7),"")</f>
        <v/>
      </c>
      <c r="FI94" s="41" t="str">
        <f t="shared" si="10037"/>
        <v/>
      </c>
      <c r="FJ94" s="43" t="str">
        <f t="shared" ref="FJ94:HU94" si="10400">IF(ISNUMBER(FI94),FI94*LOG($L$4/FI$7),"")</f>
        <v/>
      </c>
      <c r="FK94" s="41" t="str">
        <f t="shared" si="10037"/>
        <v/>
      </c>
      <c r="FL94" s="43" t="str">
        <f t="shared" ref="FL94:HW94" si="10401">IF(ISNUMBER(FK94),FK94*LOG($L$4/FK$7),"")</f>
        <v/>
      </c>
      <c r="FM94" s="41" t="str">
        <f t="shared" si="10037"/>
        <v/>
      </c>
      <c r="FN94" s="43" t="str">
        <f t="shared" ref="FN94:HY94" si="10402">IF(ISNUMBER(FM94),FM94*LOG($L$4/FM$7),"")</f>
        <v/>
      </c>
      <c r="FO94" s="41" t="str">
        <f t="shared" si="10037"/>
        <v/>
      </c>
      <c r="FP94" s="43" t="str">
        <f t="shared" ref="FP94:IA94" si="10403">IF(ISNUMBER(FO94),FO94*LOG($L$4/FO$7),"")</f>
        <v/>
      </c>
      <c r="FQ94" s="41" t="str">
        <f t="shared" si="10037"/>
        <v/>
      </c>
      <c r="FR94" s="43" t="str">
        <f t="shared" ref="FR94:IC94" si="10404">IF(ISNUMBER(FQ94),FQ94*LOG($L$4/FQ$7),"")</f>
        <v/>
      </c>
      <c r="FS94" s="41" t="str">
        <f t="shared" si="10037"/>
        <v/>
      </c>
      <c r="FT94" s="43" t="str">
        <f t="shared" ref="FT94:IE94" si="10405">IF(ISNUMBER(FS94),FS94*LOG($L$4/FS$7),"")</f>
        <v/>
      </c>
      <c r="FU94" s="41" t="str">
        <f t="shared" si="10037"/>
        <v/>
      </c>
      <c r="FV94" s="43" t="str">
        <f t="shared" ref="FV94:IG94" si="10406">IF(ISNUMBER(FU94),FU94*LOG($L$4/FU$7),"")</f>
        <v/>
      </c>
      <c r="FW94" s="41" t="str">
        <f t="shared" si="10037"/>
        <v/>
      </c>
      <c r="FX94" s="43" t="str">
        <f t="shared" ref="FX94:II94" si="10407">IF(ISNUMBER(FW94),FW94*LOG($L$4/FW$7),"")</f>
        <v/>
      </c>
      <c r="FY94" s="41" t="str">
        <f t="shared" si="10037"/>
        <v/>
      </c>
      <c r="FZ94" s="43" t="str">
        <f t="shared" ref="FZ94:IJ94" si="10408">IF(ISNUMBER(FY94),FY94*LOG($L$4/FY$7),"")</f>
        <v/>
      </c>
      <c r="GA94" s="41" t="str">
        <f t="shared" si="10037"/>
        <v/>
      </c>
      <c r="GB94" s="43" t="str">
        <f t="shared" ref="GB94:IJ94" si="10409">IF(ISNUMBER(GA94),GA94*LOG($L$4/GA$7),"")</f>
        <v/>
      </c>
      <c r="GC94" s="41" t="str">
        <f t="shared" si="10037"/>
        <v/>
      </c>
      <c r="GD94" s="43" t="str">
        <f t="shared" ref="GD94:IJ94" si="10410">IF(ISNUMBER(GC94),GC94*LOG($L$4/GC$7),"")</f>
        <v/>
      </c>
      <c r="GE94" s="41" t="str">
        <f t="shared" si="10037"/>
        <v/>
      </c>
      <c r="GF94" s="43" t="str">
        <f t="shared" ref="GF94:IJ94" si="10411">IF(ISNUMBER(GE94),GE94*LOG($L$4/GE$7),"")</f>
        <v/>
      </c>
      <c r="GG94" s="41" t="str">
        <f t="shared" si="10037"/>
        <v/>
      </c>
      <c r="GH94" s="43" t="str">
        <f t="shared" ref="GH94:IJ94" si="10412">IF(ISNUMBER(GG94),GG94*LOG($L$4/GG$7),"")</f>
        <v/>
      </c>
      <c r="GI94" s="41" t="str">
        <f t="shared" si="10037"/>
        <v/>
      </c>
      <c r="GJ94" s="43" t="str">
        <f t="shared" ref="GJ94:IJ94" si="10413">IF(ISNUMBER(GI94),GI94*LOG($L$4/GI$7),"")</f>
        <v/>
      </c>
      <c r="GK94" s="41" t="str">
        <f t="shared" si="10037"/>
        <v/>
      </c>
      <c r="GL94" s="43" t="str">
        <f t="shared" ref="GL94:IJ94" si="10414">IF(ISNUMBER(GK94),GK94*LOG($L$4/GK$7),"")</f>
        <v/>
      </c>
      <c r="GM94" s="41" t="str">
        <f t="shared" si="10037"/>
        <v/>
      </c>
      <c r="GN94" s="43" t="str">
        <f t="shared" ref="GN94:IJ94" si="10415">IF(ISNUMBER(GM94),GM94*LOG($L$4/GM$7),"")</f>
        <v/>
      </c>
      <c r="GO94" s="41" t="str">
        <f t="shared" si="10037"/>
        <v/>
      </c>
      <c r="GP94" s="43" t="str">
        <f t="shared" ref="GP94:IJ94" si="10416">IF(ISNUMBER(GO94),GO94*LOG($L$4/GO$7),"")</f>
        <v/>
      </c>
      <c r="GQ94" s="41" t="str">
        <f t="shared" si="10037"/>
        <v/>
      </c>
      <c r="GR94" s="43" t="str">
        <f t="shared" ref="GR94:IJ94" si="10417">IF(ISNUMBER(GQ94),GQ94*LOG($L$4/GQ$7),"")</f>
        <v/>
      </c>
      <c r="GS94" s="41" t="str">
        <f t="shared" si="10037"/>
        <v/>
      </c>
      <c r="GT94" s="43" t="str">
        <f t="shared" ref="GT94:IJ94" si="10418">IF(ISNUMBER(GS94),GS94*LOG($L$4/GS$7),"")</f>
        <v/>
      </c>
      <c r="GU94" s="41" t="str">
        <f t="shared" si="10037"/>
        <v/>
      </c>
      <c r="GV94" s="43" t="str">
        <f t="shared" ref="GV94:IJ94" si="10419">IF(ISNUMBER(GU94),GU94*LOG($L$4/GU$7),"")</f>
        <v/>
      </c>
      <c r="GW94" s="41" t="str">
        <f t="shared" si="10037"/>
        <v/>
      </c>
      <c r="GX94" s="43" t="str">
        <f t="shared" ref="GX94:IJ94" si="10420">IF(ISNUMBER(GW94),GW94*LOG($L$4/GW$7),"")</f>
        <v/>
      </c>
      <c r="GY94" s="41" t="str">
        <f t="shared" si="10037"/>
        <v/>
      </c>
      <c r="GZ94" s="43" t="str">
        <f t="shared" ref="GZ94:IJ94" si="10421">IF(ISNUMBER(GY94),GY94*LOG($L$4/GY$7),"")</f>
        <v/>
      </c>
      <c r="HA94" s="41" t="str">
        <f t="shared" si="10037"/>
        <v/>
      </c>
      <c r="HB94" s="43" t="str">
        <f t="shared" ref="HB94:IJ94" si="10422">IF(ISNUMBER(HA94),HA94*LOG($L$4/HA$7),"")</f>
        <v/>
      </c>
      <c r="HC94" s="41" t="str">
        <f t="shared" si="10037"/>
        <v/>
      </c>
      <c r="HD94" s="43" t="str">
        <f t="shared" ref="HD94:IJ94" si="10423">IF(ISNUMBER(HC94),HC94*LOG($L$4/HC$7),"")</f>
        <v/>
      </c>
      <c r="HE94" s="41" t="str">
        <f t="shared" si="9949"/>
        <v/>
      </c>
      <c r="HF94" s="43" t="str">
        <f t="shared" ref="HF94:IJ94" si="10424">IF(ISNUMBER(HE94),HE94*LOG($L$4/HE$7),"")</f>
        <v/>
      </c>
      <c r="HG94" s="41" t="str">
        <f t="shared" si="9949"/>
        <v/>
      </c>
      <c r="HH94" s="43" t="str">
        <f t="shared" ref="HH94:IJ94" si="10425">IF(ISNUMBER(HG94),HG94*LOG($L$4/HG$7),"")</f>
        <v/>
      </c>
      <c r="HI94" s="41" t="str">
        <f t="shared" si="9949"/>
        <v/>
      </c>
      <c r="HJ94" s="43" t="str">
        <f t="shared" ref="HJ94:IJ94" si="10426">IF(ISNUMBER(HI94),HI94*LOG($L$4/HI$7),"")</f>
        <v/>
      </c>
      <c r="HK94" s="41" t="str">
        <f t="shared" si="9949"/>
        <v/>
      </c>
      <c r="HL94" s="43" t="str">
        <f t="shared" ref="HL94:IJ94" si="10427">IF(ISNUMBER(HK94),HK94*LOG($L$4/HK$7),"")</f>
        <v/>
      </c>
      <c r="HM94" s="41" t="str">
        <f t="shared" si="9949"/>
        <v/>
      </c>
      <c r="HN94" s="43" t="str">
        <f t="shared" ref="HN94:IJ94" si="10428">IF(ISNUMBER(HM94),HM94*LOG($L$4/HM$7),"")</f>
        <v/>
      </c>
      <c r="HO94" s="41" t="str">
        <f t="shared" si="9949"/>
        <v/>
      </c>
      <c r="HP94" s="43" t="str">
        <f t="shared" ref="HP94:IJ94" si="10429">IF(ISNUMBER(HO94),HO94*LOG($L$4/HO$7),"")</f>
        <v/>
      </c>
      <c r="HQ94" s="41" t="str">
        <f t="shared" si="9949"/>
        <v/>
      </c>
      <c r="HR94" s="43" t="str">
        <f t="shared" ref="HR94:IJ94" si="10430">IF(ISNUMBER(HQ94),HQ94*LOG($L$4/HQ$7),"")</f>
        <v/>
      </c>
      <c r="HS94" s="41" t="str">
        <f t="shared" si="9949"/>
        <v/>
      </c>
      <c r="HT94" s="43" t="str">
        <f t="shared" ref="HT94:IJ94" si="10431">IF(ISNUMBER(HS94),HS94*LOG($L$4/HS$7),"")</f>
        <v/>
      </c>
      <c r="HU94" s="41" t="str">
        <f t="shared" si="9949"/>
        <v/>
      </c>
      <c r="HV94" s="43" t="str">
        <f t="shared" ref="HV94:IJ94" si="10432">IF(ISNUMBER(HU94),HU94*LOG($L$4/HU$7),"")</f>
        <v/>
      </c>
      <c r="HW94" s="41" t="str">
        <f t="shared" si="9949"/>
        <v/>
      </c>
      <c r="HX94" s="43" t="str">
        <f t="shared" ref="HX94:IJ94" si="10433">IF(ISNUMBER(HW94),HW94*LOG($L$4/HW$7),"")</f>
        <v/>
      </c>
      <c r="HY94" s="41" t="str">
        <f t="shared" si="9949"/>
        <v/>
      </c>
      <c r="HZ94" s="43" t="str">
        <f t="shared" ref="HZ94:IJ94" si="10434">IF(ISNUMBER(HY94),HY94*LOG($L$4/HY$7),"")</f>
        <v/>
      </c>
      <c r="IA94" s="41" t="str">
        <f t="shared" si="9949"/>
        <v/>
      </c>
      <c r="IB94" s="43" t="str">
        <f t="shared" ref="IB94:IJ94" si="10435">IF(ISNUMBER(IA94),IA94*LOG($L$4/IA$7),"")</f>
        <v/>
      </c>
      <c r="IC94" s="41" t="str">
        <f t="shared" si="9949"/>
        <v/>
      </c>
      <c r="ID94" s="43" t="str">
        <f t="shared" ref="ID94:IJ94" si="10436">IF(ISNUMBER(IC94),IC94*LOG($L$4/IC$7),"")</f>
        <v/>
      </c>
      <c r="IE94" s="41" t="str">
        <f t="shared" si="9949"/>
        <v/>
      </c>
      <c r="IF94" s="43" t="str">
        <f t="shared" ref="IF94:IJ94" si="10437">IF(ISNUMBER(IE94),IE94*LOG($L$4/IE$7),"")</f>
        <v/>
      </c>
      <c r="IG94" s="41" t="str">
        <f t="shared" si="9949"/>
        <v/>
      </c>
      <c r="IH94" s="43" t="str">
        <f t="shared" ref="IH94:IJ94" si="10438">IF(ISNUMBER(IG94),IG94*LOG($L$4/IG$7),"")</f>
        <v/>
      </c>
      <c r="II94" s="41" t="str">
        <f t="shared" si="9949"/>
        <v/>
      </c>
      <c r="IJ94" s="43" t="str">
        <f t="shared" ref="IJ94" si="10439">IF(ISNUMBER(II94),II94*LOG($L$4/II$7),"")</f>
        <v/>
      </c>
    </row>
    <row r="95" spans="1:244" x14ac:dyDescent="0.25">
      <c r="A95" s="2"/>
      <c r="C95" s="30"/>
      <c r="D95" s="3"/>
      <c r="E95" s="41" t="str">
        <f t="shared" si="8776"/>
        <v/>
      </c>
      <c r="F95" s="43" t="str">
        <f t="shared" si="8897"/>
        <v/>
      </c>
      <c r="G95" s="41" t="str">
        <f t="shared" si="8777"/>
        <v/>
      </c>
      <c r="H95" s="43" t="str">
        <f t="shared" si="8897"/>
        <v/>
      </c>
      <c r="I95" s="41" t="str">
        <f t="shared" si="9847"/>
        <v/>
      </c>
      <c r="J95" s="43" t="str">
        <f t="shared" ref="J95:BU95" si="10440">IF(ISNUMBER(I95),I95*LOG($L$4/I$7),"")</f>
        <v/>
      </c>
      <c r="K95" s="41" t="str">
        <f t="shared" si="9847"/>
        <v/>
      </c>
      <c r="L95" s="43" t="str">
        <f t="shared" ref="L95:BW95" si="10441">IF(ISNUMBER(K95),K95*LOG($L$4/K$7),"")</f>
        <v/>
      </c>
      <c r="M95" s="41" t="str">
        <f t="shared" si="9847"/>
        <v/>
      </c>
      <c r="N95" s="43" t="str">
        <f t="shared" ref="N95:BY95" si="10442">IF(ISNUMBER(M95),M95*LOG($L$4/M$7),"")</f>
        <v/>
      </c>
      <c r="O95" s="41" t="str">
        <f t="shared" si="9847"/>
        <v/>
      </c>
      <c r="P95" s="43" t="str">
        <f t="shared" ref="P95:CA95" si="10443">IF(ISNUMBER(O95),O95*LOG($L$4/O$7),"")</f>
        <v/>
      </c>
      <c r="Q95" s="41" t="str">
        <f t="shared" si="9847"/>
        <v/>
      </c>
      <c r="R95" s="43" t="str">
        <f t="shared" ref="R95:CC95" si="10444">IF(ISNUMBER(Q95),Q95*LOG($L$4/Q$7),"")</f>
        <v/>
      </c>
      <c r="S95" s="41" t="str">
        <f t="shared" si="9847"/>
        <v/>
      </c>
      <c r="T95" s="43" t="str">
        <f t="shared" ref="T95:CE95" si="10445">IF(ISNUMBER(S95),S95*LOG($L$4/S$7),"")</f>
        <v/>
      </c>
      <c r="U95" s="41" t="str">
        <f t="shared" si="9847"/>
        <v/>
      </c>
      <c r="V95" s="43" t="str">
        <f t="shared" ref="V95:CG95" si="10446">IF(ISNUMBER(U95),U95*LOG($L$4/U$7),"")</f>
        <v/>
      </c>
      <c r="W95" s="41" t="str">
        <f t="shared" si="9847"/>
        <v/>
      </c>
      <c r="X95" s="43" t="str">
        <f t="shared" ref="X95:CI95" si="10447">IF(ISNUMBER(W95),W95*LOG($L$4/W$7),"")</f>
        <v/>
      </c>
      <c r="Y95" s="41" t="str">
        <f t="shared" si="9847"/>
        <v/>
      </c>
      <c r="Z95" s="43" t="str">
        <f t="shared" ref="Z95:CK95" si="10448">IF(ISNUMBER(Y95),Y95*LOG($L$4/Y$7),"")</f>
        <v/>
      </c>
      <c r="AA95" s="41" t="str">
        <f t="shared" si="9847"/>
        <v/>
      </c>
      <c r="AB95" s="43" t="str">
        <f t="shared" ref="AB95:CM95" si="10449">IF(ISNUMBER(AA95),AA95*LOG($L$4/AA$7),"")</f>
        <v/>
      </c>
      <c r="AC95" s="41" t="str">
        <f t="shared" si="9847"/>
        <v/>
      </c>
      <c r="AD95" s="43" t="str">
        <f t="shared" ref="AD95:CO95" si="10450">IF(ISNUMBER(AC95),AC95*LOG($L$4/AC$7),"")</f>
        <v/>
      </c>
      <c r="AE95" s="41" t="str">
        <f t="shared" si="9847"/>
        <v/>
      </c>
      <c r="AF95" s="43" t="str">
        <f t="shared" ref="AF95:CQ95" si="10451">IF(ISNUMBER(AE95),AE95*LOG($L$4/AE$7),"")</f>
        <v/>
      </c>
      <c r="AG95" s="41" t="str">
        <f t="shared" si="9847"/>
        <v/>
      </c>
      <c r="AH95" s="43" t="str">
        <f t="shared" ref="AH95:CS95" si="10452">IF(ISNUMBER(AG95),AG95*LOG($L$4/AG$7),"")</f>
        <v/>
      </c>
      <c r="AI95" s="41" t="str">
        <f t="shared" si="9847"/>
        <v/>
      </c>
      <c r="AJ95" s="43" t="str">
        <f t="shared" ref="AJ95:CU95" si="10453">IF(ISNUMBER(AI95),AI95*LOG($L$4/AI$7),"")</f>
        <v/>
      </c>
      <c r="AK95" s="41" t="str">
        <f t="shared" si="9847"/>
        <v/>
      </c>
      <c r="AL95" s="43" t="str">
        <f t="shared" ref="AL95:CW95" si="10454">IF(ISNUMBER(AK95),AK95*LOG($L$4/AK$7),"")</f>
        <v/>
      </c>
      <c r="AM95" s="41" t="str">
        <f t="shared" si="9847"/>
        <v/>
      </c>
      <c r="AN95" s="43" t="str">
        <f t="shared" ref="AN95:CY95" si="10455">IF(ISNUMBER(AM95),AM95*LOG($L$4/AM$7),"")</f>
        <v/>
      </c>
      <c r="AO95" s="41" t="str">
        <f t="shared" si="9847"/>
        <v/>
      </c>
      <c r="AP95" s="43" t="str">
        <f t="shared" ref="AP95:DA95" si="10456">IF(ISNUMBER(AO95),AO95*LOG($L$4/AO$7),"")</f>
        <v/>
      </c>
      <c r="AQ95" s="41" t="str">
        <f t="shared" si="9847"/>
        <v/>
      </c>
      <c r="AR95" s="43" t="str">
        <f t="shared" ref="AR95:DC95" si="10457">IF(ISNUMBER(AQ95),AQ95*LOG($L$4/AQ$7),"")</f>
        <v/>
      </c>
      <c r="AS95" s="41" t="str">
        <f t="shared" si="9847"/>
        <v/>
      </c>
      <c r="AT95" s="43" t="str">
        <f t="shared" ref="AT95:DE95" si="10458">IF(ISNUMBER(AS95),AS95*LOG($L$4/AS$7),"")</f>
        <v/>
      </c>
      <c r="AU95" s="41" t="str">
        <f t="shared" si="9847"/>
        <v/>
      </c>
      <c r="AV95" s="43" t="str">
        <f t="shared" ref="AV95:DG95" si="10459">IF(ISNUMBER(AU95),AU95*LOG($L$4/AU$7),"")</f>
        <v/>
      </c>
      <c r="AW95" s="41" t="str">
        <f t="shared" si="9847"/>
        <v/>
      </c>
      <c r="AX95" s="43" t="str">
        <f t="shared" ref="AX95:DI95" si="10460">IF(ISNUMBER(AW95),AW95*LOG($L$4/AW$7),"")</f>
        <v/>
      </c>
      <c r="AY95" s="41" t="str">
        <f t="shared" si="9847"/>
        <v/>
      </c>
      <c r="AZ95" s="43" t="str">
        <f t="shared" ref="AZ95:DK95" si="10461">IF(ISNUMBER(AY95),AY95*LOG($L$4/AY$7),"")</f>
        <v/>
      </c>
      <c r="BA95" s="41" t="str">
        <f t="shared" si="9847"/>
        <v/>
      </c>
      <c r="BB95" s="43" t="str">
        <f t="shared" ref="BB95:DM95" si="10462">IF(ISNUMBER(BA95),BA95*LOG($L$4/BA$7),"")</f>
        <v/>
      </c>
      <c r="BC95" s="41" t="str">
        <f t="shared" si="9847"/>
        <v/>
      </c>
      <c r="BD95" s="43" t="str">
        <f t="shared" ref="BD95:DO95" si="10463">IF(ISNUMBER(BC95),BC95*LOG($L$4/BC$7),"")</f>
        <v/>
      </c>
      <c r="BE95" s="41" t="str">
        <f t="shared" si="9847"/>
        <v/>
      </c>
      <c r="BF95" s="43" t="str">
        <f t="shared" ref="BF95:DQ95" si="10464">IF(ISNUMBER(BE95),BE95*LOG($L$4/BE$7),"")</f>
        <v/>
      </c>
      <c r="BG95" s="41" t="str">
        <f t="shared" si="9847"/>
        <v/>
      </c>
      <c r="BH95" s="43" t="str">
        <f t="shared" ref="BH95:DS95" si="10465">IF(ISNUMBER(BG95),BG95*LOG($L$4/BG$7),"")</f>
        <v/>
      </c>
      <c r="BI95" s="41" t="str">
        <f t="shared" si="9847"/>
        <v/>
      </c>
      <c r="BJ95" s="43" t="str">
        <f t="shared" ref="BJ95:DU95" si="10466">IF(ISNUMBER(BI95),BI95*LOG($L$4/BI$7),"")</f>
        <v/>
      </c>
      <c r="BK95" s="41" t="str">
        <f t="shared" si="9847"/>
        <v/>
      </c>
      <c r="BL95" s="43" t="str">
        <f t="shared" ref="BL95:DW95" si="10467">IF(ISNUMBER(BK95),BK95*LOG($L$4/BK$7),"")</f>
        <v/>
      </c>
      <c r="BM95" s="41" t="str">
        <f t="shared" si="9847"/>
        <v/>
      </c>
      <c r="BN95" s="43" t="str">
        <f t="shared" ref="BN95:DY95" si="10468">IF(ISNUMBER(BM95),BM95*LOG($L$4/BM$7),"")</f>
        <v/>
      </c>
      <c r="BO95" s="41" t="str">
        <f t="shared" si="9847"/>
        <v/>
      </c>
      <c r="BP95" s="43" t="str">
        <f t="shared" ref="BP95:EA95" si="10469">IF(ISNUMBER(BO95),BO95*LOG($L$4/BO$7),"")</f>
        <v/>
      </c>
      <c r="BQ95" s="41" t="str">
        <f t="shared" si="9847"/>
        <v/>
      </c>
      <c r="BR95" s="43" t="str">
        <f t="shared" ref="BR95:EC95" si="10470">IF(ISNUMBER(BQ95),BQ95*LOG($L$4/BQ$7),"")</f>
        <v/>
      </c>
      <c r="BS95" s="41" t="str">
        <f t="shared" si="9847"/>
        <v/>
      </c>
      <c r="BT95" s="43" t="str">
        <f t="shared" ref="BT95:EE95" si="10471">IF(ISNUMBER(BS95),BS95*LOG($L$4/BS$7),"")</f>
        <v/>
      </c>
      <c r="BU95" s="41" t="str">
        <f t="shared" si="9759"/>
        <v/>
      </c>
      <c r="BV95" s="43" t="str">
        <f t="shared" ref="BV95:EG95" si="10472">IF(ISNUMBER(BU95),BU95*LOG($L$4/BU$7),"")</f>
        <v/>
      </c>
      <c r="BW95" s="41" t="str">
        <f t="shared" si="9759"/>
        <v/>
      </c>
      <c r="BX95" s="43" t="str">
        <f t="shared" ref="BX95:EI95" si="10473">IF(ISNUMBER(BW95),BW95*LOG($L$4/BW$7),"")</f>
        <v/>
      </c>
      <c r="BY95" s="41" t="str">
        <f t="shared" si="9759"/>
        <v/>
      </c>
      <c r="BZ95" s="43" t="str">
        <f t="shared" ref="BZ95:EK95" si="10474">IF(ISNUMBER(BY95),BY95*LOG($L$4/BY$7),"")</f>
        <v/>
      </c>
      <c r="CA95" s="41" t="str">
        <f t="shared" si="9759"/>
        <v/>
      </c>
      <c r="CB95" s="43" t="str">
        <f t="shared" ref="CB95:EM95" si="10475">IF(ISNUMBER(CA95),CA95*LOG($L$4/CA$7),"")</f>
        <v/>
      </c>
      <c r="CC95" s="41" t="str">
        <f t="shared" si="9759"/>
        <v/>
      </c>
      <c r="CD95" s="43" t="str">
        <f t="shared" ref="CD95:EO95" si="10476">IF(ISNUMBER(CC95),CC95*LOG($L$4/CC$7),"")</f>
        <v/>
      </c>
      <c r="CE95" s="41" t="str">
        <f t="shared" si="9759"/>
        <v/>
      </c>
      <c r="CF95" s="43" t="str">
        <f t="shared" ref="CF95:EQ95" si="10477">IF(ISNUMBER(CE95),CE95*LOG($L$4/CE$7),"")</f>
        <v/>
      </c>
      <c r="CG95" s="41" t="str">
        <f t="shared" si="9759"/>
        <v/>
      </c>
      <c r="CH95" s="43" t="str">
        <f t="shared" ref="CH95:ES95" si="10478">IF(ISNUMBER(CG95),CG95*LOG($L$4/CG$7),"")</f>
        <v/>
      </c>
      <c r="CI95" s="41" t="str">
        <f t="shared" si="9759"/>
        <v/>
      </c>
      <c r="CJ95" s="43" t="str">
        <f t="shared" ref="CJ95:EU95" si="10479">IF(ISNUMBER(CI95),CI95*LOG($L$4/CI$7),"")</f>
        <v/>
      </c>
      <c r="CK95" s="41" t="str">
        <f t="shared" si="9759"/>
        <v/>
      </c>
      <c r="CL95" s="43" t="str">
        <f t="shared" ref="CL95:EW95" si="10480">IF(ISNUMBER(CK95),CK95*LOG($L$4/CK$7),"")</f>
        <v/>
      </c>
      <c r="CM95" s="41" t="str">
        <f t="shared" si="9759"/>
        <v/>
      </c>
      <c r="CN95" s="43" t="str">
        <f t="shared" ref="CN95:EY95" si="10481">IF(ISNUMBER(CM95),CM95*LOG($L$4/CM$7),"")</f>
        <v/>
      </c>
      <c r="CO95" s="41" t="str">
        <f t="shared" si="9759"/>
        <v/>
      </c>
      <c r="CP95" s="43" t="str">
        <f t="shared" ref="CP95:FA95" si="10482">IF(ISNUMBER(CO95),CO95*LOG($L$4/CO$7),"")</f>
        <v/>
      </c>
      <c r="CQ95" s="41" t="str">
        <f t="shared" si="9759"/>
        <v/>
      </c>
      <c r="CR95" s="43" t="str">
        <f t="shared" ref="CR95:FC95" si="10483">IF(ISNUMBER(CQ95),CQ95*LOG($L$4/CQ$7),"")</f>
        <v/>
      </c>
      <c r="CS95" s="41" t="str">
        <f t="shared" si="9759"/>
        <v/>
      </c>
      <c r="CT95" s="43" t="str">
        <f t="shared" ref="CT95:FE95" si="10484">IF(ISNUMBER(CS95),CS95*LOG($L$4/CS$7),"")</f>
        <v/>
      </c>
      <c r="CU95" s="41" t="str">
        <f t="shared" si="9759"/>
        <v/>
      </c>
      <c r="CV95" s="43" t="str">
        <f t="shared" ref="CV95:FG95" si="10485">IF(ISNUMBER(CU95),CU95*LOG($L$4/CU$7),"")</f>
        <v/>
      </c>
      <c r="CW95" s="41" t="str">
        <f t="shared" si="9759"/>
        <v/>
      </c>
      <c r="CX95" s="43" t="str">
        <f t="shared" ref="CX95:FI95" si="10486">IF(ISNUMBER(CW95),CW95*LOG($L$4/CW$7),"")</f>
        <v/>
      </c>
      <c r="CY95" s="41" t="str">
        <f t="shared" si="9759"/>
        <v/>
      </c>
      <c r="CZ95" s="43" t="str">
        <f t="shared" ref="CZ95:FK95" si="10487">IF(ISNUMBER(CY95),CY95*LOG($L$4/CY$7),"")</f>
        <v/>
      </c>
      <c r="DA95" s="41" t="str">
        <f t="shared" si="9759"/>
        <v/>
      </c>
      <c r="DB95" s="43" t="str">
        <f t="shared" ref="DB95:FM95" si="10488">IF(ISNUMBER(DA95),DA95*LOG($L$4/DA$7),"")</f>
        <v/>
      </c>
      <c r="DC95" s="41" t="str">
        <f t="shared" si="9759"/>
        <v/>
      </c>
      <c r="DD95" s="43" t="str">
        <f t="shared" ref="DD95:FO95" si="10489">IF(ISNUMBER(DC95),DC95*LOG($L$4/DC$7),"")</f>
        <v/>
      </c>
      <c r="DE95" s="41" t="str">
        <f t="shared" si="9759"/>
        <v/>
      </c>
      <c r="DF95" s="43" t="str">
        <f t="shared" ref="DF95:FQ95" si="10490">IF(ISNUMBER(DE95),DE95*LOG($L$4/DE$7),"")</f>
        <v/>
      </c>
      <c r="DG95" s="41" t="str">
        <f t="shared" si="9759"/>
        <v/>
      </c>
      <c r="DH95" s="43" t="str">
        <f t="shared" ref="DH95:FS95" si="10491">IF(ISNUMBER(DG95),DG95*LOG($L$4/DG$7),"")</f>
        <v/>
      </c>
      <c r="DI95" s="41" t="str">
        <f t="shared" si="9759"/>
        <v/>
      </c>
      <c r="DJ95" s="43" t="str">
        <f t="shared" ref="DJ95:FU95" si="10492">IF(ISNUMBER(DI95),DI95*LOG($L$4/DI$7),"")</f>
        <v/>
      </c>
      <c r="DK95" s="41" t="str">
        <f t="shared" si="9759"/>
        <v/>
      </c>
      <c r="DL95" s="43" t="str">
        <f t="shared" ref="DL95:FW95" si="10493">IF(ISNUMBER(DK95),DK95*LOG($L$4/DK$7),"")</f>
        <v/>
      </c>
      <c r="DM95" s="41" t="str">
        <f t="shared" si="9759"/>
        <v/>
      </c>
      <c r="DN95" s="43" t="str">
        <f t="shared" ref="DN95:FY95" si="10494">IF(ISNUMBER(DM95),DM95*LOG($L$4/DM$7),"")</f>
        <v/>
      </c>
      <c r="DO95" s="41" t="str">
        <f t="shared" si="9759"/>
        <v/>
      </c>
      <c r="DP95" s="43" t="str">
        <f t="shared" ref="DP95:GA95" si="10495">IF(ISNUMBER(DO95),DO95*LOG($L$4/DO$7),"")</f>
        <v/>
      </c>
      <c r="DQ95" s="41" t="str">
        <f t="shared" si="9759"/>
        <v/>
      </c>
      <c r="DR95" s="43" t="str">
        <f t="shared" ref="DR95:GC95" si="10496">IF(ISNUMBER(DQ95),DQ95*LOG($L$4/DQ$7),"")</f>
        <v/>
      </c>
      <c r="DS95" s="41" t="str">
        <f t="shared" si="9759"/>
        <v/>
      </c>
      <c r="DT95" s="43" t="str">
        <f t="shared" ref="DT95:GE95" si="10497">IF(ISNUMBER(DS95),DS95*LOG($L$4/DS$7),"")</f>
        <v/>
      </c>
      <c r="DU95" s="41" t="str">
        <f t="shared" si="9759"/>
        <v/>
      </c>
      <c r="DV95" s="43" t="str">
        <f t="shared" ref="DV95:GG95" si="10498">IF(ISNUMBER(DU95),DU95*LOG($L$4/DU$7),"")</f>
        <v/>
      </c>
      <c r="DW95" s="41" t="str">
        <f t="shared" si="9759"/>
        <v/>
      </c>
      <c r="DX95" s="43" t="str">
        <f t="shared" ref="DX95:GI95" si="10499">IF(ISNUMBER(DW95),DW95*LOG($L$4/DW$7),"")</f>
        <v/>
      </c>
      <c r="DY95" s="41" t="str">
        <f t="shared" si="9759"/>
        <v/>
      </c>
      <c r="DZ95" s="43" t="str">
        <f t="shared" ref="DZ95:GK95" si="10500">IF(ISNUMBER(DY95),DY95*LOG($L$4/DY$7),"")</f>
        <v/>
      </c>
      <c r="EA95" s="41" t="str">
        <f t="shared" si="9759"/>
        <v/>
      </c>
      <c r="EB95" s="43" t="str">
        <f t="shared" ref="EB95:GM95" si="10501">IF(ISNUMBER(EA95),EA95*LOG($L$4/EA$7),"")</f>
        <v/>
      </c>
      <c r="EC95" s="41" t="str">
        <f t="shared" si="9759"/>
        <v/>
      </c>
      <c r="ED95" s="43" t="str">
        <f t="shared" ref="ED95:GO95" si="10502">IF(ISNUMBER(EC95),EC95*LOG($L$4/EC$7),"")</f>
        <v/>
      </c>
      <c r="EE95" s="41" t="str">
        <f t="shared" si="8931"/>
        <v/>
      </c>
      <c r="EF95" s="43" t="str">
        <f t="shared" ref="EF95:GQ95" si="10503">IF(ISNUMBER(EE95),EE95*LOG($L$4/EE$7),"")</f>
        <v/>
      </c>
      <c r="EG95" s="41" t="str">
        <f t="shared" si="8816"/>
        <v/>
      </c>
      <c r="EH95" s="43" t="str">
        <f t="shared" ref="EH95:GS95" si="10504">IF(ISNUMBER(EG95),EG95*LOG($L$4/EG$7),"")</f>
        <v/>
      </c>
      <c r="EI95" s="41" t="str">
        <f t="shared" si="8816"/>
        <v/>
      </c>
      <c r="EJ95" s="43" t="str">
        <f t="shared" ref="EJ95:GU95" si="10505">IF(ISNUMBER(EI95),EI95*LOG($L$4/EI$7),"")</f>
        <v/>
      </c>
      <c r="EK95" s="41" t="str">
        <f t="shared" si="8816"/>
        <v/>
      </c>
      <c r="EL95" s="43" t="str">
        <f t="shared" ref="EL95:GW95" si="10506">IF(ISNUMBER(EK95),EK95*LOG($L$4/EK$7),"")</f>
        <v/>
      </c>
      <c r="EM95" s="41" t="str">
        <f t="shared" si="8816"/>
        <v/>
      </c>
      <c r="EN95" s="43" t="str">
        <f t="shared" ref="EN95:GY95" si="10507">IF(ISNUMBER(EM95),EM95*LOG($L$4/EM$7),"")</f>
        <v/>
      </c>
      <c r="EO95" s="41" t="str">
        <f t="shared" si="8816"/>
        <v/>
      </c>
      <c r="EP95" s="43" t="str">
        <f t="shared" ref="EP95:HA95" si="10508">IF(ISNUMBER(EO95),EO95*LOG($L$4/EO$7),"")</f>
        <v/>
      </c>
      <c r="EQ95" s="41" t="str">
        <f t="shared" si="8816"/>
        <v/>
      </c>
      <c r="ER95" s="43" t="str">
        <f t="shared" ref="ER95:HC95" si="10509">IF(ISNUMBER(EQ95),EQ95*LOG($L$4/EQ$7),"")</f>
        <v/>
      </c>
      <c r="ES95" s="41" t="str">
        <f t="shared" si="10037"/>
        <v/>
      </c>
      <c r="ET95" s="43" t="str">
        <f t="shared" ref="ET95:HE95" si="10510">IF(ISNUMBER(ES95),ES95*LOG($L$4/ES$7),"")</f>
        <v/>
      </c>
      <c r="EU95" s="41" t="str">
        <f t="shared" si="10037"/>
        <v/>
      </c>
      <c r="EV95" s="43" t="str">
        <f t="shared" ref="EV95:HG95" si="10511">IF(ISNUMBER(EU95),EU95*LOG($L$4/EU$7),"")</f>
        <v/>
      </c>
      <c r="EW95" s="41" t="str">
        <f t="shared" si="10037"/>
        <v/>
      </c>
      <c r="EX95" s="43" t="str">
        <f t="shared" ref="EX95:HI95" si="10512">IF(ISNUMBER(EW95),EW95*LOG($L$4/EW$7),"")</f>
        <v/>
      </c>
      <c r="EY95" s="41" t="str">
        <f t="shared" si="10037"/>
        <v/>
      </c>
      <c r="EZ95" s="43" t="str">
        <f t="shared" ref="EZ95:HK95" si="10513">IF(ISNUMBER(EY95),EY95*LOG($L$4/EY$7),"")</f>
        <v/>
      </c>
      <c r="FA95" s="41" t="str">
        <f t="shared" si="10037"/>
        <v/>
      </c>
      <c r="FB95" s="43" t="str">
        <f t="shared" ref="FB95:HM95" si="10514">IF(ISNUMBER(FA95),FA95*LOG($L$4/FA$7),"")</f>
        <v/>
      </c>
      <c r="FC95" s="41" t="str">
        <f t="shared" si="10037"/>
        <v/>
      </c>
      <c r="FD95" s="43" t="str">
        <f t="shared" ref="FD95:HO95" si="10515">IF(ISNUMBER(FC95),FC95*LOG($L$4/FC$7),"")</f>
        <v/>
      </c>
      <c r="FE95" s="41" t="str">
        <f t="shared" si="10037"/>
        <v/>
      </c>
      <c r="FF95" s="43" t="str">
        <f t="shared" ref="FF95:HQ95" si="10516">IF(ISNUMBER(FE95),FE95*LOG($L$4/FE$7),"")</f>
        <v/>
      </c>
      <c r="FG95" s="41" t="str">
        <f t="shared" si="10037"/>
        <v/>
      </c>
      <c r="FH95" s="43" t="str">
        <f t="shared" ref="FH95:HS95" si="10517">IF(ISNUMBER(FG95),FG95*LOG($L$4/FG$7),"")</f>
        <v/>
      </c>
      <c r="FI95" s="41" t="str">
        <f t="shared" si="10037"/>
        <v/>
      </c>
      <c r="FJ95" s="43" t="str">
        <f t="shared" ref="FJ95:HU95" si="10518">IF(ISNUMBER(FI95),FI95*LOG($L$4/FI$7),"")</f>
        <v/>
      </c>
      <c r="FK95" s="41" t="str">
        <f t="shared" si="10037"/>
        <v/>
      </c>
      <c r="FL95" s="43" t="str">
        <f t="shared" ref="FL95:HW95" si="10519">IF(ISNUMBER(FK95),FK95*LOG($L$4/FK$7),"")</f>
        <v/>
      </c>
      <c r="FM95" s="41" t="str">
        <f t="shared" si="10037"/>
        <v/>
      </c>
      <c r="FN95" s="43" t="str">
        <f t="shared" ref="FN95:HY95" si="10520">IF(ISNUMBER(FM95),FM95*LOG($L$4/FM$7),"")</f>
        <v/>
      </c>
      <c r="FO95" s="41" t="str">
        <f t="shared" si="10037"/>
        <v/>
      </c>
      <c r="FP95" s="43" t="str">
        <f t="shared" ref="FP95:IA95" si="10521">IF(ISNUMBER(FO95),FO95*LOG($L$4/FO$7),"")</f>
        <v/>
      </c>
      <c r="FQ95" s="41" t="str">
        <f t="shared" si="10037"/>
        <v/>
      </c>
      <c r="FR95" s="43" t="str">
        <f t="shared" ref="FR95:IC95" si="10522">IF(ISNUMBER(FQ95),FQ95*LOG($L$4/FQ$7),"")</f>
        <v/>
      </c>
      <c r="FS95" s="41" t="str">
        <f t="shared" si="10037"/>
        <v/>
      </c>
      <c r="FT95" s="43" t="str">
        <f t="shared" ref="FT95:IE95" si="10523">IF(ISNUMBER(FS95),FS95*LOG($L$4/FS$7),"")</f>
        <v/>
      </c>
      <c r="FU95" s="41" t="str">
        <f t="shared" si="10037"/>
        <v/>
      </c>
      <c r="FV95" s="43" t="str">
        <f t="shared" ref="FV95:IG95" si="10524">IF(ISNUMBER(FU95),FU95*LOG($L$4/FU$7),"")</f>
        <v/>
      </c>
      <c r="FW95" s="41" t="str">
        <f t="shared" si="10037"/>
        <v/>
      </c>
      <c r="FX95" s="43" t="str">
        <f t="shared" ref="FX95:II95" si="10525">IF(ISNUMBER(FW95),FW95*LOG($L$4/FW$7),"")</f>
        <v/>
      </c>
      <c r="FY95" s="41" t="str">
        <f t="shared" si="10037"/>
        <v/>
      </c>
      <c r="FZ95" s="43" t="str">
        <f t="shared" ref="FZ95:IJ95" si="10526">IF(ISNUMBER(FY95),FY95*LOG($L$4/FY$7),"")</f>
        <v/>
      </c>
      <c r="GA95" s="41" t="str">
        <f t="shared" si="10037"/>
        <v/>
      </c>
      <c r="GB95" s="43" t="str">
        <f t="shared" ref="GB95:IJ95" si="10527">IF(ISNUMBER(GA95),GA95*LOG($L$4/GA$7),"")</f>
        <v/>
      </c>
      <c r="GC95" s="41" t="str">
        <f t="shared" si="10037"/>
        <v/>
      </c>
      <c r="GD95" s="43" t="str">
        <f t="shared" ref="GD95:IJ95" si="10528">IF(ISNUMBER(GC95),GC95*LOG($L$4/GC$7),"")</f>
        <v/>
      </c>
      <c r="GE95" s="41" t="str">
        <f t="shared" si="10037"/>
        <v/>
      </c>
      <c r="GF95" s="43" t="str">
        <f t="shared" ref="GF95:IJ95" si="10529">IF(ISNUMBER(GE95),GE95*LOG($L$4/GE$7),"")</f>
        <v/>
      </c>
      <c r="GG95" s="41" t="str">
        <f t="shared" si="10037"/>
        <v/>
      </c>
      <c r="GH95" s="43" t="str">
        <f t="shared" ref="GH95:IJ95" si="10530">IF(ISNUMBER(GG95),GG95*LOG($L$4/GG$7),"")</f>
        <v/>
      </c>
      <c r="GI95" s="41" t="str">
        <f t="shared" si="10037"/>
        <v/>
      </c>
      <c r="GJ95" s="43" t="str">
        <f t="shared" ref="GJ95:IJ95" si="10531">IF(ISNUMBER(GI95),GI95*LOG($L$4/GI$7),"")</f>
        <v/>
      </c>
      <c r="GK95" s="41" t="str">
        <f t="shared" si="10037"/>
        <v/>
      </c>
      <c r="GL95" s="43" t="str">
        <f t="shared" ref="GL95:IJ95" si="10532">IF(ISNUMBER(GK95),GK95*LOG($L$4/GK$7),"")</f>
        <v/>
      </c>
      <c r="GM95" s="41" t="str">
        <f t="shared" si="10037"/>
        <v/>
      </c>
      <c r="GN95" s="43" t="str">
        <f t="shared" ref="GN95:IJ95" si="10533">IF(ISNUMBER(GM95),GM95*LOG($L$4/GM$7),"")</f>
        <v/>
      </c>
      <c r="GO95" s="41" t="str">
        <f t="shared" si="10037"/>
        <v/>
      </c>
      <c r="GP95" s="43" t="str">
        <f t="shared" ref="GP95:IJ95" si="10534">IF(ISNUMBER(GO95),GO95*LOG($L$4/GO$7),"")</f>
        <v/>
      </c>
      <c r="GQ95" s="41" t="str">
        <f t="shared" si="10037"/>
        <v/>
      </c>
      <c r="GR95" s="43" t="str">
        <f t="shared" ref="GR95:IJ95" si="10535">IF(ISNUMBER(GQ95),GQ95*LOG($L$4/GQ$7),"")</f>
        <v/>
      </c>
      <c r="GS95" s="41" t="str">
        <f t="shared" si="10037"/>
        <v/>
      </c>
      <c r="GT95" s="43" t="str">
        <f t="shared" ref="GT95:IJ95" si="10536">IF(ISNUMBER(GS95),GS95*LOG($L$4/GS$7),"")</f>
        <v/>
      </c>
      <c r="GU95" s="41" t="str">
        <f t="shared" si="10037"/>
        <v/>
      </c>
      <c r="GV95" s="43" t="str">
        <f t="shared" ref="GV95:IJ95" si="10537">IF(ISNUMBER(GU95),GU95*LOG($L$4/GU$7),"")</f>
        <v/>
      </c>
      <c r="GW95" s="41" t="str">
        <f t="shared" si="10037"/>
        <v/>
      </c>
      <c r="GX95" s="43" t="str">
        <f t="shared" ref="GX95:IJ95" si="10538">IF(ISNUMBER(GW95),GW95*LOG($L$4/GW$7),"")</f>
        <v/>
      </c>
      <c r="GY95" s="41" t="str">
        <f t="shared" si="10037"/>
        <v/>
      </c>
      <c r="GZ95" s="43" t="str">
        <f t="shared" ref="GZ95:IJ95" si="10539">IF(ISNUMBER(GY95),GY95*LOG($L$4/GY$7),"")</f>
        <v/>
      </c>
      <c r="HA95" s="41" t="str">
        <f t="shared" si="10037"/>
        <v/>
      </c>
      <c r="HB95" s="43" t="str">
        <f t="shared" ref="HB95:IJ95" si="10540">IF(ISNUMBER(HA95),HA95*LOG($L$4/HA$7),"")</f>
        <v/>
      </c>
      <c r="HC95" s="41" t="str">
        <f t="shared" si="10037"/>
        <v/>
      </c>
      <c r="HD95" s="43" t="str">
        <f t="shared" ref="HD95:IJ95" si="10541">IF(ISNUMBER(HC95),HC95*LOG($L$4/HC$7),"")</f>
        <v/>
      </c>
      <c r="HE95" s="41" t="str">
        <f t="shared" si="9949"/>
        <v/>
      </c>
      <c r="HF95" s="43" t="str">
        <f t="shared" ref="HF95:IJ95" si="10542">IF(ISNUMBER(HE95),HE95*LOG($L$4/HE$7),"")</f>
        <v/>
      </c>
      <c r="HG95" s="41" t="str">
        <f t="shared" si="9949"/>
        <v/>
      </c>
      <c r="HH95" s="43" t="str">
        <f t="shared" ref="HH95:IJ95" si="10543">IF(ISNUMBER(HG95),HG95*LOG($L$4/HG$7),"")</f>
        <v/>
      </c>
      <c r="HI95" s="41" t="str">
        <f t="shared" si="9949"/>
        <v/>
      </c>
      <c r="HJ95" s="43" t="str">
        <f t="shared" ref="HJ95:IJ95" si="10544">IF(ISNUMBER(HI95),HI95*LOG($L$4/HI$7),"")</f>
        <v/>
      </c>
      <c r="HK95" s="41" t="str">
        <f t="shared" si="9949"/>
        <v/>
      </c>
      <c r="HL95" s="43" t="str">
        <f t="shared" ref="HL95:IJ95" si="10545">IF(ISNUMBER(HK95),HK95*LOG($L$4/HK$7),"")</f>
        <v/>
      </c>
      <c r="HM95" s="41" t="str">
        <f t="shared" si="9949"/>
        <v/>
      </c>
      <c r="HN95" s="43" t="str">
        <f t="shared" ref="HN95:IJ95" si="10546">IF(ISNUMBER(HM95),HM95*LOG($L$4/HM$7),"")</f>
        <v/>
      </c>
      <c r="HO95" s="41" t="str">
        <f t="shared" si="9949"/>
        <v/>
      </c>
      <c r="HP95" s="43" t="str">
        <f t="shared" ref="HP95:IJ95" si="10547">IF(ISNUMBER(HO95),HO95*LOG($L$4/HO$7),"")</f>
        <v/>
      </c>
      <c r="HQ95" s="41" t="str">
        <f t="shared" si="9949"/>
        <v/>
      </c>
      <c r="HR95" s="43" t="str">
        <f t="shared" ref="HR95:IJ95" si="10548">IF(ISNUMBER(HQ95),HQ95*LOG($L$4/HQ$7),"")</f>
        <v/>
      </c>
      <c r="HS95" s="41" t="str">
        <f t="shared" si="9949"/>
        <v/>
      </c>
      <c r="HT95" s="43" t="str">
        <f t="shared" ref="HT95:IJ95" si="10549">IF(ISNUMBER(HS95),HS95*LOG($L$4/HS$7),"")</f>
        <v/>
      </c>
      <c r="HU95" s="41" t="str">
        <f t="shared" si="9949"/>
        <v/>
      </c>
      <c r="HV95" s="43" t="str">
        <f t="shared" ref="HV95:IJ95" si="10550">IF(ISNUMBER(HU95),HU95*LOG($L$4/HU$7),"")</f>
        <v/>
      </c>
      <c r="HW95" s="41" t="str">
        <f t="shared" si="9949"/>
        <v/>
      </c>
      <c r="HX95" s="43" t="str">
        <f t="shared" ref="HX95:IJ95" si="10551">IF(ISNUMBER(HW95),HW95*LOG($L$4/HW$7),"")</f>
        <v/>
      </c>
      <c r="HY95" s="41" t="str">
        <f t="shared" si="9949"/>
        <v/>
      </c>
      <c r="HZ95" s="43" t="str">
        <f t="shared" ref="HZ95:IJ95" si="10552">IF(ISNUMBER(HY95),HY95*LOG($L$4/HY$7),"")</f>
        <v/>
      </c>
      <c r="IA95" s="41" t="str">
        <f t="shared" si="9949"/>
        <v/>
      </c>
      <c r="IB95" s="43" t="str">
        <f t="shared" ref="IB95:IJ95" si="10553">IF(ISNUMBER(IA95),IA95*LOG($L$4/IA$7),"")</f>
        <v/>
      </c>
      <c r="IC95" s="41" t="str">
        <f t="shared" si="9949"/>
        <v/>
      </c>
      <c r="ID95" s="43" t="str">
        <f t="shared" ref="ID95:IJ95" si="10554">IF(ISNUMBER(IC95),IC95*LOG($L$4/IC$7),"")</f>
        <v/>
      </c>
      <c r="IE95" s="41" t="str">
        <f t="shared" si="9949"/>
        <v/>
      </c>
      <c r="IF95" s="43" t="str">
        <f t="shared" ref="IF95:IJ95" si="10555">IF(ISNUMBER(IE95),IE95*LOG($L$4/IE$7),"")</f>
        <v/>
      </c>
      <c r="IG95" s="41" t="str">
        <f t="shared" si="9949"/>
        <v/>
      </c>
      <c r="IH95" s="43" t="str">
        <f t="shared" ref="IH95:IJ95" si="10556">IF(ISNUMBER(IG95),IG95*LOG($L$4/IG$7),"")</f>
        <v/>
      </c>
      <c r="II95" s="41" t="str">
        <f t="shared" si="9949"/>
        <v/>
      </c>
      <c r="IJ95" s="43" t="str">
        <f t="shared" ref="IJ95" si="10557">IF(ISNUMBER(II95),II95*LOG($L$4/II$7),"")</f>
        <v/>
      </c>
    </row>
    <row r="96" spans="1:244" x14ac:dyDescent="0.25">
      <c r="A96" s="2"/>
      <c r="C96" s="30"/>
      <c r="D96" s="3"/>
      <c r="E96" s="41" t="str">
        <f t="shared" si="8776"/>
        <v/>
      </c>
      <c r="F96" s="43" t="str">
        <f t="shared" si="8897"/>
        <v/>
      </c>
      <c r="G96" s="41" t="str">
        <f t="shared" si="8777"/>
        <v/>
      </c>
      <c r="H96" s="43" t="str">
        <f t="shared" si="8897"/>
        <v/>
      </c>
      <c r="I96" s="41" t="str">
        <f t="shared" si="9847"/>
        <v/>
      </c>
      <c r="J96" s="43" t="str">
        <f t="shared" ref="J96:BU96" si="10558">IF(ISNUMBER(I96),I96*LOG($L$4/I$7),"")</f>
        <v/>
      </c>
      <c r="K96" s="41" t="str">
        <f t="shared" si="9847"/>
        <v/>
      </c>
      <c r="L96" s="43" t="str">
        <f t="shared" ref="L96:BW96" si="10559">IF(ISNUMBER(K96),K96*LOG($L$4/K$7),"")</f>
        <v/>
      </c>
      <c r="M96" s="41" t="str">
        <f t="shared" si="9847"/>
        <v/>
      </c>
      <c r="N96" s="43" t="str">
        <f t="shared" ref="N96:BY96" si="10560">IF(ISNUMBER(M96),M96*LOG($L$4/M$7),"")</f>
        <v/>
      </c>
      <c r="O96" s="41" t="str">
        <f t="shared" si="9847"/>
        <v/>
      </c>
      <c r="P96" s="43" t="str">
        <f t="shared" ref="P96:CA96" si="10561">IF(ISNUMBER(O96),O96*LOG($L$4/O$7),"")</f>
        <v/>
      </c>
      <c r="Q96" s="41" t="str">
        <f t="shared" si="9847"/>
        <v/>
      </c>
      <c r="R96" s="43" t="str">
        <f t="shared" ref="R96:CC96" si="10562">IF(ISNUMBER(Q96),Q96*LOG($L$4/Q$7),"")</f>
        <v/>
      </c>
      <c r="S96" s="41" t="str">
        <f t="shared" si="9847"/>
        <v/>
      </c>
      <c r="T96" s="43" t="str">
        <f t="shared" ref="T96:CE96" si="10563">IF(ISNUMBER(S96),S96*LOG($L$4/S$7),"")</f>
        <v/>
      </c>
      <c r="U96" s="41" t="str">
        <f t="shared" si="9847"/>
        <v/>
      </c>
      <c r="V96" s="43" t="str">
        <f t="shared" ref="V96:CG96" si="10564">IF(ISNUMBER(U96),U96*LOG($L$4/U$7),"")</f>
        <v/>
      </c>
      <c r="W96" s="41" t="str">
        <f t="shared" si="9847"/>
        <v/>
      </c>
      <c r="X96" s="43" t="str">
        <f t="shared" ref="X96:CI96" si="10565">IF(ISNUMBER(W96),W96*LOG($L$4/W$7),"")</f>
        <v/>
      </c>
      <c r="Y96" s="41" t="str">
        <f t="shared" si="9847"/>
        <v/>
      </c>
      <c r="Z96" s="43" t="str">
        <f t="shared" ref="Z96:CK96" si="10566">IF(ISNUMBER(Y96),Y96*LOG($L$4/Y$7),"")</f>
        <v/>
      </c>
      <c r="AA96" s="41" t="str">
        <f t="shared" si="9847"/>
        <v/>
      </c>
      <c r="AB96" s="43" t="str">
        <f t="shared" ref="AB96:CM96" si="10567">IF(ISNUMBER(AA96),AA96*LOG($L$4/AA$7),"")</f>
        <v/>
      </c>
      <c r="AC96" s="41" t="str">
        <f t="shared" si="9847"/>
        <v/>
      </c>
      <c r="AD96" s="43" t="str">
        <f t="shared" ref="AD96:CO96" si="10568">IF(ISNUMBER(AC96),AC96*LOG($L$4/AC$7),"")</f>
        <v/>
      </c>
      <c r="AE96" s="41" t="str">
        <f t="shared" si="9847"/>
        <v/>
      </c>
      <c r="AF96" s="43" t="str">
        <f t="shared" ref="AF96:CQ96" si="10569">IF(ISNUMBER(AE96),AE96*LOG($L$4/AE$7),"")</f>
        <v/>
      </c>
      <c r="AG96" s="41" t="str">
        <f t="shared" si="9847"/>
        <v/>
      </c>
      <c r="AH96" s="43" t="str">
        <f t="shared" ref="AH96:CS96" si="10570">IF(ISNUMBER(AG96),AG96*LOG($L$4/AG$7),"")</f>
        <v/>
      </c>
      <c r="AI96" s="41" t="str">
        <f t="shared" si="9847"/>
        <v/>
      </c>
      <c r="AJ96" s="43" t="str">
        <f t="shared" ref="AJ96:CU96" si="10571">IF(ISNUMBER(AI96),AI96*LOG($L$4/AI$7),"")</f>
        <v/>
      </c>
      <c r="AK96" s="41" t="str">
        <f t="shared" si="9847"/>
        <v/>
      </c>
      <c r="AL96" s="43" t="str">
        <f t="shared" ref="AL96:CW96" si="10572">IF(ISNUMBER(AK96),AK96*LOG($L$4/AK$7),"")</f>
        <v/>
      </c>
      <c r="AM96" s="41" t="str">
        <f t="shared" si="9847"/>
        <v/>
      </c>
      <c r="AN96" s="43" t="str">
        <f t="shared" ref="AN96:CY96" si="10573">IF(ISNUMBER(AM96),AM96*LOG($L$4/AM$7),"")</f>
        <v/>
      </c>
      <c r="AO96" s="41" t="str">
        <f t="shared" si="9847"/>
        <v/>
      </c>
      <c r="AP96" s="43" t="str">
        <f t="shared" ref="AP96:DA96" si="10574">IF(ISNUMBER(AO96),AO96*LOG($L$4/AO$7),"")</f>
        <v/>
      </c>
      <c r="AQ96" s="41" t="str">
        <f t="shared" si="9847"/>
        <v/>
      </c>
      <c r="AR96" s="43" t="str">
        <f t="shared" ref="AR96:DC96" si="10575">IF(ISNUMBER(AQ96),AQ96*LOG($L$4/AQ$7),"")</f>
        <v/>
      </c>
      <c r="AS96" s="41" t="str">
        <f t="shared" si="9847"/>
        <v/>
      </c>
      <c r="AT96" s="43" t="str">
        <f t="shared" ref="AT96:DE96" si="10576">IF(ISNUMBER(AS96),AS96*LOG($L$4/AS$7),"")</f>
        <v/>
      </c>
      <c r="AU96" s="41" t="str">
        <f t="shared" si="9847"/>
        <v/>
      </c>
      <c r="AV96" s="43" t="str">
        <f t="shared" ref="AV96:DG96" si="10577">IF(ISNUMBER(AU96),AU96*LOG($L$4/AU$7),"")</f>
        <v/>
      </c>
      <c r="AW96" s="41" t="str">
        <f t="shared" si="9847"/>
        <v/>
      </c>
      <c r="AX96" s="43" t="str">
        <f t="shared" ref="AX96:DI96" si="10578">IF(ISNUMBER(AW96),AW96*LOG($L$4/AW$7),"")</f>
        <v/>
      </c>
      <c r="AY96" s="41" t="str">
        <f t="shared" si="9847"/>
        <v/>
      </c>
      <c r="AZ96" s="43" t="str">
        <f t="shared" ref="AZ96:DK96" si="10579">IF(ISNUMBER(AY96),AY96*LOG($L$4/AY$7),"")</f>
        <v/>
      </c>
      <c r="BA96" s="41" t="str">
        <f t="shared" si="9847"/>
        <v/>
      </c>
      <c r="BB96" s="43" t="str">
        <f t="shared" ref="BB96:DM96" si="10580">IF(ISNUMBER(BA96),BA96*LOG($L$4/BA$7),"")</f>
        <v/>
      </c>
      <c r="BC96" s="41" t="str">
        <f t="shared" si="9847"/>
        <v/>
      </c>
      <c r="BD96" s="43" t="str">
        <f t="shared" ref="BD96:DO96" si="10581">IF(ISNUMBER(BC96),BC96*LOG($L$4/BC$7),"")</f>
        <v/>
      </c>
      <c r="BE96" s="41" t="str">
        <f t="shared" si="9847"/>
        <v/>
      </c>
      <c r="BF96" s="43" t="str">
        <f t="shared" ref="BF96:DQ96" si="10582">IF(ISNUMBER(BE96),BE96*LOG($L$4/BE$7),"")</f>
        <v/>
      </c>
      <c r="BG96" s="41" t="str">
        <f t="shared" si="9847"/>
        <v/>
      </c>
      <c r="BH96" s="43" t="str">
        <f t="shared" ref="BH96:DS96" si="10583">IF(ISNUMBER(BG96),BG96*LOG($L$4/BG$7),"")</f>
        <v/>
      </c>
      <c r="BI96" s="41" t="str">
        <f t="shared" si="9847"/>
        <v/>
      </c>
      <c r="BJ96" s="43" t="str">
        <f t="shared" ref="BJ96:DU96" si="10584">IF(ISNUMBER(BI96),BI96*LOG($L$4/BI$7),"")</f>
        <v/>
      </c>
      <c r="BK96" s="41" t="str">
        <f t="shared" si="9847"/>
        <v/>
      </c>
      <c r="BL96" s="43" t="str">
        <f t="shared" ref="BL96:DW96" si="10585">IF(ISNUMBER(BK96),BK96*LOG($L$4/BK$7),"")</f>
        <v/>
      </c>
      <c r="BM96" s="41" t="str">
        <f t="shared" si="9847"/>
        <v/>
      </c>
      <c r="BN96" s="43" t="str">
        <f t="shared" ref="BN96:DY96" si="10586">IF(ISNUMBER(BM96),BM96*LOG($L$4/BM$7),"")</f>
        <v/>
      </c>
      <c r="BO96" s="41" t="str">
        <f t="shared" si="9847"/>
        <v/>
      </c>
      <c r="BP96" s="43" t="str">
        <f t="shared" ref="BP96:EA96" si="10587">IF(ISNUMBER(BO96),BO96*LOG($L$4/BO$7),"")</f>
        <v/>
      </c>
      <c r="BQ96" s="41" t="str">
        <f t="shared" si="9847"/>
        <v/>
      </c>
      <c r="BR96" s="43" t="str">
        <f t="shared" ref="BR96:EC96" si="10588">IF(ISNUMBER(BQ96),BQ96*LOG($L$4/BQ$7),"")</f>
        <v/>
      </c>
      <c r="BS96" s="41" t="str">
        <f t="shared" si="9847"/>
        <v/>
      </c>
      <c r="BT96" s="43" t="str">
        <f t="shared" ref="BT96:EE96" si="10589">IF(ISNUMBER(BS96),BS96*LOG($L$4/BS$7),"")</f>
        <v/>
      </c>
      <c r="BU96" s="41" t="str">
        <f t="shared" si="9759"/>
        <v/>
      </c>
      <c r="BV96" s="43" t="str">
        <f t="shared" ref="BV96:EG96" si="10590">IF(ISNUMBER(BU96),BU96*LOG($L$4/BU$7),"")</f>
        <v/>
      </c>
      <c r="BW96" s="41" t="str">
        <f t="shared" si="9759"/>
        <v/>
      </c>
      <c r="BX96" s="43" t="str">
        <f t="shared" ref="BX96:EI96" si="10591">IF(ISNUMBER(BW96),BW96*LOG($L$4/BW$7),"")</f>
        <v/>
      </c>
      <c r="BY96" s="41" t="str">
        <f t="shared" si="9759"/>
        <v/>
      </c>
      <c r="BZ96" s="43" t="str">
        <f t="shared" ref="BZ96:EK96" si="10592">IF(ISNUMBER(BY96),BY96*LOG($L$4/BY$7),"")</f>
        <v/>
      </c>
      <c r="CA96" s="41" t="str">
        <f t="shared" si="9759"/>
        <v/>
      </c>
      <c r="CB96" s="43" t="str">
        <f t="shared" ref="CB96:EM96" si="10593">IF(ISNUMBER(CA96),CA96*LOG($L$4/CA$7),"")</f>
        <v/>
      </c>
      <c r="CC96" s="41" t="str">
        <f t="shared" si="9759"/>
        <v/>
      </c>
      <c r="CD96" s="43" t="str">
        <f t="shared" ref="CD96:EO96" si="10594">IF(ISNUMBER(CC96),CC96*LOG($L$4/CC$7),"")</f>
        <v/>
      </c>
      <c r="CE96" s="41" t="str">
        <f t="shared" si="9759"/>
        <v/>
      </c>
      <c r="CF96" s="43" t="str">
        <f t="shared" ref="CF96:EQ96" si="10595">IF(ISNUMBER(CE96),CE96*LOG($L$4/CE$7),"")</f>
        <v/>
      </c>
      <c r="CG96" s="41" t="str">
        <f t="shared" si="9759"/>
        <v/>
      </c>
      <c r="CH96" s="43" t="str">
        <f t="shared" ref="CH96:ES96" si="10596">IF(ISNUMBER(CG96),CG96*LOG($L$4/CG$7),"")</f>
        <v/>
      </c>
      <c r="CI96" s="41" t="str">
        <f t="shared" si="9759"/>
        <v/>
      </c>
      <c r="CJ96" s="43" t="str">
        <f t="shared" ref="CJ96:EU96" si="10597">IF(ISNUMBER(CI96),CI96*LOG($L$4/CI$7),"")</f>
        <v/>
      </c>
      <c r="CK96" s="41" t="str">
        <f t="shared" si="9759"/>
        <v/>
      </c>
      <c r="CL96" s="43" t="str">
        <f t="shared" ref="CL96:EW96" si="10598">IF(ISNUMBER(CK96),CK96*LOG($L$4/CK$7),"")</f>
        <v/>
      </c>
      <c r="CM96" s="41" t="str">
        <f t="shared" si="9759"/>
        <v/>
      </c>
      <c r="CN96" s="43" t="str">
        <f t="shared" ref="CN96:EY96" si="10599">IF(ISNUMBER(CM96),CM96*LOG($L$4/CM$7),"")</f>
        <v/>
      </c>
      <c r="CO96" s="41" t="str">
        <f t="shared" si="9759"/>
        <v/>
      </c>
      <c r="CP96" s="43" t="str">
        <f t="shared" ref="CP96:FA96" si="10600">IF(ISNUMBER(CO96),CO96*LOG($L$4/CO$7),"")</f>
        <v/>
      </c>
      <c r="CQ96" s="41" t="str">
        <f t="shared" si="9759"/>
        <v/>
      </c>
      <c r="CR96" s="43" t="str">
        <f t="shared" ref="CR96:FC96" si="10601">IF(ISNUMBER(CQ96),CQ96*LOG($L$4/CQ$7),"")</f>
        <v/>
      </c>
      <c r="CS96" s="41" t="str">
        <f t="shared" si="9759"/>
        <v/>
      </c>
      <c r="CT96" s="43" t="str">
        <f t="shared" ref="CT96:FE96" si="10602">IF(ISNUMBER(CS96),CS96*LOG($L$4/CS$7),"")</f>
        <v/>
      </c>
      <c r="CU96" s="41" t="str">
        <f t="shared" si="9759"/>
        <v/>
      </c>
      <c r="CV96" s="43" t="str">
        <f t="shared" ref="CV96:FG96" si="10603">IF(ISNUMBER(CU96),CU96*LOG($L$4/CU$7),"")</f>
        <v/>
      </c>
      <c r="CW96" s="41" t="str">
        <f t="shared" si="9759"/>
        <v/>
      </c>
      <c r="CX96" s="43" t="str">
        <f t="shared" ref="CX96:FI96" si="10604">IF(ISNUMBER(CW96),CW96*LOG($L$4/CW$7),"")</f>
        <v/>
      </c>
      <c r="CY96" s="41" t="str">
        <f t="shared" si="9759"/>
        <v/>
      </c>
      <c r="CZ96" s="43" t="str">
        <f t="shared" ref="CZ96:FK96" si="10605">IF(ISNUMBER(CY96),CY96*LOG($L$4/CY$7),"")</f>
        <v/>
      </c>
      <c r="DA96" s="41" t="str">
        <f t="shared" si="9759"/>
        <v/>
      </c>
      <c r="DB96" s="43" t="str">
        <f t="shared" ref="DB96:FM96" si="10606">IF(ISNUMBER(DA96),DA96*LOG($L$4/DA$7),"")</f>
        <v/>
      </c>
      <c r="DC96" s="41" t="str">
        <f t="shared" si="9759"/>
        <v/>
      </c>
      <c r="DD96" s="43" t="str">
        <f t="shared" ref="DD96:FO96" si="10607">IF(ISNUMBER(DC96),DC96*LOG($L$4/DC$7),"")</f>
        <v/>
      </c>
      <c r="DE96" s="41" t="str">
        <f t="shared" si="9759"/>
        <v/>
      </c>
      <c r="DF96" s="43" t="str">
        <f t="shared" ref="DF96:FQ96" si="10608">IF(ISNUMBER(DE96),DE96*LOG($L$4/DE$7),"")</f>
        <v/>
      </c>
      <c r="DG96" s="41" t="str">
        <f t="shared" si="9759"/>
        <v/>
      </c>
      <c r="DH96" s="43" t="str">
        <f t="shared" ref="DH96:FS96" si="10609">IF(ISNUMBER(DG96),DG96*LOG($L$4/DG$7),"")</f>
        <v/>
      </c>
      <c r="DI96" s="41" t="str">
        <f t="shared" si="9759"/>
        <v/>
      </c>
      <c r="DJ96" s="43" t="str">
        <f t="shared" ref="DJ96:FU96" si="10610">IF(ISNUMBER(DI96),DI96*LOG($L$4/DI$7),"")</f>
        <v/>
      </c>
      <c r="DK96" s="41" t="str">
        <f t="shared" si="9759"/>
        <v/>
      </c>
      <c r="DL96" s="43" t="str">
        <f t="shared" ref="DL96:FW96" si="10611">IF(ISNUMBER(DK96),DK96*LOG($L$4/DK$7),"")</f>
        <v/>
      </c>
      <c r="DM96" s="41" t="str">
        <f t="shared" si="9759"/>
        <v/>
      </c>
      <c r="DN96" s="43" t="str">
        <f t="shared" ref="DN96:FY96" si="10612">IF(ISNUMBER(DM96),DM96*LOG($L$4/DM$7),"")</f>
        <v/>
      </c>
      <c r="DO96" s="41" t="str">
        <f t="shared" si="9759"/>
        <v/>
      </c>
      <c r="DP96" s="43" t="str">
        <f t="shared" ref="DP96:GA96" si="10613">IF(ISNUMBER(DO96),DO96*LOG($L$4/DO$7),"")</f>
        <v/>
      </c>
      <c r="DQ96" s="41" t="str">
        <f t="shared" si="9759"/>
        <v/>
      </c>
      <c r="DR96" s="43" t="str">
        <f t="shared" ref="DR96:GC96" si="10614">IF(ISNUMBER(DQ96),DQ96*LOG($L$4/DQ$7),"")</f>
        <v/>
      </c>
      <c r="DS96" s="41" t="str">
        <f t="shared" si="9759"/>
        <v/>
      </c>
      <c r="DT96" s="43" t="str">
        <f t="shared" ref="DT96:GE96" si="10615">IF(ISNUMBER(DS96),DS96*LOG($L$4/DS$7),"")</f>
        <v/>
      </c>
      <c r="DU96" s="41" t="str">
        <f t="shared" si="9759"/>
        <v/>
      </c>
      <c r="DV96" s="43" t="str">
        <f t="shared" ref="DV96:GG96" si="10616">IF(ISNUMBER(DU96),DU96*LOG($L$4/DU$7),"")</f>
        <v/>
      </c>
      <c r="DW96" s="41" t="str">
        <f t="shared" si="9759"/>
        <v/>
      </c>
      <c r="DX96" s="43" t="str">
        <f t="shared" ref="DX96:GI96" si="10617">IF(ISNUMBER(DW96),DW96*LOG($L$4/DW$7),"")</f>
        <v/>
      </c>
      <c r="DY96" s="41" t="str">
        <f t="shared" si="9759"/>
        <v/>
      </c>
      <c r="DZ96" s="43" t="str">
        <f t="shared" ref="DZ96:GK96" si="10618">IF(ISNUMBER(DY96),DY96*LOG($L$4/DY$7),"")</f>
        <v/>
      </c>
      <c r="EA96" s="41" t="str">
        <f t="shared" si="9759"/>
        <v/>
      </c>
      <c r="EB96" s="43" t="str">
        <f t="shared" ref="EB96:GM96" si="10619">IF(ISNUMBER(EA96),EA96*LOG($L$4/EA$7),"")</f>
        <v/>
      </c>
      <c r="EC96" s="41" t="str">
        <f t="shared" si="9759"/>
        <v/>
      </c>
      <c r="ED96" s="43" t="str">
        <f t="shared" ref="ED96:GO96" si="10620">IF(ISNUMBER(EC96),EC96*LOG($L$4/EC$7),"")</f>
        <v/>
      </c>
      <c r="EE96" s="41" t="str">
        <f t="shared" si="8931"/>
        <v/>
      </c>
      <c r="EF96" s="43" t="str">
        <f t="shared" ref="EF96:GQ96" si="10621">IF(ISNUMBER(EE96),EE96*LOG($L$4/EE$7),"")</f>
        <v/>
      </c>
      <c r="EG96" s="41" t="str">
        <f t="shared" si="8816"/>
        <v/>
      </c>
      <c r="EH96" s="43" t="str">
        <f t="shared" ref="EH96:GS96" si="10622">IF(ISNUMBER(EG96),EG96*LOG($L$4/EG$7),"")</f>
        <v/>
      </c>
      <c r="EI96" s="41" t="str">
        <f t="shared" si="8816"/>
        <v/>
      </c>
      <c r="EJ96" s="43" t="str">
        <f t="shared" ref="EJ96:GU96" si="10623">IF(ISNUMBER(EI96),EI96*LOG($L$4/EI$7),"")</f>
        <v/>
      </c>
      <c r="EK96" s="41" t="str">
        <f t="shared" si="8816"/>
        <v/>
      </c>
      <c r="EL96" s="43" t="str">
        <f t="shared" ref="EL96:GW96" si="10624">IF(ISNUMBER(EK96),EK96*LOG($L$4/EK$7),"")</f>
        <v/>
      </c>
      <c r="EM96" s="41" t="str">
        <f t="shared" si="8816"/>
        <v/>
      </c>
      <c r="EN96" s="43" t="str">
        <f t="shared" ref="EN96:GY96" si="10625">IF(ISNUMBER(EM96),EM96*LOG($L$4/EM$7),"")</f>
        <v/>
      </c>
      <c r="EO96" s="41" t="str">
        <f t="shared" si="8816"/>
        <v/>
      </c>
      <c r="EP96" s="43" t="str">
        <f t="shared" ref="EP96:HA96" si="10626">IF(ISNUMBER(EO96),EO96*LOG($L$4/EO$7),"")</f>
        <v/>
      </c>
      <c r="EQ96" s="41" t="str">
        <f t="shared" si="8816"/>
        <v/>
      </c>
      <c r="ER96" s="43" t="str">
        <f t="shared" ref="ER96:HC96" si="10627">IF(ISNUMBER(EQ96),EQ96*LOG($L$4/EQ$7),"")</f>
        <v/>
      </c>
      <c r="ES96" s="41" t="str">
        <f t="shared" si="10037"/>
        <v/>
      </c>
      <c r="ET96" s="43" t="str">
        <f t="shared" ref="ET96:HE96" si="10628">IF(ISNUMBER(ES96),ES96*LOG($L$4/ES$7),"")</f>
        <v/>
      </c>
      <c r="EU96" s="41" t="str">
        <f t="shared" si="10037"/>
        <v/>
      </c>
      <c r="EV96" s="43" t="str">
        <f t="shared" ref="EV96:HG96" si="10629">IF(ISNUMBER(EU96),EU96*LOG($L$4/EU$7),"")</f>
        <v/>
      </c>
      <c r="EW96" s="41" t="str">
        <f t="shared" si="10037"/>
        <v/>
      </c>
      <c r="EX96" s="43" t="str">
        <f t="shared" ref="EX96:HI96" si="10630">IF(ISNUMBER(EW96),EW96*LOG($L$4/EW$7),"")</f>
        <v/>
      </c>
      <c r="EY96" s="41" t="str">
        <f t="shared" si="10037"/>
        <v/>
      </c>
      <c r="EZ96" s="43" t="str">
        <f t="shared" ref="EZ96:HK96" si="10631">IF(ISNUMBER(EY96),EY96*LOG($L$4/EY$7),"")</f>
        <v/>
      </c>
      <c r="FA96" s="41" t="str">
        <f t="shared" si="10037"/>
        <v/>
      </c>
      <c r="FB96" s="43" t="str">
        <f t="shared" ref="FB96:HM96" si="10632">IF(ISNUMBER(FA96),FA96*LOG($L$4/FA$7),"")</f>
        <v/>
      </c>
      <c r="FC96" s="41" t="str">
        <f t="shared" si="10037"/>
        <v/>
      </c>
      <c r="FD96" s="43" t="str">
        <f t="shared" ref="FD96:HO96" si="10633">IF(ISNUMBER(FC96),FC96*LOG($L$4/FC$7),"")</f>
        <v/>
      </c>
      <c r="FE96" s="41" t="str">
        <f t="shared" si="10037"/>
        <v/>
      </c>
      <c r="FF96" s="43" t="str">
        <f t="shared" ref="FF96:HQ96" si="10634">IF(ISNUMBER(FE96),FE96*LOG($L$4/FE$7),"")</f>
        <v/>
      </c>
      <c r="FG96" s="41" t="str">
        <f t="shared" si="10037"/>
        <v/>
      </c>
      <c r="FH96" s="43" t="str">
        <f t="shared" ref="FH96:HS96" si="10635">IF(ISNUMBER(FG96),FG96*LOG($L$4/FG$7),"")</f>
        <v/>
      </c>
      <c r="FI96" s="41" t="str">
        <f t="shared" si="10037"/>
        <v/>
      </c>
      <c r="FJ96" s="43" t="str">
        <f t="shared" ref="FJ96:HU96" si="10636">IF(ISNUMBER(FI96),FI96*LOG($L$4/FI$7),"")</f>
        <v/>
      </c>
      <c r="FK96" s="41" t="str">
        <f t="shared" si="10037"/>
        <v/>
      </c>
      <c r="FL96" s="43" t="str">
        <f t="shared" ref="FL96:HW96" si="10637">IF(ISNUMBER(FK96),FK96*LOG($L$4/FK$7),"")</f>
        <v/>
      </c>
      <c r="FM96" s="41" t="str">
        <f t="shared" si="10037"/>
        <v/>
      </c>
      <c r="FN96" s="43" t="str">
        <f t="shared" ref="FN96:HY96" si="10638">IF(ISNUMBER(FM96),FM96*LOG($L$4/FM$7),"")</f>
        <v/>
      </c>
      <c r="FO96" s="41" t="str">
        <f t="shared" si="10037"/>
        <v/>
      </c>
      <c r="FP96" s="43" t="str">
        <f t="shared" ref="FP96:IA96" si="10639">IF(ISNUMBER(FO96),FO96*LOG($L$4/FO$7),"")</f>
        <v/>
      </c>
      <c r="FQ96" s="41" t="str">
        <f t="shared" si="10037"/>
        <v/>
      </c>
      <c r="FR96" s="43" t="str">
        <f t="shared" ref="FR96:IC96" si="10640">IF(ISNUMBER(FQ96),FQ96*LOG($L$4/FQ$7),"")</f>
        <v/>
      </c>
      <c r="FS96" s="41" t="str">
        <f t="shared" si="10037"/>
        <v/>
      </c>
      <c r="FT96" s="43" t="str">
        <f t="shared" ref="FT96:IE96" si="10641">IF(ISNUMBER(FS96),FS96*LOG($L$4/FS$7),"")</f>
        <v/>
      </c>
      <c r="FU96" s="41" t="str">
        <f t="shared" si="10037"/>
        <v/>
      </c>
      <c r="FV96" s="43" t="str">
        <f t="shared" ref="FV96:IG96" si="10642">IF(ISNUMBER(FU96),FU96*LOG($L$4/FU$7),"")</f>
        <v/>
      </c>
      <c r="FW96" s="41" t="str">
        <f t="shared" si="10037"/>
        <v/>
      </c>
      <c r="FX96" s="43" t="str">
        <f t="shared" ref="FX96:II96" si="10643">IF(ISNUMBER(FW96),FW96*LOG($L$4/FW$7),"")</f>
        <v/>
      </c>
      <c r="FY96" s="41" t="str">
        <f t="shared" si="10037"/>
        <v/>
      </c>
      <c r="FZ96" s="43" t="str">
        <f t="shared" ref="FZ96:IJ96" si="10644">IF(ISNUMBER(FY96),FY96*LOG($L$4/FY$7),"")</f>
        <v/>
      </c>
      <c r="GA96" s="41" t="str">
        <f t="shared" si="10037"/>
        <v/>
      </c>
      <c r="GB96" s="43" t="str">
        <f t="shared" ref="GB96:IJ96" si="10645">IF(ISNUMBER(GA96),GA96*LOG($L$4/GA$7),"")</f>
        <v/>
      </c>
      <c r="GC96" s="41" t="str">
        <f t="shared" si="10037"/>
        <v/>
      </c>
      <c r="GD96" s="43" t="str">
        <f t="shared" ref="GD96:IJ96" si="10646">IF(ISNUMBER(GC96),GC96*LOG($L$4/GC$7),"")</f>
        <v/>
      </c>
      <c r="GE96" s="41" t="str">
        <f t="shared" si="10037"/>
        <v/>
      </c>
      <c r="GF96" s="43" t="str">
        <f t="shared" ref="GF96:IJ96" si="10647">IF(ISNUMBER(GE96),GE96*LOG($L$4/GE$7),"")</f>
        <v/>
      </c>
      <c r="GG96" s="41" t="str">
        <f t="shared" si="10037"/>
        <v/>
      </c>
      <c r="GH96" s="43" t="str">
        <f t="shared" ref="GH96:IJ96" si="10648">IF(ISNUMBER(GG96),GG96*LOG($L$4/GG$7),"")</f>
        <v/>
      </c>
      <c r="GI96" s="41" t="str">
        <f t="shared" si="10037"/>
        <v/>
      </c>
      <c r="GJ96" s="43" t="str">
        <f t="shared" ref="GJ96:IJ96" si="10649">IF(ISNUMBER(GI96),GI96*LOG($L$4/GI$7),"")</f>
        <v/>
      </c>
      <c r="GK96" s="41" t="str">
        <f t="shared" si="10037"/>
        <v/>
      </c>
      <c r="GL96" s="43" t="str">
        <f t="shared" ref="GL96:IJ96" si="10650">IF(ISNUMBER(GK96),GK96*LOG($L$4/GK$7),"")</f>
        <v/>
      </c>
      <c r="GM96" s="41" t="str">
        <f t="shared" si="10037"/>
        <v/>
      </c>
      <c r="GN96" s="43" t="str">
        <f t="shared" ref="GN96:IJ96" si="10651">IF(ISNUMBER(GM96),GM96*LOG($L$4/GM$7),"")</f>
        <v/>
      </c>
      <c r="GO96" s="41" t="str">
        <f t="shared" si="10037"/>
        <v/>
      </c>
      <c r="GP96" s="43" t="str">
        <f t="shared" ref="GP96:IJ96" si="10652">IF(ISNUMBER(GO96),GO96*LOG($L$4/GO$7),"")</f>
        <v/>
      </c>
      <c r="GQ96" s="41" t="str">
        <f t="shared" si="10037"/>
        <v/>
      </c>
      <c r="GR96" s="43" t="str">
        <f t="shared" ref="GR96:IJ96" si="10653">IF(ISNUMBER(GQ96),GQ96*LOG($L$4/GQ$7),"")</f>
        <v/>
      </c>
      <c r="GS96" s="41" t="str">
        <f t="shared" si="10037"/>
        <v/>
      </c>
      <c r="GT96" s="43" t="str">
        <f t="shared" ref="GT96:IJ96" si="10654">IF(ISNUMBER(GS96),GS96*LOG($L$4/GS$7),"")</f>
        <v/>
      </c>
      <c r="GU96" s="41" t="str">
        <f t="shared" si="10037"/>
        <v/>
      </c>
      <c r="GV96" s="43" t="str">
        <f t="shared" ref="GV96:IJ96" si="10655">IF(ISNUMBER(GU96),GU96*LOG($L$4/GU$7),"")</f>
        <v/>
      </c>
      <c r="GW96" s="41" t="str">
        <f t="shared" si="10037"/>
        <v/>
      </c>
      <c r="GX96" s="43" t="str">
        <f t="shared" ref="GX96:IJ96" si="10656">IF(ISNUMBER(GW96),GW96*LOG($L$4/GW$7),"")</f>
        <v/>
      </c>
      <c r="GY96" s="41" t="str">
        <f t="shared" si="10037"/>
        <v/>
      </c>
      <c r="GZ96" s="43" t="str">
        <f t="shared" ref="GZ96:IJ96" si="10657">IF(ISNUMBER(GY96),GY96*LOG($L$4/GY$7),"")</f>
        <v/>
      </c>
      <c r="HA96" s="41" t="str">
        <f t="shared" si="10037"/>
        <v/>
      </c>
      <c r="HB96" s="43" t="str">
        <f t="shared" ref="HB96:IJ96" si="10658">IF(ISNUMBER(HA96),HA96*LOG($L$4/HA$7),"")</f>
        <v/>
      </c>
      <c r="HC96" s="41" t="str">
        <f t="shared" si="10037"/>
        <v/>
      </c>
      <c r="HD96" s="43" t="str">
        <f t="shared" ref="HD96:IJ96" si="10659">IF(ISNUMBER(HC96),HC96*LOG($L$4/HC$7),"")</f>
        <v/>
      </c>
      <c r="HE96" s="41" t="str">
        <f t="shared" si="9949"/>
        <v/>
      </c>
      <c r="HF96" s="43" t="str">
        <f t="shared" ref="HF96:IJ96" si="10660">IF(ISNUMBER(HE96),HE96*LOG($L$4/HE$7),"")</f>
        <v/>
      </c>
      <c r="HG96" s="41" t="str">
        <f t="shared" si="9949"/>
        <v/>
      </c>
      <c r="HH96" s="43" t="str">
        <f t="shared" ref="HH96:IJ96" si="10661">IF(ISNUMBER(HG96),HG96*LOG($L$4/HG$7),"")</f>
        <v/>
      </c>
      <c r="HI96" s="41" t="str">
        <f t="shared" si="9949"/>
        <v/>
      </c>
      <c r="HJ96" s="43" t="str">
        <f t="shared" ref="HJ96:IJ96" si="10662">IF(ISNUMBER(HI96),HI96*LOG($L$4/HI$7),"")</f>
        <v/>
      </c>
      <c r="HK96" s="41" t="str">
        <f t="shared" si="9949"/>
        <v/>
      </c>
      <c r="HL96" s="43" t="str">
        <f t="shared" ref="HL96:IJ96" si="10663">IF(ISNUMBER(HK96),HK96*LOG($L$4/HK$7),"")</f>
        <v/>
      </c>
      <c r="HM96" s="41" t="str">
        <f t="shared" si="9949"/>
        <v/>
      </c>
      <c r="HN96" s="43" t="str">
        <f t="shared" ref="HN96:IJ96" si="10664">IF(ISNUMBER(HM96),HM96*LOG($L$4/HM$7),"")</f>
        <v/>
      </c>
      <c r="HO96" s="41" t="str">
        <f t="shared" si="9949"/>
        <v/>
      </c>
      <c r="HP96" s="43" t="str">
        <f t="shared" ref="HP96:IJ96" si="10665">IF(ISNUMBER(HO96),HO96*LOG($L$4/HO$7),"")</f>
        <v/>
      </c>
      <c r="HQ96" s="41" t="str">
        <f t="shared" si="9949"/>
        <v/>
      </c>
      <c r="HR96" s="43" t="str">
        <f t="shared" ref="HR96:IJ96" si="10666">IF(ISNUMBER(HQ96),HQ96*LOG($L$4/HQ$7),"")</f>
        <v/>
      </c>
      <c r="HS96" s="41" t="str">
        <f t="shared" si="9949"/>
        <v/>
      </c>
      <c r="HT96" s="43" t="str">
        <f t="shared" ref="HT96:IJ96" si="10667">IF(ISNUMBER(HS96),HS96*LOG($L$4/HS$7),"")</f>
        <v/>
      </c>
      <c r="HU96" s="41" t="str">
        <f t="shared" si="9949"/>
        <v/>
      </c>
      <c r="HV96" s="43" t="str">
        <f t="shared" ref="HV96:IJ96" si="10668">IF(ISNUMBER(HU96),HU96*LOG($L$4/HU$7),"")</f>
        <v/>
      </c>
      <c r="HW96" s="41" t="str">
        <f t="shared" si="9949"/>
        <v/>
      </c>
      <c r="HX96" s="43" t="str">
        <f t="shared" ref="HX96:IJ96" si="10669">IF(ISNUMBER(HW96),HW96*LOG($L$4/HW$7),"")</f>
        <v/>
      </c>
      <c r="HY96" s="41" t="str">
        <f t="shared" si="9949"/>
        <v/>
      </c>
      <c r="HZ96" s="43" t="str">
        <f t="shared" ref="HZ96:IJ96" si="10670">IF(ISNUMBER(HY96),HY96*LOG($L$4/HY$7),"")</f>
        <v/>
      </c>
      <c r="IA96" s="41" t="str">
        <f t="shared" si="9949"/>
        <v/>
      </c>
      <c r="IB96" s="43" t="str">
        <f t="shared" ref="IB96:IJ96" si="10671">IF(ISNUMBER(IA96),IA96*LOG($L$4/IA$7),"")</f>
        <v/>
      </c>
      <c r="IC96" s="41" t="str">
        <f t="shared" si="9949"/>
        <v/>
      </c>
      <c r="ID96" s="43" t="str">
        <f t="shared" ref="ID96:IJ96" si="10672">IF(ISNUMBER(IC96),IC96*LOG($L$4/IC$7),"")</f>
        <v/>
      </c>
      <c r="IE96" s="41" t="str">
        <f t="shared" si="9949"/>
        <v/>
      </c>
      <c r="IF96" s="43" t="str">
        <f t="shared" ref="IF96:IJ96" si="10673">IF(ISNUMBER(IE96),IE96*LOG($L$4/IE$7),"")</f>
        <v/>
      </c>
      <c r="IG96" s="41" t="str">
        <f t="shared" si="9949"/>
        <v/>
      </c>
      <c r="IH96" s="43" t="str">
        <f t="shared" ref="IH96:IJ96" si="10674">IF(ISNUMBER(IG96),IG96*LOG($L$4/IG$7),"")</f>
        <v/>
      </c>
      <c r="II96" s="41" t="str">
        <f t="shared" si="9949"/>
        <v/>
      </c>
      <c r="IJ96" s="43" t="str">
        <f t="shared" ref="IJ96" si="10675">IF(ISNUMBER(II96),II96*LOG($L$4/II$7),"")</f>
        <v/>
      </c>
    </row>
    <row r="97" spans="1:244" x14ac:dyDescent="0.25">
      <c r="A97" s="2"/>
      <c r="C97" s="30"/>
      <c r="D97" s="3"/>
      <c r="E97" s="41" t="str">
        <f t="shared" ref="E97:T112" si="10676">IF(AND($C97&lt;&gt;"",E$8&lt;&gt;""),(LEN(SUBSTITUTE(LOWER(" " &amp; $C97 &amp; " ")," ","||")) - LEN(SUBSTITUTE(SUBSTITUTE(LOWER(" " &amp; $C97 &amp; " ")," ","||"),"|" &amp; E$8 &amp; "|","")))/LEN("|" &amp; E$8 &amp; "|"),"")</f>
        <v/>
      </c>
      <c r="F97" s="43" t="str">
        <f t="shared" si="8897"/>
        <v/>
      </c>
      <c r="G97" s="41" t="str">
        <f t="shared" ref="G97:U112" si="10677">IF(AND($C97&lt;&gt;"",G$8&lt;&gt;""),(LEN(SUBSTITUTE(LOWER(" " &amp; $C97 &amp; " ")," ","||")) - LEN(SUBSTITUTE(SUBSTITUTE(LOWER(" " &amp; $C97 &amp; " ")," ","||"),"|" &amp; G$8 &amp; "|","")))/LEN("|" &amp; G$8 &amp; "|"),"")</f>
        <v/>
      </c>
      <c r="H97" s="43" t="str">
        <f t="shared" si="8897"/>
        <v/>
      </c>
      <c r="I97" s="41" t="str">
        <f t="shared" si="10677"/>
        <v/>
      </c>
      <c r="J97" s="43" t="str">
        <f t="shared" ref="J97:BU97" si="10678">IF(ISNUMBER(I97),I97*LOG($L$4/I$7),"")</f>
        <v/>
      </c>
      <c r="K97" s="41" t="str">
        <f t="shared" si="10677"/>
        <v/>
      </c>
      <c r="L97" s="43" t="str">
        <f t="shared" ref="L97:BW97" si="10679">IF(ISNUMBER(K97),K97*LOG($L$4/K$7),"")</f>
        <v/>
      </c>
      <c r="M97" s="41" t="str">
        <f t="shared" si="10677"/>
        <v/>
      </c>
      <c r="N97" s="43" t="str">
        <f t="shared" ref="N97:BY97" si="10680">IF(ISNUMBER(M97),M97*LOG($L$4/M$7),"")</f>
        <v/>
      </c>
      <c r="O97" s="41" t="str">
        <f t="shared" si="10677"/>
        <v/>
      </c>
      <c r="P97" s="43" t="str">
        <f t="shared" ref="P97:CA97" si="10681">IF(ISNUMBER(O97),O97*LOG($L$4/O$7),"")</f>
        <v/>
      </c>
      <c r="Q97" s="41" t="str">
        <f t="shared" si="10677"/>
        <v/>
      </c>
      <c r="R97" s="43" t="str">
        <f t="shared" ref="R97:CC97" si="10682">IF(ISNUMBER(Q97),Q97*LOG($L$4/Q$7),"")</f>
        <v/>
      </c>
      <c r="S97" s="41" t="str">
        <f t="shared" si="10677"/>
        <v/>
      </c>
      <c r="T97" s="43" t="str">
        <f t="shared" ref="T97:CE97" si="10683">IF(ISNUMBER(S97),S97*LOG($L$4/S$7),"")</f>
        <v/>
      </c>
      <c r="U97" s="41" t="str">
        <f t="shared" si="10677"/>
        <v/>
      </c>
      <c r="V97" s="43" t="str">
        <f t="shared" ref="V97:CG97" si="10684">IF(ISNUMBER(U97),U97*LOG($L$4/U$7),"")</f>
        <v/>
      </c>
      <c r="W97" s="41" t="str">
        <f t="shared" si="9847"/>
        <v/>
      </c>
      <c r="X97" s="43" t="str">
        <f t="shared" ref="X97:CI97" si="10685">IF(ISNUMBER(W97),W97*LOG($L$4/W$7),"")</f>
        <v/>
      </c>
      <c r="Y97" s="41" t="str">
        <f t="shared" si="9847"/>
        <v/>
      </c>
      <c r="Z97" s="43" t="str">
        <f t="shared" ref="Z97:CK97" si="10686">IF(ISNUMBER(Y97),Y97*LOG($L$4/Y$7),"")</f>
        <v/>
      </c>
      <c r="AA97" s="41" t="str">
        <f t="shared" si="9847"/>
        <v/>
      </c>
      <c r="AB97" s="43" t="str">
        <f t="shared" ref="AB97:CM97" si="10687">IF(ISNUMBER(AA97),AA97*LOG($L$4/AA$7),"")</f>
        <v/>
      </c>
      <c r="AC97" s="41" t="str">
        <f t="shared" si="9847"/>
        <v/>
      </c>
      <c r="AD97" s="43" t="str">
        <f t="shared" ref="AD97:CO97" si="10688">IF(ISNUMBER(AC97),AC97*LOG($L$4/AC$7),"")</f>
        <v/>
      </c>
      <c r="AE97" s="41" t="str">
        <f t="shared" si="9847"/>
        <v/>
      </c>
      <c r="AF97" s="43" t="str">
        <f t="shared" ref="AF97:CQ97" si="10689">IF(ISNUMBER(AE97),AE97*LOG($L$4/AE$7),"")</f>
        <v/>
      </c>
      <c r="AG97" s="41" t="str">
        <f t="shared" si="9847"/>
        <v/>
      </c>
      <c r="AH97" s="43" t="str">
        <f t="shared" ref="AH97:CS97" si="10690">IF(ISNUMBER(AG97),AG97*LOG($L$4/AG$7),"")</f>
        <v/>
      </c>
      <c r="AI97" s="41" t="str">
        <f t="shared" si="9847"/>
        <v/>
      </c>
      <c r="AJ97" s="43" t="str">
        <f t="shared" ref="AJ97:CU97" si="10691">IF(ISNUMBER(AI97),AI97*LOG($L$4/AI$7),"")</f>
        <v/>
      </c>
      <c r="AK97" s="41" t="str">
        <f t="shared" si="9847"/>
        <v/>
      </c>
      <c r="AL97" s="43" t="str">
        <f t="shared" ref="AL97:CW97" si="10692">IF(ISNUMBER(AK97),AK97*LOG($L$4/AK$7),"")</f>
        <v/>
      </c>
      <c r="AM97" s="41" t="str">
        <f t="shared" si="9847"/>
        <v/>
      </c>
      <c r="AN97" s="43" t="str">
        <f t="shared" ref="AN97:CY97" si="10693">IF(ISNUMBER(AM97),AM97*LOG($L$4/AM$7),"")</f>
        <v/>
      </c>
      <c r="AO97" s="41" t="str">
        <f t="shared" si="9847"/>
        <v/>
      </c>
      <c r="AP97" s="43" t="str">
        <f t="shared" ref="AP97:DA97" si="10694">IF(ISNUMBER(AO97),AO97*LOG($L$4/AO$7),"")</f>
        <v/>
      </c>
      <c r="AQ97" s="41" t="str">
        <f t="shared" si="9847"/>
        <v/>
      </c>
      <c r="AR97" s="43" t="str">
        <f t="shared" ref="AR97:DC97" si="10695">IF(ISNUMBER(AQ97),AQ97*LOG($L$4/AQ$7),"")</f>
        <v/>
      </c>
      <c r="AS97" s="41" t="str">
        <f t="shared" si="9847"/>
        <v/>
      </c>
      <c r="AT97" s="43" t="str">
        <f t="shared" ref="AT97:DE97" si="10696">IF(ISNUMBER(AS97),AS97*LOG($L$4/AS$7),"")</f>
        <v/>
      </c>
      <c r="AU97" s="41" t="str">
        <f t="shared" si="9847"/>
        <v/>
      </c>
      <c r="AV97" s="43" t="str">
        <f t="shared" ref="AV97:DG97" si="10697">IF(ISNUMBER(AU97),AU97*LOG($L$4/AU$7),"")</f>
        <v/>
      </c>
      <c r="AW97" s="41" t="str">
        <f t="shared" si="9847"/>
        <v/>
      </c>
      <c r="AX97" s="43" t="str">
        <f t="shared" ref="AX97:DI97" si="10698">IF(ISNUMBER(AW97),AW97*LOG($L$4/AW$7),"")</f>
        <v/>
      </c>
      <c r="AY97" s="41" t="str">
        <f t="shared" si="9847"/>
        <v/>
      </c>
      <c r="AZ97" s="43" t="str">
        <f t="shared" ref="AZ97:DK97" si="10699">IF(ISNUMBER(AY97),AY97*LOG($L$4/AY$7),"")</f>
        <v/>
      </c>
      <c r="BA97" s="41" t="str">
        <f t="shared" si="9847"/>
        <v/>
      </c>
      <c r="BB97" s="43" t="str">
        <f t="shared" ref="BB97:DM97" si="10700">IF(ISNUMBER(BA97),BA97*LOG($L$4/BA$7),"")</f>
        <v/>
      </c>
      <c r="BC97" s="41" t="str">
        <f t="shared" si="9847"/>
        <v/>
      </c>
      <c r="BD97" s="43" t="str">
        <f t="shared" ref="BD97:DO97" si="10701">IF(ISNUMBER(BC97),BC97*LOG($L$4/BC$7),"")</f>
        <v/>
      </c>
      <c r="BE97" s="41" t="str">
        <f t="shared" si="9847"/>
        <v/>
      </c>
      <c r="BF97" s="43" t="str">
        <f t="shared" ref="BF97:DQ97" si="10702">IF(ISNUMBER(BE97),BE97*LOG($L$4/BE$7),"")</f>
        <v/>
      </c>
      <c r="BG97" s="41" t="str">
        <f t="shared" si="9847"/>
        <v/>
      </c>
      <c r="BH97" s="43" t="str">
        <f t="shared" ref="BH97:DS97" si="10703">IF(ISNUMBER(BG97),BG97*LOG($L$4/BG$7),"")</f>
        <v/>
      </c>
      <c r="BI97" s="41" t="str">
        <f t="shared" si="9847"/>
        <v/>
      </c>
      <c r="BJ97" s="43" t="str">
        <f t="shared" ref="BJ97:DU97" si="10704">IF(ISNUMBER(BI97),BI97*LOG($L$4/BI$7),"")</f>
        <v/>
      </c>
      <c r="BK97" s="41" t="str">
        <f t="shared" si="9847"/>
        <v/>
      </c>
      <c r="BL97" s="43" t="str">
        <f t="shared" ref="BL97:DW97" si="10705">IF(ISNUMBER(BK97),BK97*LOG($L$4/BK$7),"")</f>
        <v/>
      </c>
      <c r="BM97" s="41" t="str">
        <f t="shared" si="9847"/>
        <v/>
      </c>
      <c r="BN97" s="43" t="str">
        <f t="shared" ref="BN97:DY97" si="10706">IF(ISNUMBER(BM97),BM97*LOG($L$4/BM$7),"")</f>
        <v/>
      </c>
      <c r="BO97" s="41" t="str">
        <f t="shared" si="9847"/>
        <v/>
      </c>
      <c r="BP97" s="43" t="str">
        <f t="shared" ref="BP97:EA97" si="10707">IF(ISNUMBER(BO97),BO97*LOG($L$4/BO$7),"")</f>
        <v/>
      </c>
      <c r="BQ97" s="41" t="str">
        <f t="shared" si="9847"/>
        <v/>
      </c>
      <c r="BR97" s="43" t="str">
        <f t="shared" ref="BR97:EC97" si="10708">IF(ISNUMBER(BQ97),BQ97*LOG($L$4/BQ$7),"")</f>
        <v/>
      </c>
      <c r="BS97" s="41" t="str">
        <f t="shared" si="9847"/>
        <v/>
      </c>
      <c r="BT97" s="43" t="str">
        <f t="shared" ref="BT97:EE97" si="10709">IF(ISNUMBER(BS97),BS97*LOG($L$4/BS$7),"")</f>
        <v/>
      </c>
      <c r="BU97" s="41" t="str">
        <f t="shared" si="9759"/>
        <v/>
      </c>
      <c r="BV97" s="43" t="str">
        <f t="shared" ref="BV97:EG97" si="10710">IF(ISNUMBER(BU97),BU97*LOG($L$4/BU$7),"")</f>
        <v/>
      </c>
      <c r="BW97" s="41" t="str">
        <f t="shared" si="9759"/>
        <v/>
      </c>
      <c r="BX97" s="43" t="str">
        <f t="shared" ref="BX97:EI97" si="10711">IF(ISNUMBER(BW97),BW97*LOG($L$4/BW$7),"")</f>
        <v/>
      </c>
      <c r="BY97" s="41" t="str">
        <f t="shared" si="9759"/>
        <v/>
      </c>
      <c r="BZ97" s="43" t="str">
        <f t="shared" ref="BZ97:EK97" si="10712">IF(ISNUMBER(BY97),BY97*LOG($L$4/BY$7),"")</f>
        <v/>
      </c>
      <c r="CA97" s="41" t="str">
        <f t="shared" si="9759"/>
        <v/>
      </c>
      <c r="CB97" s="43" t="str">
        <f t="shared" ref="CB97:EM97" si="10713">IF(ISNUMBER(CA97),CA97*LOG($L$4/CA$7),"")</f>
        <v/>
      </c>
      <c r="CC97" s="41" t="str">
        <f t="shared" si="9759"/>
        <v/>
      </c>
      <c r="CD97" s="43" t="str">
        <f t="shared" ref="CD97:EO97" si="10714">IF(ISNUMBER(CC97),CC97*LOG($L$4/CC$7),"")</f>
        <v/>
      </c>
      <c r="CE97" s="41" t="str">
        <f t="shared" si="9759"/>
        <v/>
      </c>
      <c r="CF97" s="43" t="str">
        <f t="shared" ref="CF97:EQ97" si="10715">IF(ISNUMBER(CE97),CE97*LOG($L$4/CE$7),"")</f>
        <v/>
      </c>
      <c r="CG97" s="41" t="str">
        <f t="shared" ref="CG97:ER112" si="10716">IF(AND($C97&lt;&gt;"",CG$8&lt;&gt;""),(LEN(SUBSTITUTE(LOWER(" " &amp; $C97 &amp; " ")," ","||")) - LEN(SUBSTITUTE(SUBSTITUTE(LOWER(" " &amp; $C97 &amp; " ")," ","||"),"|" &amp; CG$8 &amp; "|","")))/LEN("|" &amp; CG$8 &amp; "|"),"")</f>
        <v/>
      </c>
      <c r="CH97" s="43" t="str">
        <f t="shared" ref="CH97:ES97" si="10717">IF(ISNUMBER(CG97),CG97*LOG($L$4/CG$7),"")</f>
        <v/>
      </c>
      <c r="CI97" s="41" t="str">
        <f t="shared" si="10716"/>
        <v/>
      </c>
      <c r="CJ97" s="43" t="str">
        <f t="shared" ref="CJ97:EU97" si="10718">IF(ISNUMBER(CI97),CI97*LOG($L$4/CI$7),"")</f>
        <v/>
      </c>
      <c r="CK97" s="41" t="str">
        <f t="shared" si="10716"/>
        <v/>
      </c>
      <c r="CL97" s="43" t="str">
        <f t="shared" ref="CL97:EW97" si="10719">IF(ISNUMBER(CK97),CK97*LOG($L$4/CK$7),"")</f>
        <v/>
      </c>
      <c r="CM97" s="41" t="str">
        <f t="shared" si="10716"/>
        <v/>
      </c>
      <c r="CN97" s="43" t="str">
        <f t="shared" ref="CN97:EY97" si="10720">IF(ISNUMBER(CM97),CM97*LOG($L$4/CM$7),"")</f>
        <v/>
      </c>
      <c r="CO97" s="41" t="str">
        <f t="shared" si="10716"/>
        <v/>
      </c>
      <c r="CP97" s="43" t="str">
        <f t="shared" ref="CP97:FA97" si="10721">IF(ISNUMBER(CO97),CO97*LOG($L$4/CO$7),"")</f>
        <v/>
      </c>
      <c r="CQ97" s="41" t="str">
        <f t="shared" si="10716"/>
        <v/>
      </c>
      <c r="CR97" s="43" t="str">
        <f t="shared" ref="CR97:FC97" si="10722">IF(ISNUMBER(CQ97),CQ97*LOG($L$4/CQ$7),"")</f>
        <v/>
      </c>
      <c r="CS97" s="41" t="str">
        <f t="shared" si="10716"/>
        <v/>
      </c>
      <c r="CT97" s="43" t="str">
        <f t="shared" ref="CT97:FE97" si="10723">IF(ISNUMBER(CS97),CS97*LOG($L$4/CS$7),"")</f>
        <v/>
      </c>
      <c r="CU97" s="41" t="str">
        <f t="shared" si="10716"/>
        <v/>
      </c>
      <c r="CV97" s="43" t="str">
        <f t="shared" ref="CV97:FG97" si="10724">IF(ISNUMBER(CU97),CU97*LOG($L$4/CU$7),"")</f>
        <v/>
      </c>
      <c r="CW97" s="41" t="str">
        <f t="shared" si="10716"/>
        <v/>
      </c>
      <c r="CX97" s="43" t="str">
        <f t="shared" ref="CX97:FI97" si="10725">IF(ISNUMBER(CW97),CW97*LOG($L$4/CW$7),"")</f>
        <v/>
      </c>
      <c r="CY97" s="41" t="str">
        <f t="shared" si="10716"/>
        <v/>
      </c>
      <c r="CZ97" s="43" t="str">
        <f t="shared" ref="CZ97:FK97" si="10726">IF(ISNUMBER(CY97),CY97*LOG($L$4/CY$7),"")</f>
        <v/>
      </c>
      <c r="DA97" s="41" t="str">
        <f t="shared" si="10716"/>
        <v/>
      </c>
      <c r="DB97" s="43" t="str">
        <f t="shared" ref="DB97:FM97" si="10727">IF(ISNUMBER(DA97),DA97*LOG($L$4/DA$7),"")</f>
        <v/>
      </c>
      <c r="DC97" s="41" t="str">
        <f t="shared" si="10716"/>
        <v/>
      </c>
      <c r="DD97" s="43" t="str">
        <f t="shared" ref="DD97:FO97" si="10728">IF(ISNUMBER(DC97),DC97*LOG($L$4/DC$7),"")</f>
        <v/>
      </c>
      <c r="DE97" s="41" t="str">
        <f t="shared" si="10716"/>
        <v/>
      </c>
      <c r="DF97" s="43" t="str">
        <f t="shared" ref="DF97:FQ97" si="10729">IF(ISNUMBER(DE97),DE97*LOG($L$4/DE$7),"")</f>
        <v/>
      </c>
      <c r="DG97" s="41" t="str">
        <f t="shared" si="10716"/>
        <v/>
      </c>
      <c r="DH97" s="43" t="str">
        <f t="shared" ref="DH97:FS97" si="10730">IF(ISNUMBER(DG97),DG97*LOG($L$4/DG$7),"")</f>
        <v/>
      </c>
      <c r="DI97" s="41" t="str">
        <f t="shared" si="10716"/>
        <v/>
      </c>
      <c r="DJ97" s="43" t="str">
        <f t="shared" ref="DJ97:FU97" si="10731">IF(ISNUMBER(DI97),DI97*LOG($L$4/DI$7),"")</f>
        <v/>
      </c>
      <c r="DK97" s="41" t="str">
        <f t="shared" si="10716"/>
        <v/>
      </c>
      <c r="DL97" s="43" t="str">
        <f t="shared" ref="DL97:FW97" si="10732">IF(ISNUMBER(DK97),DK97*LOG($L$4/DK$7),"")</f>
        <v/>
      </c>
      <c r="DM97" s="41" t="str">
        <f t="shared" si="10716"/>
        <v/>
      </c>
      <c r="DN97" s="43" t="str">
        <f t="shared" ref="DN97:FY97" si="10733">IF(ISNUMBER(DM97),DM97*LOG($L$4/DM$7),"")</f>
        <v/>
      </c>
      <c r="DO97" s="41" t="str">
        <f t="shared" si="10716"/>
        <v/>
      </c>
      <c r="DP97" s="43" t="str">
        <f t="shared" ref="DP97:GA97" si="10734">IF(ISNUMBER(DO97),DO97*LOG($L$4/DO$7),"")</f>
        <v/>
      </c>
      <c r="DQ97" s="41" t="str">
        <f t="shared" si="10716"/>
        <v/>
      </c>
      <c r="DR97" s="43" t="str">
        <f t="shared" ref="DR97:GC97" si="10735">IF(ISNUMBER(DQ97),DQ97*LOG($L$4/DQ$7),"")</f>
        <v/>
      </c>
      <c r="DS97" s="41" t="str">
        <f t="shared" si="10716"/>
        <v/>
      </c>
      <c r="DT97" s="43" t="str">
        <f t="shared" ref="DT97:GE97" si="10736">IF(ISNUMBER(DS97),DS97*LOG($L$4/DS$7),"")</f>
        <v/>
      </c>
      <c r="DU97" s="41" t="str">
        <f t="shared" si="10716"/>
        <v/>
      </c>
      <c r="DV97" s="43" t="str">
        <f t="shared" ref="DV97:GG97" si="10737">IF(ISNUMBER(DU97),DU97*LOG($L$4/DU$7),"")</f>
        <v/>
      </c>
      <c r="DW97" s="41" t="str">
        <f t="shared" si="10716"/>
        <v/>
      </c>
      <c r="DX97" s="43" t="str">
        <f t="shared" ref="DX97:GI97" si="10738">IF(ISNUMBER(DW97),DW97*LOG($L$4/DW$7),"")</f>
        <v/>
      </c>
      <c r="DY97" s="41" t="str">
        <f t="shared" si="10716"/>
        <v/>
      </c>
      <c r="DZ97" s="43" t="str">
        <f t="shared" ref="DZ97:GK97" si="10739">IF(ISNUMBER(DY97),DY97*LOG($L$4/DY$7),"")</f>
        <v/>
      </c>
      <c r="EA97" s="41" t="str">
        <f t="shared" si="10716"/>
        <v/>
      </c>
      <c r="EB97" s="43" t="str">
        <f t="shared" ref="EB97:GM97" si="10740">IF(ISNUMBER(EA97),EA97*LOG($L$4/EA$7),"")</f>
        <v/>
      </c>
      <c r="EC97" s="41" t="str">
        <f t="shared" si="10716"/>
        <v/>
      </c>
      <c r="ED97" s="43" t="str">
        <f t="shared" ref="ED97:GO97" si="10741">IF(ISNUMBER(EC97),EC97*LOG($L$4/EC$7),"")</f>
        <v/>
      </c>
      <c r="EE97" s="41" t="str">
        <f t="shared" si="10716"/>
        <v/>
      </c>
      <c r="EF97" s="43" t="str">
        <f t="shared" ref="EF97:GQ97" si="10742">IF(ISNUMBER(EE97),EE97*LOG($L$4/EE$7),"")</f>
        <v/>
      </c>
      <c r="EG97" s="41" t="str">
        <f t="shared" si="10716"/>
        <v/>
      </c>
      <c r="EH97" s="43" t="str">
        <f t="shared" ref="EH97:GS97" si="10743">IF(ISNUMBER(EG97),EG97*LOG($L$4/EG$7),"")</f>
        <v/>
      </c>
      <c r="EI97" s="41" t="str">
        <f t="shared" si="10716"/>
        <v/>
      </c>
      <c r="EJ97" s="43" t="str">
        <f t="shared" ref="EJ97:GU97" si="10744">IF(ISNUMBER(EI97),EI97*LOG($L$4/EI$7),"")</f>
        <v/>
      </c>
      <c r="EK97" s="41" t="str">
        <f t="shared" si="10716"/>
        <v/>
      </c>
      <c r="EL97" s="43" t="str">
        <f t="shared" ref="EL97:GW97" si="10745">IF(ISNUMBER(EK97),EK97*LOG($L$4/EK$7),"")</f>
        <v/>
      </c>
      <c r="EM97" s="41" t="str">
        <f t="shared" si="10716"/>
        <v/>
      </c>
      <c r="EN97" s="43" t="str">
        <f t="shared" ref="EN97:GY97" si="10746">IF(ISNUMBER(EM97),EM97*LOG($L$4/EM$7),"")</f>
        <v/>
      </c>
      <c r="EO97" s="41" t="str">
        <f t="shared" si="10716"/>
        <v/>
      </c>
      <c r="EP97" s="43" t="str">
        <f t="shared" ref="EP97:HA97" si="10747">IF(ISNUMBER(EO97),EO97*LOG($L$4/EO$7),"")</f>
        <v/>
      </c>
      <c r="EQ97" s="41" t="str">
        <f t="shared" si="10716"/>
        <v/>
      </c>
      <c r="ER97" s="43" t="str">
        <f t="shared" ref="ER97:HC97" si="10748">IF(ISNUMBER(EQ97),EQ97*LOG($L$4/EQ$7),"")</f>
        <v/>
      </c>
      <c r="ES97" s="41" t="str">
        <f t="shared" si="10037"/>
        <v/>
      </c>
      <c r="ET97" s="43" t="str">
        <f t="shared" ref="ET97:HE97" si="10749">IF(ISNUMBER(ES97),ES97*LOG($L$4/ES$7),"")</f>
        <v/>
      </c>
      <c r="EU97" s="41" t="str">
        <f t="shared" si="10037"/>
        <v/>
      </c>
      <c r="EV97" s="43" t="str">
        <f t="shared" ref="EV97:HG97" si="10750">IF(ISNUMBER(EU97),EU97*LOG($L$4/EU$7),"")</f>
        <v/>
      </c>
      <c r="EW97" s="41" t="str">
        <f t="shared" si="10037"/>
        <v/>
      </c>
      <c r="EX97" s="43" t="str">
        <f t="shared" ref="EX97:HI97" si="10751">IF(ISNUMBER(EW97),EW97*LOG($L$4/EW$7),"")</f>
        <v/>
      </c>
      <c r="EY97" s="41" t="str">
        <f t="shared" si="10037"/>
        <v/>
      </c>
      <c r="EZ97" s="43" t="str">
        <f t="shared" ref="EZ97:HK97" si="10752">IF(ISNUMBER(EY97),EY97*LOG($L$4/EY$7),"")</f>
        <v/>
      </c>
      <c r="FA97" s="41" t="str">
        <f t="shared" si="10037"/>
        <v/>
      </c>
      <c r="FB97" s="43" t="str">
        <f t="shared" ref="FB97:HM97" si="10753">IF(ISNUMBER(FA97),FA97*LOG($L$4/FA$7),"")</f>
        <v/>
      </c>
      <c r="FC97" s="41" t="str">
        <f t="shared" si="10037"/>
        <v/>
      </c>
      <c r="FD97" s="43" t="str">
        <f t="shared" ref="FD97:HO97" si="10754">IF(ISNUMBER(FC97),FC97*LOG($L$4/FC$7),"")</f>
        <v/>
      </c>
      <c r="FE97" s="41" t="str">
        <f t="shared" si="10037"/>
        <v/>
      </c>
      <c r="FF97" s="43" t="str">
        <f t="shared" ref="FF97:HQ97" si="10755">IF(ISNUMBER(FE97),FE97*LOG($L$4/FE$7),"")</f>
        <v/>
      </c>
      <c r="FG97" s="41" t="str">
        <f t="shared" si="10037"/>
        <v/>
      </c>
      <c r="FH97" s="43" t="str">
        <f t="shared" ref="FH97:HS97" si="10756">IF(ISNUMBER(FG97),FG97*LOG($L$4/FG$7),"")</f>
        <v/>
      </c>
      <c r="FI97" s="41" t="str">
        <f t="shared" si="10037"/>
        <v/>
      </c>
      <c r="FJ97" s="43" t="str">
        <f t="shared" ref="FJ97:HU97" si="10757">IF(ISNUMBER(FI97),FI97*LOG($L$4/FI$7),"")</f>
        <v/>
      </c>
      <c r="FK97" s="41" t="str">
        <f t="shared" si="10037"/>
        <v/>
      </c>
      <c r="FL97" s="43" t="str">
        <f t="shared" ref="FL97:HW97" si="10758">IF(ISNUMBER(FK97),FK97*LOG($L$4/FK$7),"")</f>
        <v/>
      </c>
      <c r="FM97" s="41" t="str">
        <f t="shared" si="10037"/>
        <v/>
      </c>
      <c r="FN97" s="43" t="str">
        <f t="shared" ref="FN97:HY97" si="10759">IF(ISNUMBER(FM97),FM97*LOG($L$4/FM$7),"")</f>
        <v/>
      </c>
      <c r="FO97" s="41" t="str">
        <f t="shared" si="10037"/>
        <v/>
      </c>
      <c r="FP97" s="43" t="str">
        <f t="shared" ref="FP97:IA97" si="10760">IF(ISNUMBER(FO97),FO97*LOG($L$4/FO$7),"")</f>
        <v/>
      </c>
      <c r="FQ97" s="41" t="str">
        <f t="shared" si="10037"/>
        <v/>
      </c>
      <c r="FR97" s="43" t="str">
        <f t="shared" ref="FR97:IC97" si="10761">IF(ISNUMBER(FQ97),FQ97*LOG($L$4/FQ$7),"")</f>
        <v/>
      </c>
      <c r="FS97" s="41" t="str">
        <f t="shared" si="10037"/>
        <v/>
      </c>
      <c r="FT97" s="43" t="str">
        <f t="shared" ref="FT97:IE97" si="10762">IF(ISNUMBER(FS97),FS97*LOG($L$4/FS$7),"")</f>
        <v/>
      </c>
      <c r="FU97" s="41" t="str">
        <f t="shared" si="10037"/>
        <v/>
      </c>
      <c r="FV97" s="43" t="str">
        <f t="shared" ref="FV97:IG97" si="10763">IF(ISNUMBER(FU97),FU97*LOG($L$4/FU$7),"")</f>
        <v/>
      </c>
      <c r="FW97" s="41" t="str">
        <f t="shared" si="10037"/>
        <v/>
      </c>
      <c r="FX97" s="43" t="str">
        <f t="shared" ref="FX97:II97" si="10764">IF(ISNUMBER(FW97),FW97*LOG($L$4/FW$7),"")</f>
        <v/>
      </c>
      <c r="FY97" s="41" t="str">
        <f t="shared" si="10037"/>
        <v/>
      </c>
      <c r="FZ97" s="43" t="str">
        <f t="shared" ref="FZ97:IJ97" si="10765">IF(ISNUMBER(FY97),FY97*LOG($L$4/FY$7),"")</f>
        <v/>
      </c>
      <c r="GA97" s="41" t="str">
        <f t="shared" si="10037"/>
        <v/>
      </c>
      <c r="GB97" s="43" t="str">
        <f t="shared" ref="GB97:IJ97" si="10766">IF(ISNUMBER(GA97),GA97*LOG($L$4/GA$7),"")</f>
        <v/>
      </c>
      <c r="GC97" s="41" t="str">
        <f t="shared" si="10037"/>
        <v/>
      </c>
      <c r="GD97" s="43" t="str">
        <f t="shared" ref="GD97:IJ97" si="10767">IF(ISNUMBER(GC97),GC97*LOG($L$4/GC$7),"")</f>
        <v/>
      </c>
      <c r="GE97" s="41" t="str">
        <f t="shared" si="10037"/>
        <v/>
      </c>
      <c r="GF97" s="43" t="str">
        <f t="shared" ref="GF97:IJ97" si="10768">IF(ISNUMBER(GE97),GE97*LOG($L$4/GE$7),"")</f>
        <v/>
      </c>
      <c r="GG97" s="41" t="str">
        <f t="shared" si="10037"/>
        <v/>
      </c>
      <c r="GH97" s="43" t="str">
        <f t="shared" ref="GH97:IJ97" si="10769">IF(ISNUMBER(GG97),GG97*LOG($L$4/GG$7),"")</f>
        <v/>
      </c>
      <c r="GI97" s="41" t="str">
        <f t="shared" si="10037"/>
        <v/>
      </c>
      <c r="GJ97" s="43" t="str">
        <f t="shared" ref="GJ97:IJ97" si="10770">IF(ISNUMBER(GI97),GI97*LOG($L$4/GI$7),"")</f>
        <v/>
      </c>
      <c r="GK97" s="41" t="str">
        <f t="shared" si="10037"/>
        <v/>
      </c>
      <c r="GL97" s="43" t="str">
        <f t="shared" ref="GL97:IJ97" si="10771">IF(ISNUMBER(GK97),GK97*LOG($L$4/GK$7),"")</f>
        <v/>
      </c>
      <c r="GM97" s="41" t="str">
        <f t="shared" si="10037"/>
        <v/>
      </c>
      <c r="GN97" s="43" t="str">
        <f t="shared" ref="GN97:IJ97" si="10772">IF(ISNUMBER(GM97),GM97*LOG($L$4/GM$7),"")</f>
        <v/>
      </c>
      <c r="GO97" s="41" t="str">
        <f t="shared" si="10037"/>
        <v/>
      </c>
      <c r="GP97" s="43" t="str">
        <f t="shared" ref="GP97:IJ97" si="10773">IF(ISNUMBER(GO97),GO97*LOG($L$4/GO$7),"")</f>
        <v/>
      </c>
      <c r="GQ97" s="41" t="str">
        <f t="shared" si="10037"/>
        <v/>
      </c>
      <c r="GR97" s="43" t="str">
        <f t="shared" ref="GR97:IJ97" si="10774">IF(ISNUMBER(GQ97),GQ97*LOG($L$4/GQ$7),"")</f>
        <v/>
      </c>
      <c r="GS97" s="41" t="str">
        <f t="shared" si="10037"/>
        <v/>
      </c>
      <c r="GT97" s="43" t="str">
        <f t="shared" ref="GT97:IJ97" si="10775">IF(ISNUMBER(GS97),GS97*LOG($L$4/GS$7),"")</f>
        <v/>
      </c>
      <c r="GU97" s="41" t="str">
        <f t="shared" si="10037"/>
        <v/>
      </c>
      <c r="GV97" s="43" t="str">
        <f t="shared" ref="GV97:IJ97" si="10776">IF(ISNUMBER(GU97),GU97*LOG($L$4/GU$7),"")</f>
        <v/>
      </c>
      <c r="GW97" s="41" t="str">
        <f t="shared" si="10037"/>
        <v/>
      </c>
      <c r="GX97" s="43" t="str">
        <f t="shared" ref="GX97:IJ97" si="10777">IF(ISNUMBER(GW97),GW97*LOG($L$4/GW$7),"")</f>
        <v/>
      </c>
      <c r="GY97" s="41" t="str">
        <f t="shared" si="10037"/>
        <v/>
      </c>
      <c r="GZ97" s="43" t="str">
        <f t="shared" ref="GZ97:IJ97" si="10778">IF(ISNUMBER(GY97),GY97*LOG($L$4/GY$7),"")</f>
        <v/>
      </c>
      <c r="HA97" s="41" t="str">
        <f t="shared" si="10037"/>
        <v/>
      </c>
      <c r="HB97" s="43" t="str">
        <f t="shared" ref="HB97:IJ97" si="10779">IF(ISNUMBER(HA97),HA97*LOG($L$4/HA$7),"")</f>
        <v/>
      </c>
      <c r="HC97" s="41" t="str">
        <f t="shared" si="10037"/>
        <v/>
      </c>
      <c r="HD97" s="43" t="str">
        <f t="shared" ref="HD97:IJ97" si="10780">IF(ISNUMBER(HC97),HC97*LOG($L$4/HC$7),"")</f>
        <v/>
      </c>
      <c r="HE97" s="41" t="str">
        <f t="shared" si="9949"/>
        <v/>
      </c>
      <c r="HF97" s="43" t="str">
        <f t="shared" ref="HF97:IJ97" si="10781">IF(ISNUMBER(HE97),HE97*LOG($L$4/HE$7),"")</f>
        <v/>
      </c>
      <c r="HG97" s="41" t="str">
        <f t="shared" si="9949"/>
        <v/>
      </c>
      <c r="HH97" s="43" t="str">
        <f t="shared" ref="HH97:IJ97" si="10782">IF(ISNUMBER(HG97),HG97*LOG($L$4/HG$7),"")</f>
        <v/>
      </c>
      <c r="HI97" s="41" t="str">
        <f t="shared" si="9949"/>
        <v/>
      </c>
      <c r="HJ97" s="43" t="str">
        <f t="shared" ref="HJ97:IJ97" si="10783">IF(ISNUMBER(HI97),HI97*LOG($L$4/HI$7),"")</f>
        <v/>
      </c>
      <c r="HK97" s="41" t="str">
        <f t="shared" si="9949"/>
        <v/>
      </c>
      <c r="HL97" s="43" t="str">
        <f t="shared" ref="HL97:IJ97" si="10784">IF(ISNUMBER(HK97),HK97*LOG($L$4/HK$7),"")</f>
        <v/>
      </c>
      <c r="HM97" s="41" t="str">
        <f t="shared" si="9949"/>
        <v/>
      </c>
      <c r="HN97" s="43" t="str">
        <f t="shared" ref="HN97:IJ97" si="10785">IF(ISNUMBER(HM97),HM97*LOG($L$4/HM$7),"")</f>
        <v/>
      </c>
      <c r="HO97" s="41" t="str">
        <f t="shared" si="9949"/>
        <v/>
      </c>
      <c r="HP97" s="43" t="str">
        <f t="shared" ref="HP97:IJ97" si="10786">IF(ISNUMBER(HO97),HO97*LOG($L$4/HO$7),"")</f>
        <v/>
      </c>
      <c r="HQ97" s="41" t="str">
        <f t="shared" si="9949"/>
        <v/>
      </c>
      <c r="HR97" s="43" t="str">
        <f t="shared" ref="HR97:IJ97" si="10787">IF(ISNUMBER(HQ97),HQ97*LOG($L$4/HQ$7),"")</f>
        <v/>
      </c>
      <c r="HS97" s="41" t="str">
        <f t="shared" si="9949"/>
        <v/>
      </c>
      <c r="HT97" s="43" t="str">
        <f t="shared" ref="HT97:IJ97" si="10788">IF(ISNUMBER(HS97),HS97*LOG($L$4/HS$7),"")</f>
        <v/>
      </c>
      <c r="HU97" s="41" t="str">
        <f t="shared" si="9949"/>
        <v/>
      </c>
      <c r="HV97" s="43" t="str">
        <f t="shared" ref="HV97:IJ97" si="10789">IF(ISNUMBER(HU97),HU97*LOG($L$4/HU$7),"")</f>
        <v/>
      </c>
      <c r="HW97" s="41" t="str">
        <f t="shared" si="9949"/>
        <v/>
      </c>
      <c r="HX97" s="43" t="str">
        <f t="shared" ref="HX97:IJ97" si="10790">IF(ISNUMBER(HW97),HW97*LOG($L$4/HW$7),"")</f>
        <v/>
      </c>
      <c r="HY97" s="41" t="str">
        <f t="shared" si="9949"/>
        <v/>
      </c>
      <c r="HZ97" s="43" t="str">
        <f t="shared" ref="HZ97:IJ97" si="10791">IF(ISNUMBER(HY97),HY97*LOG($L$4/HY$7),"")</f>
        <v/>
      </c>
      <c r="IA97" s="41" t="str">
        <f t="shared" si="9949"/>
        <v/>
      </c>
      <c r="IB97" s="43" t="str">
        <f t="shared" ref="IB97:IJ97" si="10792">IF(ISNUMBER(IA97),IA97*LOG($L$4/IA$7),"")</f>
        <v/>
      </c>
      <c r="IC97" s="41" t="str">
        <f t="shared" si="9949"/>
        <v/>
      </c>
      <c r="ID97" s="43" t="str">
        <f t="shared" ref="ID97:IJ97" si="10793">IF(ISNUMBER(IC97),IC97*LOG($L$4/IC$7),"")</f>
        <v/>
      </c>
      <c r="IE97" s="41" t="str">
        <f t="shared" si="9949"/>
        <v/>
      </c>
      <c r="IF97" s="43" t="str">
        <f t="shared" ref="IF97:IJ97" si="10794">IF(ISNUMBER(IE97),IE97*LOG($L$4/IE$7),"")</f>
        <v/>
      </c>
      <c r="IG97" s="41" t="str">
        <f t="shared" si="9949"/>
        <v/>
      </c>
      <c r="IH97" s="43" t="str">
        <f t="shared" ref="IH97:IJ97" si="10795">IF(ISNUMBER(IG97),IG97*LOG($L$4/IG$7),"")</f>
        <v/>
      </c>
      <c r="II97" s="41" t="str">
        <f t="shared" si="9949"/>
        <v/>
      </c>
      <c r="IJ97" s="43" t="str">
        <f t="shared" ref="IJ97" si="10796">IF(ISNUMBER(II97),II97*LOG($L$4/II$7),"")</f>
        <v/>
      </c>
    </row>
    <row r="98" spans="1:244" x14ac:dyDescent="0.25">
      <c r="A98" s="2"/>
      <c r="C98" s="30"/>
      <c r="D98" s="3"/>
      <c r="E98" s="41" t="str">
        <f t="shared" si="10676"/>
        <v/>
      </c>
      <c r="F98" s="43" t="str">
        <f t="shared" si="8897"/>
        <v/>
      </c>
      <c r="G98" s="41" t="str">
        <f t="shared" si="10677"/>
        <v/>
      </c>
      <c r="H98" s="43" t="str">
        <f t="shared" si="8897"/>
        <v/>
      </c>
      <c r="I98" s="41" t="str">
        <f t="shared" ref="I98:BT105" si="10797">IF(AND($C98&lt;&gt;"",I$8&lt;&gt;""),(LEN(SUBSTITUTE(LOWER(" " &amp; $C98 &amp; " ")," ","||")) - LEN(SUBSTITUTE(SUBSTITUTE(LOWER(" " &amp; $C98 &amp; " ")," ","||"),"|" &amp; I$8 &amp; "|","")))/LEN("|" &amp; I$8 &amp; "|"),"")</f>
        <v/>
      </c>
      <c r="J98" s="43" t="str">
        <f t="shared" ref="J98:BU98" si="10798">IF(ISNUMBER(I98),I98*LOG($L$4/I$7),"")</f>
        <v/>
      </c>
      <c r="K98" s="41" t="str">
        <f t="shared" si="10797"/>
        <v/>
      </c>
      <c r="L98" s="43" t="str">
        <f t="shared" ref="L98:BW98" si="10799">IF(ISNUMBER(K98),K98*LOG($L$4/K$7),"")</f>
        <v/>
      </c>
      <c r="M98" s="41" t="str">
        <f t="shared" si="10797"/>
        <v/>
      </c>
      <c r="N98" s="43" t="str">
        <f t="shared" ref="N98:BY98" si="10800">IF(ISNUMBER(M98),M98*LOG($L$4/M$7),"")</f>
        <v/>
      </c>
      <c r="O98" s="41" t="str">
        <f t="shared" si="10797"/>
        <v/>
      </c>
      <c r="P98" s="43" t="str">
        <f t="shared" ref="P98:CA98" si="10801">IF(ISNUMBER(O98),O98*LOG($L$4/O$7),"")</f>
        <v/>
      </c>
      <c r="Q98" s="41" t="str">
        <f t="shared" si="10797"/>
        <v/>
      </c>
      <c r="R98" s="43" t="str">
        <f t="shared" ref="R98:CC98" si="10802">IF(ISNUMBER(Q98),Q98*LOG($L$4/Q$7),"")</f>
        <v/>
      </c>
      <c r="S98" s="41" t="str">
        <f t="shared" si="10797"/>
        <v/>
      </c>
      <c r="T98" s="43" t="str">
        <f t="shared" ref="T98:CE98" si="10803">IF(ISNUMBER(S98),S98*LOG($L$4/S$7),"")</f>
        <v/>
      </c>
      <c r="U98" s="41" t="str">
        <f t="shared" si="10797"/>
        <v/>
      </c>
      <c r="V98" s="43" t="str">
        <f t="shared" ref="V98:CG98" si="10804">IF(ISNUMBER(U98),U98*LOG($L$4/U$7),"")</f>
        <v/>
      </c>
      <c r="W98" s="41" t="str">
        <f t="shared" si="10797"/>
        <v/>
      </c>
      <c r="X98" s="43" t="str">
        <f t="shared" ref="X98:CI98" si="10805">IF(ISNUMBER(W98),W98*LOG($L$4/W$7),"")</f>
        <v/>
      </c>
      <c r="Y98" s="41" t="str">
        <f t="shared" si="10797"/>
        <v/>
      </c>
      <c r="Z98" s="43" t="str">
        <f t="shared" ref="Z98:CK98" si="10806">IF(ISNUMBER(Y98),Y98*LOG($L$4/Y$7),"")</f>
        <v/>
      </c>
      <c r="AA98" s="41" t="str">
        <f t="shared" si="10797"/>
        <v/>
      </c>
      <c r="AB98" s="43" t="str">
        <f t="shared" ref="AB98:CM98" si="10807">IF(ISNUMBER(AA98),AA98*LOG($L$4/AA$7),"")</f>
        <v/>
      </c>
      <c r="AC98" s="41" t="str">
        <f t="shared" si="10797"/>
        <v/>
      </c>
      <c r="AD98" s="43" t="str">
        <f t="shared" ref="AD98:CO98" si="10808">IF(ISNUMBER(AC98),AC98*LOG($L$4/AC$7),"")</f>
        <v/>
      </c>
      <c r="AE98" s="41" t="str">
        <f t="shared" si="10797"/>
        <v/>
      </c>
      <c r="AF98" s="43" t="str">
        <f t="shared" ref="AF98:CQ98" si="10809">IF(ISNUMBER(AE98),AE98*LOG($L$4/AE$7),"")</f>
        <v/>
      </c>
      <c r="AG98" s="41" t="str">
        <f t="shared" si="10797"/>
        <v/>
      </c>
      <c r="AH98" s="43" t="str">
        <f t="shared" ref="AH98:CS98" si="10810">IF(ISNUMBER(AG98),AG98*LOG($L$4/AG$7),"")</f>
        <v/>
      </c>
      <c r="AI98" s="41" t="str">
        <f t="shared" si="10797"/>
        <v/>
      </c>
      <c r="AJ98" s="43" t="str">
        <f t="shared" ref="AJ98:CU98" si="10811">IF(ISNUMBER(AI98),AI98*LOG($L$4/AI$7),"")</f>
        <v/>
      </c>
      <c r="AK98" s="41" t="str">
        <f t="shared" si="10797"/>
        <v/>
      </c>
      <c r="AL98" s="43" t="str">
        <f t="shared" ref="AL98:CW98" si="10812">IF(ISNUMBER(AK98),AK98*LOG($L$4/AK$7),"")</f>
        <v/>
      </c>
      <c r="AM98" s="41" t="str">
        <f t="shared" si="10797"/>
        <v/>
      </c>
      <c r="AN98" s="43" t="str">
        <f t="shared" ref="AN98:CY98" si="10813">IF(ISNUMBER(AM98),AM98*LOG($L$4/AM$7),"")</f>
        <v/>
      </c>
      <c r="AO98" s="41" t="str">
        <f t="shared" si="10797"/>
        <v/>
      </c>
      <c r="AP98" s="43" t="str">
        <f t="shared" ref="AP98:DA98" si="10814">IF(ISNUMBER(AO98),AO98*LOG($L$4/AO$7),"")</f>
        <v/>
      </c>
      <c r="AQ98" s="41" t="str">
        <f t="shared" si="10797"/>
        <v/>
      </c>
      <c r="AR98" s="43" t="str">
        <f t="shared" ref="AR98:DC98" si="10815">IF(ISNUMBER(AQ98),AQ98*LOG($L$4/AQ$7),"")</f>
        <v/>
      </c>
      <c r="AS98" s="41" t="str">
        <f t="shared" si="10797"/>
        <v/>
      </c>
      <c r="AT98" s="43" t="str">
        <f t="shared" ref="AT98:DE98" si="10816">IF(ISNUMBER(AS98),AS98*LOG($L$4/AS$7),"")</f>
        <v/>
      </c>
      <c r="AU98" s="41" t="str">
        <f t="shared" si="10797"/>
        <v/>
      </c>
      <c r="AV98" s="43" t="str">
        <f t="shared" ref="AV98:DG98" si="10817">IF(ISNUMBER(AU98),AU98*LOG($L$4/AU$7),"")</f>
        <v/>
      </c>
      <c r="AW98" s="41" t="str">
        <f t="shared" si="10797"/>
        <v/>
      </c>
      <c r="AX98" s="43" t="str">
        <f t="shared" ref="AX98:DI98" si="10818">IF(ISNUMBER(AW98),AW98*LOG($L$4/AW$7),"")</f>
        <v/>
      </c>
      <c r="AY98" s="41" t="str">
        <f t="shared" si="10797"/>
        <v/>
      </c>
      <c r="AZ98" s="43" t="str">
        <f t="shared" ref="AZ98:DK98" si="10819">IF(ISNUMBER(AY98),AY98*LOG($L$4/AY$7),"")</f>
        <v/>
      </c>
      <c r="BA98" s="41" t="str">
        <f t="shared" si="10797"/>
        <v/>
      </c>
      <c r="BB98" s="43" t="str">
        <f t="shared" ref="BB98:DM98" si="10820">IF(ISNUMBER(BA98),BA98*LOG($L$4/BA$7),"")</f>
        <v/>
      </c>
      <c r="BC98" s="41" t="str">
        <f t="shared" si="10797"/>
        <v/>
      </c>
      <c r="BD98" s="43" t="str">
        <f t="shared" ref="BD98:DO98" si="10821">IF(ISNUMBER(BC98),BC98*LOG($L$4/BC$7),"")</f>
        <v/>
      </c>
      <c r="BE98" s="41" t="str">
        <f t="shared" si="10797"/>
        <v/>
      </c>
      <c r="BF98" s="43" t="str">
        <f t="shared" ref="BF98:DQ98" si="10822">IF(ISNUMBER(BE98),BE98*LOG($L$4/BE$7),"")</f>
        <v/>
      </c>
      <c r="BG98" s="41" t="str">
        <f t="shared" si="10797"/>
        <v/>
      </c>
      <c r="BH98" s="43" t="str">
        <f t="shared" ref="BH98:DS98" si="10823">IF(ISNUMBER(BG98),BG98*LOG($L$4/BG$7),"")</f>
        <v/>
      </c>
      <c r="BI98" s="41" t="str">
        <f t="shared" si="10797"/>
        <v/>
      </c>
      <c r="BJ98" s="43" t="str">
        <f t="shared" ref="BJ98:DU98" si="10824">IF(ISNUMBER(BI98),BI98*LOG($L$4/BI$7),"")</f>
        <v/>
      </c>
      <c r="BK98" s="41" t="str">
        <f t="shared" si="10797"/>
        <v/>
      </c>
      <c r="BL98" s="43" t="str">
        <f t="shared" ref="BL98:DW98" si="10825">IF(ISNUMBER(BK98),BK98*LOG($L$4/BK$7),"")</f>
        <v/>
      </c>
      <c r="BM98" s="41" t="str">
        <f t="shared" si="10797"/>
        <v/>
      </c>
      <c r="BN98" s="43" t="str">
        <f t="shared" ref="BN98:DY98" si="10826">IF(ISNUMBER(BM98),BM98*LOG($L$4/BM$7),"")</f>
        <v/>
      </c>
      <c r="BO98" s="41" t="str">
        <f t="shared" si="10797"/>
        <v/>
      </c>
      <c r="BP98" s="43" t="str">
        <f t="shared" ref="BP98:EA98" si="10827">IF(ISNUMBER(BO98),BO98*LOG($L$4/BO$7),"")</f>
        <v/>
      </c>
      <c r="BQ98" s="41" t="str">
        <f t="shared" si="10797"/>
        <v/>
      </c>
      <c r="BR98" s="43" t="str">
        <f t="shared" ref="BR98:EC98" si="10828">IF(ISNUMBER(BQ98),BQ98*LOG($L$4/BQ$7),"")</f>
        <v/>
      </c>
      <c r="BS98" s="41" t="str">
        <f t="shared" si="10797"/>
        <v/>
      </c>
      <c r="BT98" s="43" t="str">
        <f t="shared" ref="BT98:EE98" si="10829">IF(ISNUMBER(BS98),BS98*LOG($L$4/BS$7),"")</f>
        <v/>
      </c>
      <c r="BU98" s="41" t="str">
        <f t="shared" ref="BU98:EF112" si="10830">IF(AND($C98&lt;&gt;"",BU$8&lt;&gt;""),(LEN(SUBSTITUTE(LOWER(" " &amp; $C98 &amp; " ")," ","||")) - LEN(SUBSTITUTE(SUBSTITUTE(LOWER(" " &amp; $C98 &amp; " ")," ","||"),"|" &amp; BU$8 &amp; "|","")))/LEN("|" &amp; BU$8 &amp; "|"),"")</f>
        <v/>
      </c>
      <c r="BV98" s="43" t="str">
        <f t="shared" ref="BV98:EG98" si="10831">IF(ISNUMBER(BU98),BU98*LOG($L$4/BU$7),"")</f>
        <v/>
      </c>
      <c r="BW98" s="41" t="str">
        <f t="shared" si="10830"/>
        <v/>
      </c>
      <c r="BX98" s="43" t="str">
        <f t="shared" ref="BX98:EI98" si="10832">IF(ISNUMBER(BW98),BW98*LOG($L$4/BW$7),"")</f>
        <v/>
      </c>
      <c r="BY98" s="41" t="str">
        <f t="shared" si="10830"/>
        <v/>
      </c>
      <c r="BZ98" s="43" t="str">
        <f t="shared" ref="BZ98:EK98" si="10833">IF(ISNUMBER(BY98),BY98*LOG($L$4/BY$7),"")</f>
        <v/>
      </c>
      <c r="CA98" s="41" t="str">
        <f t="shared" si="10830"/>
        <v/>
      </c>
      <c r="CB98" s="43" t="str">
        <f t="shared" ref="CB98:EM98" si="10834">IF(ISNUMBER(CA98),CA98*LOG($L$4/CA$7),"")</f>
        <v/>
      </c>
      <c r="CC98" s="41" t="str">
        <f t="shared" si="10830"/>
        <v/>
      </c>
      <c r="CD98" s="43" t="str">
        <f t="shared" ref="CD98:EO98" si="10835">IF(ISNUMBER(CC98),CC98*LOG($L$4/CC$7),"")</f>
        <v/>
      </c>
      <c r="CE98" s="41" t="str">
        <f t="shared" si="10830"/>
        <v/>
      </c>
      <c r="CF98" s="43" t="str">
        <f t="shared" ref="CF98:EQ98" si="10836">IF(ISNUMBER(CE98),CE98*LOG($L$4/CE$7),"")</f>
        <v/>
      </c>
      <c r="CG98" s="41" t="str">
        <f t="shared" si="10830"/>
        <v/>
      </c>
      <c r="CH98" s="43" t="str">
        <f t="shared" ref="CH98:ES98" si="10837">IF(ISNUMBER(CG98),CG98*LOG($L$4/CG$7),"")</f>
        <v/>
      </c>
      <c r="CI98" s="41" t="str">
        <f t="shared" si="10830"/>
        <v/>
      </c>
      <c r="CJ98" s="43" t="str">
        <f t="shared" ref="CJ98:EU98" si="10838">IF(ISNUMBER(CI98),CI98*LOG($L$4/CI$7),"")</f>
        <v/>
      </c>
      <c r="CK98" s="41" t="str">
        <f t="shared" si="10830"/>
        <v/>
      </c>
      <c r="CL98" s="43" t="str">
        <f t="shared" ref="CL98:EW98" si="10839">IF(ISNUMBER(CK98),CK98*LOG($L$4/CK$7),"")</f>
        <v/>
      </c>
      <c r="CM98" s="41" t="str">
        <f t="shared" si="10830"/>
        <v/>
      </c>
      <c r="CN98" s="43" t="str">
        <f t="shared" ref="CN98:EY98" si="10840">IF(ISNUMBER(CM98),CM98*LOG($L$4/CM$7),"")</f>
        <v/>
      </c>
      <c r="CO98" s="41" t="str">
        <f t="shared" si="10830"/>
        <v/>
      </c>
      <c r="CP98" s="43" t="str">
        <f t="shared" ref="CP98:FA98" si="10841">IF(ISNUMBER(CO98),CO98*LOG($L$4/CO$7),"")</f>
        <v/>
      </c>
      <c r="CQ98" s="41" t="str">
        <f t="shared" si="10830"/>
        <v/>
      </c>
      <c r="CR98" s="43" t="str">
        <f t="shared" ref="CR98:FC98" si="10842">IF(ISNUMBER(CQ98),CQ98*LOG($L$4/CQ$7),"")</f>
        <v/>
      </c>
      <c r="CS98" s="41" t="str">
        <f t="shared" si="10830"/>
        <v/>
      </c>
      <c r="CT98" s="43" t="str">
        <f t="shared" ref="CT98:FE98" si="10843">IF(ISNUMBER(CS98),CS98*LOG($L$4/CS$7),"")</f>
        <v/>
      </c>
      <c r="CU98" s="41" t="str">
        <f t="shared" si="10830"/>
        <v/>
      </c>
      <c r="CV98" s="43" t="str">
        <f t="shared" ref="CV98:FG98" si="10844">IF(ISNUMBER(CU98),CU98*LOG($L$4/CU$7),"")</f>
        <v/>
      </c>
      <c r="CW98" s="41" t="str">
        <f t="shared" si="10830"/>
        <v/>
      </c>
      <c r="CX98" s="43" t="str">
        <f t="shared" ref="CX98:FI98" si="10845">IF(ISNUMBER(CW98),CW98*LOG($L$4/CW$7),"")</f>
        <v/>
      </c>
      <c r="CY98" s="41" t="str">
        <f t="shared" si="10830"/>
        <v/>
      </c>
      <c r="CZ98" s="43" t="str">
        <f t="shared" ref="CZ98:FK98" si="10846">IF(ISNUMBER(CY98),CY98*LOG($L$4/CY$7),"")</f>
        <v/>
      </c>
      <c r="DA98" s="41" t="str">
        <f t="shared" si="10830"/>
        <v/>
      </c>
      <c r="DB98" s="43" t="str">
        <f t="shared" ref="DB98:FM98" si="10847">IF(ISNUMBER(DA98),DA98*LOG($L$4/DA$7),"")</f>
        <v/>
      </c>
      <c r="DC98" s="41" t="str">
        <f t="shared" si="10830"/>
        <v/>
      </c>
      <c r="DD98" s="43" t="str">
        <f t="shared" ref="DD98:FO98" si="10848">IF(ISNUMBER(DC98),DC98*LOG($L$4/DC$7),"")</f>
        <v/>
      </c>
      <c r="DE98" s="41" t="str">
        <f t="shared" si="10830"/>
        <v/>
      </c>
      <c r="DF98" s="43" t="str">
        <f t="shared" ref="DF98:FQ98" si="10849">IF(ISNUMBER(DE98),DE98*LOG($L$4/DE$7),"")</f>
        <v/>
      </c>
      <c r="DG98" s="41" t="str">
        <f t="shared" si="10830"/>
        <v/>
      </c>
      <c r="DH98" s="43" t="str">
        <f t="shared" ref="DH98:FS98" si="10850">IF(ISNUMBER(DG98),DG98*LOG($L$4/DG$7),"")</f>
        <v/>
      </c>
      <c r="DI98" s="41" t="str">
        <f t="shared" si="10830"/>
        <v/>
      </c>
      <c r="DJ98" s="43" t="str">
        <f t="shared" ref="DJ98:FU98" si="10851">IF(ISNUMBER(DI98),DI98*LOG($L$4/DI$7),"")</f>
        <v/>
      </c>
      <c r="DK98" s="41" t="str">
        <f t="shared" si="10830"/>
        <v/>
      </c>
      <c r="DL98" s="43" t="str">
        <f t="shared" ref="DL98:FW98" si="10852">IF(ISNUMBER(DK98),DK98*LOG($L$4/DK$7),"")</f>
        <v/>
      </c>
      <c r="DM98" s="41" t="str">
        <f t="shared" si="10830"/>
        <v/>
      </c>
      <c r="DN98" s="43" t="str">
        <f t="shared" ref="DN98:FY98" si="10853">IF(ISNUMBER(DM98),DM98*LOG($L$4/DM$7),"")</f>
        <v/>
      </c>
      <c r="DO98" s="41" t="str">
        <f t="shared" si="10830"/>
        <v/>
      </c>
      <c r="DP98" s="43" t="str">
        <f t="shared" ref="DP98:GA98" si="10854">IF(ISNUMBER(DO98),DO98*LOG($L$4/DO$7),"")</f>
        <v/>
      </c>
      <c r="DQ98" s="41" t="str">
        <f t="shared" si="10830"/>
        <v/>
      </c>
      <c r="DR98" s="43" t="str">
        <f t="shared" ref="DR98:GC98" si="10855">IF(ISNUMBER(DQ98),DQ98*LOG($L$4/DQ$7),"")</f>
        <v/>
      </c>
      <c r="DS98" s="41" t="str">
        <f t="shared" si="10830"/>
        <v/>
      </c>
      <c r="DT98" s="43" t="str">
        <f t="shared" ref="DT98:GE98" si="10856">IF(ISNUMBER(DS98),DS98*LOG($L$4/DS$7),"")</f>
        <v/>
      </c>
      <c r="DU98" s="41" t="str">
        <f t="shared" si="10830"/>
        <v/>
      </c>
      <c r="DV98" s="43" t="str">
        <f t="shared" ref="DV98:GG98" si="10857">IF(ISNUMBER(DU98),DU98*LOG($L$4/DU$7),"")</f>
        <v/>
      </c>
      <c r="DW98" s="41" t="str">
        <f t="shared" si="10830"/>
        <v/>
      </c>
      <c r="DX98" s="43" t="str">
        <f t="shared" ref="DX98:GI98" si="10858">IF(ISNUMBER(DW98),DW98*LOG($L$4/DW$7),"")</f>
        <v/>
      </c>
      <c r="DY98" s="41" t="str">
        <f t="shared" si="10830"/>
        <v/>
      </c>
      <c r="DZ98" s="43" t="str">
        <f t="shared" ref="DZ98:GK98" si="10859">IF(ISNUMBER(DY98),DY98*LOG($L$4/DY$7),"")</f>
        <v/>
      </c>
      <c r="EA98" s="41" t="str">
        <f t="shared" si="10830"/>
        <v/>
      </c>
      <c r="EB98" s="43" t="str">
        <f t="shared" ref="EB98:GM98" si="10860">IF(ISNUMBER(EA98),EA98*LOG($L$4/EA$7),"")</f>
        <v/>
      </c>
      <c r="EC98" s="41" t="str">
        <f t="shared" si="10830"/>
        <v/>
      </c>
      <c r="ED98" s="43" t="str">
        <f t="shared" ref="ED98:GO98" si="10861">IF(ISNUMBER(EC98),EC98*LOG($L$4/EC$7),"")</f>
        <v/>
      </c>
      <c r="EE98" s="41" t="str">
        <f t="shared" si="10830"/>
        <v/>
      </c>
      <c r="EF98" s="43" t="str">
        <f t="shared" ref="EF98:GQ98" si="10862">IF(ISNUMBER(EE98),EE98*LOG($L$4/EE$7),"")</f>
        <v/>
      </c>
      <c r="EG98" s="41" t="str">
        <f t="shared" si="10716"/>
        <v/>
      </c>
      <c r="EH98" s="43" t="str">
        <f t="shared" ref="EH98:GS98" si="10863">IF(ISNUMBER(EG98),EG98*LOG($L$4/EG$7),"")</f>
        <v/>
      </c>
      <c r="EI98" s="41" t="str">
        <f t="shared" si="10716"/>
        <v/>
      </c>
      <c r="EJ98" s="43" t="str">
        <f t="shared" ref="EJ98:GU98" si="10864">IF(ISNUMBER(EI98),EI98*LOG($L$4/EI$7),"")</f>
        <v/>
      </c>
      <c r="EK98" s="41" t="str">
        <f t="shared" si="10716"/>
        <v/>
      </c>
      <c r="EL98" s="43" t="str">
        <f t="shared" ref="EL98:GW98" si="10865">IF(ISNUMBER(EK98),EK98*LOG($L$4/EK$7),"")</f>
        <v/>
      </c>
      <c r="EM98" s="41" t="str">
        <f t="shared" si="10716"/>
        <v/>
      </c>
      <c r="EN98" s="43" t="str">
        <f t="shared" ref="EN98:GY98" si="10866">IF(ISNUMBER(EM98),EM98*LOG($L$4/EM$7),"")</f>
        <v/>
      </c>
      <c r="EO98" s="41" t="str">
        <f t="shared" si="10716"/>
        <v/>
      </c>
      <c r="EP98" s="43" t="str">
        <f t="shared" ref="EP98:HA98" si="10867">IF(ISNUMBER(EO98),EO98*LOG($L$4/EO$7),"")</f>
        <v/>
      </c>
      <c r="EQ98" s="41" t="str">
        <f t="shared" si="10716"/>
        <v/>
      </c>
      <c r="ER98" s="43" t="str">
        <f t="shared" ref="ER98:HC98" si="10868">IF(ISNUMBER(EQ98),EQ98*LOG($L$4/EQ$7),"")</f>
        <v/>
      </c>
      <c r="ES98" s="41" t="str">
        <f t="shared" si="10037"/>
        <v/>
      </c>
      <c r="ET98" s="43" t="str">
        <f t="shared" ref="ET98:HE98" si="10869">IF(ISNUMBER(ES98),ES98*LOG($L$4/ES$7),"")</f>
        <v/>
      </c>
      <c r="EU98" s="41" t="str">
        <f t="shared" si="10037"/>
        <v/>
      </c>
      <c r="EV98" s="43" t="str">
        <f t="shared" ref="EV98:HG98" si="10870">IF(ISNUMBER(EU98),EU98*LOG($L$4/EU$7),"")</f>
        <v/>
      </c>
      <c r="EW98" s="41" t="str">
        <f t="shared" si="10037"/>
        <v/>
      </c>
      <c r="EX98" s="43" t="str">
        <f t="shared" ref="EX98:HI98" si="10871">IF(ISNUMBER(EW98),EW98*LOG($L$4/EW$7),"")</f>
        <v/>
      </c>
      <c r="EY98" s="41" t="str">
        <f t="shared" si="10037"/>
        <v/>
      </c>
      <c r="EZ98" s="43" t="str">
        <f t="shared" ref="EZ98:HK98" si="10872">IF(ISNUMBER(EY98),EY98*LOG($L$4/EY$7),"")</f>
        <v/>
      </c>
      <c r="FA98" s="41" t="str">
        <f t="shared" si="10037"/>
        <v/>
      </c>
      <c r="FB98" s="43" t="str">
        <f t="shared" ref="FB98:HM98" si="10873">IF(ISNUMBER(FA98),FA98*LOG($L$4/FA$7),"")</f>
        <v/>
      </c>
      <c r="FC98" s="41" t="str">
        <f t="shared" si="10037"/>
        <v/>
      </c>
      <c r="FD98" s="43" t="str">
        <f t="shared" ref="FD98:HO98" si="10874">IF(ISNUMBER(FC98),FC98*LOG($L$4/FC$7),"")</f>
        <v/>
      </c>
      <c r="FE98" s="41" t="str">
        <f t="shared" si="10037"/>
        <v/>
      </c>
      <c r="FF98" s="43" t="str">
        <f t="shared" ref="FF98:HQ98" si="10875">IF(ISNUMBER(FE98),FE98*LOG($L$4/FE$7),"")</f>
        <v/>
      </c>
      <c r="FG98" s="41" t="str">
        <f t="shared" si="10037"/>
        <v/>
      </c>
      <c r="FH98" s="43" t="str">
        <f t="shared" ref="FH98:HS98" si="10876">IF(ISNUMBER(FG98),FG98*LOG($L$4/FG$7),"")</f>
        <v/>
      </c>
      <c r="FI98" s="41" t="str">
        <f t="shared" si="10037"/>
        <v/>
      </c>
      <c r="FJ98" s="43" t="str">
        <f t="shared" ref="FJ98:HU98" si="10877">IF(ISNUMBER(FI98),FI98*LOG($L$4/FI$7),"")</f>
        <v/>
      </c>
      <c r="FK98" s="41" t="str">
        <f t="shared" si="10037"/>
        <v/>
      </c>
      <c r="FL98" s="43" t="str">
        <f t="shared" ref="FL98:HW98" si="10878">IF(ISNUMBER(FK98),FK98*LOG($L$4/FK$7),"")</f>
        <v/>
      </c>
      <c r="FM98" s="41" t="str">
        <f t="shared" si="10037"/>
        <v/>
      </c>
      <c r="FN98" s="43" t="str">
        <f t="shared" ref="FN98:HY98" si="10879">IF(ISNUMBER(FM98),FM98*LOG($L$4/FM$7),"")</f>
        <v/>
      </c>
      <c r="FO98" s="41" t="str">
        <f t="shared" si="10037"/>
        <v/>
      </c>
      <c r="FP98" s="43" t="str">
        <f t="shared" ref="FP98:IA98" si="10880">IF(ISNUMBER(FO98),FO98*LOG($L$4/FO$7),"")</f>
        <v/>
      </c>
      <c r="FQ98" s="41" t="str">
        <f t="shared" si="10037"/>
        <v/>
      </c>
      <c r="FR98" s="43" t="str">
        <f t="shared" ref="FR98:IC98" si="10881">IF(ISNUMBER(FQ98),FQ98*LOG($L$4/FQ$7),"")</f>
        <v/>
      </c>
      <c r="FS98" s="41" t="str">
        <f t="shared" si="10037"/>
        <v/>
      </c>
      <c r="FT98" s="43" t="str">
        <f t="shared" ref="FT98:IE98" si="10882">IF(ISNUMBER(FS98),FS98*LOG($L$4/FS$7),"")</f>
        <v/>
      </c>
      <c r="FU98" s="41" t="str">
        <f t="shared" si="10037"/>
        <v/>
      </c>
      <c r="FV98" s="43" t="str">
        <f t="shared" ref="FV98:IG98" si="10883">IF(ISNUMBER(FU98),FU98*LOG($L$4/FU$7),"")</f>
        <v/>
      </c>
      <c r="FW98" s="41" t="str">
        <f t="shared" si="10037"/>
        <v/>
      </c>
      <c r="FX98" s="43" t="str">
        <f t="shared" ref="FX98:II98" si="10884">IF(ISNUMBER(FW98),FW98*LOG($L$4/FW$7),"")</f>
        <v/>
      </c>
      <c r="FY98" s="41" t="str">
        <f t="shared" si="10037"/>
        <v/>
      </c>
      <c r="FZ98" s="43" t="str">
        <f t="shared" ref="FZ98:IJ98" si="10885">IF(ISNUMBER(FY98),FY98*LOG($L$4/FY$7),"")</f>
        <v/>
      </c>
      <c r="GA98" s="41" t="str">
        <f t="shared" si="10037"/>
        <v/>
      </c>
      <c r="GB98" s="43" t="str">
        <f t="shared" ref="GB98:IJ98" si="10886">IF(ISNUMBER(GA98),GA98*LOG($L$4/GA$7),"")</f>
        <v/>
      </c>
      <c r="GC98" s="41" t="str">
        <f t="shared" si="10037"/>
        <v/>
      </c>
      <c r="GD98" s="43" t="str">
        <f t="shared" ref="GD98:IJ98" si="10887">IF(ISNUMBER(GC98),GC98*LOG($L$4/GC$7),"")</f>
        <v/>
      </c>
      <c r="GE98" s="41" t="str">
        <f t="shared" si="10037"/>
        <v/>
      </c>
      <c r="GF98" s="43" t="str">
        <f t="shared" ref="GF98:IJ98" si="10888">IF(ISNUMBER(GE98),GE98*LOG($L$4/GE$7),"")</f>
        <v/>
      </c>
      <c r="GG98" s="41" t="str">
        <f t="shared" si="10037"/>
        <v/>
      </c>
      <c r="GH98" s="43" t="str">
        <f t="shared" ref="GH98:IJ98" si="10889">IF(ISNUMBER(GG98),GG98*LOG($L$4/GG$7),"")</f>
        <v/>
      </c>
      <c r="GI98" s="41" t="str">
        <f t="shared" si="10037"/>
        <v/>
      </c>
      <c r="GJ98" s="43" t="str">
        <f t="shared" ref="GJ98:IJ98" si="10890">IF(ISNUMBER(GI98),GI98*LOG($L$4/GI$7),"")</f>
        <v/>
      </c>
      <c r="GK98" s="41" t="str">
        <f t="shared" si="10037"/>
        <v/>
      </c>
      <c r="GL98" s="43" t="str">
        <f t="shared" ref="GL98:IJ98" si="10891">IF(ISNUMBER(GK98),GK98*LOG($L$4/GK$7),"")</f>
        <v/>
      </c>
      <c r="GM98" s="41" t="str">
        <f t="shared" si="10037"/>
        <v/>
      </c>
      <c r="GN98" s="43" t="str">
        <f t="shared" ref="GN98:IJ98" si="10892">IF(ISNUMBER(GM98),GM98*LOG($L$4/GM$7),"")</f>
        <v/>
      </c>
      <c r="GO98" s="41" t="str">
        <f t="shared" si="10037"/>
        <v/>
      </c>
      <c r="GP98" s="43" t="str">
        <f t="shared" ref="GP98:IJ98" si="10893">IF(ISNUMBER(GO98),GO98*LOG($L$4/GO$7),"")</f>
        <v/>
      </c>
      <c r="GQ98" s="41" t="str">
        <f t="shared" si="10037"/>
        <v/>
      </c>
      <c r="GR98" s="43" t="str">
        <f t="shared" ref="GR98:IJ98" si="10894">IF(ISNUMBER(GQ98),GQ98*LOG($L$4/GQ$7),"")</f>
        <v/>
      </c>
      <c r="GS98" s="41" t="str">
        <f t="shared" si="10037"/>
        <v/>
      </c>
      <c r="GT98" s="43" t="str">
        <f t="shared" ref="GT98:IJ98" si="10895">IF(ISNUMBER(GS98),GS98*LOG($L$4/GS$7),"")</f>
        <v/>
      </c>
      <c r="GU98" s="41" t="str">
        <f t="shared" si="10037"/>
        <v/>
      </c>
      <c r="GV98" s="43" t="str">
        <f t="shared" ref="GV98:IJ98" si="10896">IF(ISNUMBER(GU98),GU98*LOG($L$4/GU$7),"")</f>
        <v/>
      </c>
      <c r="GW98" s="41" t="str">
        <f t="shared" si="10037"/>
        <v/>
      </c>
      <c r="GX98" s="43" t="str">
        <f t="shared" ref="GX98:IJ98" si="10897">IF(ISNUMBER(GW98),GW98*LOG($L$4/GW$7),"")</f>
        <v/>
      </c>
      <c r="GY98" s="41" t="str">
        <f t="shared" si="10037"/>
        <v/>
      </c>
      <c r="GZ98" s="43" t="str">
        <f t="shared" ref="GZ98:IJ98" si="10898">IF(ISNUMBER(GY98),GY98*LOG($L$4/GY$7),"")</f>
        <v/>
      </c>
      <c r="HA98" s="41" t="str">
        <f t="shared" si="10037"/>
        <v/>
      </c>
      <c r="HB98" s="43" t="str">
        <f t="shared" ref="HB98:IJ98" si="10899">IF(ISNUMBER(HA98),HA98*LOG($L$4/HA$7),"")</f>
        <v/>
      </c>
      <c r="HC98" s="41" t="str">
        <f t="shared" ref="HC98:IJ105" si="10900">IF(AND($C98&lt;&gt;"",HC$8&lt;&gt;""),(LEN(SUBSTITUTE(LOWER(" " &amp; $C98 &amp; " ")," ","||")) - LEN(SUBSTITUTE(SUBSTITUTE(LOWER(" " &amp; $C98 &amp; " ")," ","||"),"|" &amp; HC$8 &amp; "|","")))/LEN("|" &amp; HC$8 &amp; "|"),"")</f>
        <v/>
      </c>
      <c r="HD98" s="43" t="str">
        <f t="shared" ref="HD98:IJ98" si="10901">IF(ISNUMBER(HC98),HC98*LOG($L$4/HC$7),"")</f>
        <v/>
      </c>
      <c r="HE98" s="41" t="str">
        <f t="shared" si="10900"/>
        <v/>
      </c>
      <c r="HF98" s="43" t="str">
        <f t="shared" ref="HF98:IJ98" si="10902">IF(ISNUMBER(HE98),HE98*LOG($L$4/HE$7),"")</f>
        <v/>
      </c>
      <c r="HG98" s="41" t="str">
        <f t="shared" si="10900"/>
        <v/>
      </c>
      <c r="HH98" s="43" t="str">
        <f t="shared" ref="HH98:IJ98" si="10903">IF(ISNUMBER(HG98),HG98*LOG($L$4/HG$7),"")</f>
        <v/>
      </c>
      <c r="HI98" s="41" t="str">
        <f t="shared" si="10900"/>
        <v/>
      </c>
      <c r="HJ98" s="43" t="str">
        <f t="shared" ref="HJ98:IJ98" si="10904">IF(ISNUMBER(HI98),HI98*LOG($L$4/HI$7),"")</f>
        <v/>
      </c>
      <c r="HK98" s="41" t="str">
        <f t="shared" si="10900"/>
        <v/>
      </c>
      <c r="HL98" s="43" t="str">
        <f t="shared" ref="HL98:IJ98" si="10905">IF(ISNUMBER(HK98),HK98*LOG($L$4/HK$7),"")</f>
        <v/>
      </c>
      <c r="HM98" s="41" t="str">
        <f t="shared" si="10900"/>
        <v/>
      </c>
      <c r="HN98" s="43" t="str">
        <f t="shared" ref="HN98:IJ98" si="10906">IF(ISNUMBER(HM98),HM98*LOG($L$4/HM$7),"")</f>
        <v/>
      </c>
      <c r="HO98" s="41" t="str">
        <f t="shared" si="10900"/>
        <v/>
      </c>
      <c r="HP98" s="43" t="str">
        <f t="shared" ref="HP98:IJ98" si="10907">IF(ISNUMBER(HO98),HO98*LOG($L$4/HO$7),"")</f>
        <v/>
      </c>
      <c r="HQ98" s="41" t="str">
        <f t="shared" si="10900"/>
        <v/>
      </c>
      <c r="HR98" s="43" t="str">
        <f t="shared" ref="HR98:IJ98" si="10908">IF(ISNUMBER(HQ98),HQ98*LOG($L$4/HQ$7),"")</f>
        <v/>
      </c>
      <c r="HS98" s="41" t="str">
        <f t="shared" si="10900"/>
        <v/>
      </c>
      <c r="HT98" s="43" t="str">
        <f t="shared" ref="HT98:IJ98" si="10909">IF(ISNUMBER(HS98),HS98*LOG($L$4/HS$7),"")</f>
        <v/>
      </c>
      <c r="HU98" s="41" t="str">
        <f t="shared" si="10900"/>
        <v/>
      </c>
      <c r="HV98" s="43" t="str">
        <f t="shared" ref="HV98:IJ98" si="10910">IF(ISNUMBER(HU98),HU98*LOG($L$4/HU$7),"")</f>
        <v/>
      </c>
      <c r="HW98" s="41" t="str">
        <f t="shared" si="10900"/>
        <v/>
      </c>
      <c r="HX98" s="43" t="str">
        <f t="shared" ref="HX98:IJ98" si="10911">IF(ISNUMBER(HW98),HW98*LOG($L$4/HW$7),"")</f>
        <v/>
      </c>
      <c r="HY98" s="41" t="str">
        <f t="shared" si="10900"/>
        <v/>
      </c>
      <c r="HZ98" s="43" t="str">
        <f t="shared" ref="HZ98:IJ98" si="10912">IF(ISNUMBER(HY98),HY98*LOG($L$4/HY$7),"")</f>
        <v/>
      </c>
      <c r="IA98" s="41" t="str">
        <f t="shared" si="10900"/>
        <v/>
      </c>
      <c r="IB98" s="43" t="str">
        <f t="shared" ref="IB98:IJ98" si="10913">IF(ISNUMBER(IA98),IA98*LOG($L$4/IA$7),"")</f>
        <v/>
      </c>
      <c r="IC98" s="41" t="str">
        <f t="shared" si="10900"/>
        <v/>
      </c>
      <c r="ID98" s="43" t="str">
        <f t="shared" ref="ID98:IJ98" si="10914">IF(ISNUMBER(IC98),IC98*LOG($L$4/IC$7),"")</f>
        <v/>
      </c>
      <c r="IE98" s="41" t="str">
        <f t="shared" si="10900"/>
        <v/>
      </c>
      <c r="IF98" s="43" t="str">
        <f t="shared" ref="IF98:IJ98" si="10915">IF(ISNUMBER(IE98),IE98*LOG($L$4/IE$7),"")</f>
        <v/>
      </c>
      <c r="IG98" s="41" t="str">
        <f t="shared" si="10900"/>
        <v/>
      </c>
      <c r="IH98" s="43" t="str">
        <f t="shared" ref="IH98:IJ98" si="10916">IF(ISNUMBER(IG98),IG98*LOG($L$4/IG$7),"")</f>
        <v/>
      </c>
      <c r="II98" s="41" t="str">
        <f t="shared" si="10900"/>
        <v/>
      </c>
      <c r="IJ98" s="43" t="str">
        <f t="shared" ref="IJ98" si="10917">IF(ISNUMBER(II98),II98*LOG($L$4/II$7),"")</f>
        <v/>
      </c>
    </row>
    <row r="99" spans="1:244" x14ac:dyDescent="0.25">
      <c r="A99" s="2"/>
      <c r="C99" s="30"/>
      <c r="D99" s="3"/>
      <c r="E99" s="41" t="str">
        <f t="shared" si="10676"/>
        <v/>
      </c>
      <c r="F99" s="43" t="str">
        <f t="shared" si="8897"/>
        <v/>
      </c>
      <c r="G99" s="41" t="str">
        <f t="shared" si="10677"/>
        <v/>
      </c>
      <c r="H99" s="43" t="str">
        <f t="shared" si="8897"/>
        <v/>
      </c>
      <c r="I99" s="41" t="str">
        <f t="shared" si="10797"/>
        <v/>
      </c>
      <c r="J99" s="43" t="str">
        <f t="shared" ref="J99:BU99" si="10918">IF(ISNUMBER(I99),I99*LOG($L$4/I$7),"")</f>
        <v/>
      </c>
      <c r="K99" s="41" t="str">
        <f t="shared" si="10797"/>
        <v/>
      </c>
      <c r="L99" s="43" t="str">
        <f t="shared" ref="L99:BW99" si="10919">IF(ISNUMBER(K99),K99*LOG($L$4/K$7),"")</f>
        <v/>
      </c>
      <c r="M99" s="41" t="str">
        <f t="shared" si="10797"/>
        <v/>
      </c>
      <c r="N99" s="43" t="str">
        <f t="shared" ref="N99:BY99" si="10920">IF(ISNUMBER(M99),M99*LOG($L$4/M$7),"")</f>
        <v/>
      </c>
      <c r="O99" s="41" t="str">
        <f t="shared" si="10797"/>
        <v/>
      </c>
      <c r="P99" s="43" t="str">
        <f t="shared" ref="P99:CA99" si="10921">IF(ISNUMBER(O99),O99*LOG($L$4/O$7),"")</f>
        <v/>
      </c>
      <c r="Q99" s="41" t="str">
        <f t="shared" si="10797"/>
        <v/>
      </c>
      <c r="R99" s="43" t="str">
        <f t="shared" ref="R99:CC99" si="10922">IF(ISNUMBER(Q99),Q99*LOG($L$4/Q$7),"")</f>
        <v/>
      </c>
      <c r="S99" s="41" t="str">
        <f t="shared" si="10797"/>
        <v/>
      </c>
      <c r="T99" s="43" t="str">
        <f t="shared" ref="T99:CE99" si="10923">IF(ISNUMBER(S99),S99*LOG($L$4/S$7),"")</f>
        <v/>
      </c>
      <c r="U99" s="41" t="str">
        <f t="shared" si="10797"/>
        <v/>
      </c>
      <c r="V99" s="43" t="str">
        <f t="shared" ref="V99:CG99" si="10924">IF(ISNUMBER(U99),U99*LOG($L$4/U$7),"")</f>
        <v/>
      </c>
      <c r="W99" s="41" t="str">
        <f t="shared" si="10797"/>
        <v/>
      </c>
      <c r="X99" s="43" t="str">
        <f t="shared" ref="X99:CI99" si="10925">IF(ISNUMBER(W99),W99*LOG($L$4/W$7),"")</f>
        <v/>
      </c>
      <c r="Y99" s="41" t="str">
        <f t="shared" si="10797"/>
        <v/>
      </c>
      <c r="Z99" s="43" t="str">
        <f t="shared" ref="Z99:CK99" si="10926">IF(ISNUMBER(Y99),Y99*LOG($L$4/Y$7),"")</f>
        <v/>
      </c>
      <c r="AA99" s="41" t="str">
        <f t="shared" si="10797"/>
        <v/>
      </c>
      <c r="AB99" s="43" t="str">
        <f t="shared" ref="AB99:CM99" si="10927">IF(ISNUMBER(AA99),AA99*LOG($L$4/AA$7),"")</f>
        <v/>
      </c>
      <c r="AC99" s="41" t="str">
        <f t="shared" si="10797"/>
        <v/>
      </c>
      <c r="AD99" s="43" t="str">
        <f t="shared" ref="AD99:CO99" si="10928">IF(ISNUMBER(AC99),AC99*LOG($L$4/AC$7),"")</f>
        <v/>
      </c>
      <c r="AE99" s="41" t="str">
        <f t="shared" si="10797"/>
        <v/>
      </c>
      <c r="AF99" s="43" t="str">
        <f t="shared" ref="AF99:CQ99" si="10929">IF(ISNUMBER(AE99),AE99*LOG($L$4/AE$7),"")</f>
        <v/>
      </c>
      <c r="AG99" s="41" t="str">
        <f t="shared" si="10797"/>
        <v/>
      </c>
      <c r="AH99" s="43" t="str">
        <f t="shared" ref="AH99:CS99" si="10930">IF(ISNUMBER(AG99),AG99*LOG($L$4/AG$7),"")</f>
        <v/>
      </c>
      <c r="AI99" s="41" t="str">
        <f t="shared" si="10797"/>
        <v/>
      </c>
      <c r="AJ99" s="43" t="str">
        <f t="shared" ref="AJ99:CU99" si="10931">IF(ISNUMBER(AI99),AI99*LOG($L$4/AI$7),"")</f>
        <v/>
      </c>
      <c r="AK99" s="41" t="str">
        <f t="shared" si="10797"/>
        <v/>
      </c>
      <c r="AL99" s="43" t="str">
        <f t="shared" ref="AL99:CW99" si="10932">IF(ISNUMBER(AK99),AK99*LOG($L$4/AK$7),"")</f>
        <v/>
      </c>
      <c r="AM99" s="41" t="str">
        <f t="shared" si="10797"/>
        <v/>
      </c>
      <c r="AN99" s="43" t="str">
        <f t="shared" ref="AN99:CY99" si="10933">IF(ISNUMBER(AM99),AM99*LOG($L$4/AM$7),"")</f>
        <v/>
      </c>
      <c r="AO99" s="41" t="str">
        <f t="shared" si="10797"/>
        <v/>
      </c>
      <c r="AP99" s="43" t="str">
        <f t="shared" ref="AP99:DA99" si="10934">IF(ISNUMBER(AO99),AO99*LOG($L$4/AO$7),"")</f>
        <v/>
      </c>
      <c r="AQ99" s="41" t="str">
        <f t="shared" si="10797"/>
        <v/>
      </c>
      <c r="AR99" s="43" t="str">
        <f t="shared" ref="AR99:DC99" si="10935">IF(ISNUMBER(AQ99),AQ99*LOG($L$4/AQ$7),"")</f>
        <v/>
      </c>
      <c r="AS99" s="41" t="str">
        <f t="shared" si="10797"/>
        <v/>
      </c>
      <c r="AT99" s="43" t="str">
        <f t="shared" ref="AT99:DE99" si="10936">IF(ISNUMBER(AS99),AS99*LOG($L$4/AS$7),"")</f>
        <v/>
      </c>
      <c r="AU99" s="41" t="str">
        <f t="shared" si="10797"/>
        <v/>
      </c>
      <c r="AV99" s="43" t="str">
        <f t="shared" ref="AV99:DG99" si="10937">IF(ISNUMBER(AU99),AU99*LOG($L$4/AU$7),"")</f>
        <v/>
      </c>
      <c r="AW99" s="41" t="str">
        <f t="shared" si="10797"/>
        <v/>
      </c>
      <c r="AX99" s="43" t="str">
        <f t="shared" ref="AX99:DI99" si="10938">IF(ISNUMBER(AW99),AW99*LOG($L$4/AW$7),"")</f>
        <v/>
      </c>
      <c r="AY99" s="41" t="str">
        <f t="shared" si="10797"/>
        <v/>
      </c>
      <c r="AZ99" s="43" t="str">
        <f t="shared" ref="AZ99:DK99" si="10939">IF(ISNUMBER(AY99),AY99*LOG($L$4/AY$7),"")</f>
        <v/>
      </c>
      <c r="BA99" s="41" t="str">
        <f t="shared" si="10797"/>
        <v/>
      </c>
      <c r="BB99" s="43" t="str">
        <f t="shared" ref="BB99:DM99" si="10940">IF(ISNUMBER(BA99),BA99*LOG($L$4/BA$7),"")</f>
        <v/>
      </c>
      <c r="BC99" s="41" t="str">
        <f t="shared" si="10797"/>
        <v/>
      </c>
      <c r="BD99" s="43" t="str">
        <f t="shared" ref="BD99:DO99" si="10941">IF(ISNUMBER(BC99),BC99*LOG($L$4/BC$7),"")</f>
        <v/>
      </c>
      <c r="BE99" s="41" t="str">
        <f t="shared" si="10797"/>
        <v/>
      </c>
      <c r="BF99" s="43" t="str">
        <f t="shared" ref="BF99:DQ99" si="10942">IF(ISNUMBER(BE99),BE99*LOG($L$4/BE$7),"")</f>
        <v/>
      </c>
      <c r="BG99" s="41" t="str">
        <f t="shared" si="10797"/>
        <v/>
      </c>
      <c r="BH99" s="43" t="str">
        <f t="shared" ref="BH99:DS99" si="10943">IF(ISNUMBER(BG99),BG99*LOG($L$4/BG$7),"")</f>
        <v/>
      </c>
      <c r="BI99" s="41" t="str">
        <f t="shared" si="10797"/>
        <v/>
      </c>
      <c r="BJ99" s="43" t="str">
        <f t="shared" ref="BJ99:DU99" si="10944">IF(ISNUMBER(BI99),BI99*LOG($L$4/BI$7),"")</f>
        <v/>
      </c>
      <c r="BK99" s="41" t="str">
        <f t="shared" si="10797"/>
        <v/>
      </c>
      <c r="BL99" s="43" t="str">
        <f t="shared" ref="BL99:DW99" si="10945">IF(ISNUMBER(BK99),BK99*LOG($L$4/BK$7),"")</f>
        <v/>
      </c>
      <c r="BM99" s="41" t="str">
        <f t="shared" si="10797"/>
        <v/>
      </c>
      <c r="BN99" s="43" t="str">
        <f t="shared" ref="BN99:DY99" si="10946">IF(ISNUMBER(BM99),BM99*LOG($L$4/BM$7),"")</f>
        <v/>
      </c>
      <c r="BO99" s="41" t="str">
        <f t="shared" si="10797"/>
        <v/>
      </c>
      <c r="BP99" s="43" t="str">
        <f t="shared" ref="BP99:EA99" si="10947">IF(ISNUMBER(BO99),BO99*LOG($L$4/BO$7),"")</f>
        <v/>
      </c>
      <c r="BQ99" s="41" t="str">
        <f t="shared" si="10797"/>
        <v/>
      </c>
      <c r="BR99" s="43" t="str">
        <f t="shared" ref="BR99:EC99" si="10948">IF(ISNUMBER(BQ99),BQ99*LOG($L$4/BQ$7),"")</f>
        <v/>
      </c>
      <c r="BS99" s="41" t="str">
        <f t="shared" si="10797"/>
        <v/>
      </c>
      <c r="BT99" s="43" t="str">
        <f t="shared" ref="BT99:EE99" si="10949">IF(ISNUMBER(BS99),BS99*LOG($L$4/BS$7),"")</f>
        <v/>
      </c>
      <c r="BU99" s="41" t="str">
        <f t="shared" si="10830"/>
        <v/>
      </c>
      <c r="BV99" s="43" t="str">
        <f t="shared" ref="BV99:EG99" si="10950">IF(ISNUMBER(BU99),BU99*LOG($L$4/BU$7),"")</f>
        <v/>
      </c>
      <c r="BW99" s="41" t="str">
        <f t="shared" si="10830"/>
        <v/>
      </c>
      <c r="BX99" s="43" t="str">
        <f t="shared" ref="BX99:EI99" si="10951">IF(ISNUMBER(BW99),BW99*LOG($L$4/BW$7),"")</f>
        <v/>
      </c>
      <c r="BY99" s="41" t="str">
        <f t="shared" si="10830"/>
        <v/>
      </c>
      <c r="BZ99" s="43" t="str">
        <f t="shared" ref="BZ99:EK99" si="10952">IF(ISNUMBER(BY99),BY99*LOG($L$4/BY$7),"")</f>
        <v/>
      </c>
      <c r="CA99" s="41" t="str">
        <f t="shared" si="10830"/>
        <v/>
      </c>
      <c r="CB99" s="43" t="str">
        <f t="shared" ref="CB99:EM99" si="10953">IF(ISNUMBER(CA99),CA99*LOG($L$4/CA$7),"")</f>
        <v/>
      </c>
      <c r="CC99" s="41" t="str">
        <f t="shared" si="10830"/>
        <v/>
      </c>
      <c r="CD99" s="43" t="str">
        <f t="shared" ref="CD99:EO99" si="10954">IF(ISNUMBER(CC99),CC99*LOG($L$4/CC$7),"")</f>
        <v/>
      </c>
      <c r="CE99" s="41" t="str">
        <f t="shared" si="10830"/>
        <v/>
      </c>
      <c r="CF99" s="43" t="str">
        <f t="shared" ref="CF99:EQ99" si="10955">IF(ISNUMBER(CE99),CE99*LOG($L$4/CE$7),"")</f>
        <v/>
      </c>
      <c r="CG99" s="41" t="str">
        <f t="shared" si="10830"/>
        <v/>
      </c>
      <c r="CH99" s="43" t="str">
        <f t="shared" ref="CH99:ES99" si="10956">IF(ISNUMBER(CG99),CG99*LOG($L$4/CG$7),"")</f>
        <v/>
      </c>
      <c r="CI99" s="41" t="str">
        <f t="shared" si="10830"/>
        <v/>
      </c>
      <c r="CJ99" s="43" t="str">
        <f t="shared" ref="CJ99:EU99" si="10957">IF(ISNUMBER(CI99),CI99*LOG($L$4/CI$7),"")</f>
        <v/>
      </c>
      <c r="CK99" s="41" t="str">
        <f t="shared" si="10830"/>
        <v/>
      </c>
      <c r="CL99" s="43" t="str">
        <f t="shared" ref="CL99:EW99" si="10958">IF(ISNUMBER(CK99),CK99*LOG($L$4/CK$7),"")</f>
        <v/>
      </c>
      <c r="CM99" s="41" t="str">
        <f t="shared" si="10830"/>
        <v/>
      </c>
      <c r="CN99" s="43" t="str">
        <f t="shared" ref="CN99:EY99" si="10959">IF(ISNUMBER(CM99),CM99*LOG($L$4/CM$7),"")</f>
        <v/>
      </c>
      <c r="CO99" s="41" t="str">
        <f t="shared" si="10830"/>
        <v/>
      </c>
      <c r="CP99" s="43" t="str">
        <f t="shared" ref="CP99:FA99" si="10960">IF(ISNUMBER(CO99),CO99*LOG($L$4/CO$7),"")</f>
        <v/>
      </c>
      <c r="CQ99" s="41" t="str">
        <f t="shared" si="10830"/>
        <v/>
      </c>
      <c r="CR99" s="43" t="str">
        <f t="shared" ref="CR99:FC99" si="10961">IF(ISNUMBER(CQ99),CQ99*LOG($L$4/CQ$7),"")</f>
        <v/>
      </c>
      <c r="CS99" s="41" t="str">
        <f t="shared" si="10830"/>
        <v/>
      </c>
      <c r="CT99" s="43" t="str">
        <f t="shared" ref="CT99:FE99" si="10962">IF(ISNUMBER(CS99),CS99*LOG($L$4/CS$7),"")</f>
        <v/>
      </c>
      <c r="CU99" s="41" t="str">
        <f t="shared" si="10830"/>
        <v/>
      </c>
      <c r="CV99" s="43" t="str">
        <f t="shared" ref="CV99:FG99" si="10963">IF(ISNUMBER(CU99),CU99*LOG($L$4/CU$7),"")</f>
        <v/>
      </c>
      <c r="CW99" s="41" t="str">
        <f t="shared" si="10830"/>
        <v/>
      </c>
      <c r="CX99" s="43" t="str">
        <f t="shared" ref="CX99:FI99" si="10964">IF(ISNUMBER(CW99),CW99*LOG($L$4/CW$7),"")</f>
        <v/>
      </c>
      <c r="CY99" s="41" t="str">
        <f t="shared" si="10830"/>
        <v/>
      </c>
      <c r="CZ99" s="43" t="str">
        <f t="shared" ref="CZ99:FK99" si="10965">IF(ISNUMBER(CY99),CY99*LOG($L$4/CY$7),"")</f>
        <v/>
      </c>
      <c r="DA99" s="41" t="str">
        <f t="shared" si="10830"/>
        <v/>
      </c>
      <c r="DB99" s="43" t="str">
        <f t="shared" ref="DB99:FM99" si="10966">IF(ISNUMBER(DA99),DA99*LOG($L$4/DA$7),"")</f>
        <v/>
      </c>
      <c r="DC99" s="41" t="str">
        <f t="shared" si="10830"/>
        <v/>
      </c>
      <c r="DD99" s="43" t="str">
        <f t="shared" ref="DD99:FO99" si="10967">IF(ISNUMBER(DC99),DC99*LOG($L$4/DC$7),"")</f>
        <v/>
      </c>
      <c r="DE99" s="41" t="str">
        <f t="shared" si="10830"/>
        <v/>
      </c>
      <c r="DF99" s="43" t="str">
        <f t="shared" ref="DF99:FQ99" si="10968">IF(ISNUMBER(DE99),DE99*LOG($L$4/DE$7),"")</f>
        <v/>
      </c>
      <c r="DG99" s="41" t="str">
        <f t="shared" si="10830"/>
        <v/>
      </c>
      <c r="DH99" s="43" t="str">
        <f t="shared" ref="DH99:FS99" si="10969">IF(ISNUMBER(DG99),DG99*LOG($L$4/DG$7),"")</f>
        <v/>
      </c>
      <c r="DI99" s="41" t="str">
        <f t="shared" si="10830"/>
        <v/>
      </c>
      <c r="DJ99" s="43" t="str">
        <f t="shared" ref="DJ99:FU99" si="10970">IF(ISNUMBER(DI99),DI99*LOG($L$4/DI$7),"")</f>
        <v/>
      </c>
      <c r="DK99" s="41" t="str">
        <f t="shared" si="10830"/>
        <v/>
      </c>
      <c r="DL99" s="43" t="str">
        <f t="shared" ref="DL99:FW99" si="10971">IF(ISNUMBER(DK99),DK99*LOG($L$4/DK$7),"")</f>
        <v/>
      </c>
      <c r="DM99" s="41" t="str">
        <f t="shared" si="10830"/>
        <v/>
      </c>
      <c r="DN99" s="43" t="str">
        <f t="shared" ref="DN99:FY99" si="10972">IF(ISNUMBER(DM99),DM99*LOG($L$4/DM$7),"")</f>
        <v/>
      </c>
      <c r="DO99" s="41" t="str">
        <f t="shared" si="10830"/>
        <v/>
      </c>
      <c r="DP99" s="43" t="str">
        <f t="shared" ref="DP99:GA99" si="10973">IF(ISNUMBER(DO99),DO99*LOG($L$4/DO$7),"")</f>
        <v/>
      </c>
      <c r="DQ99" s="41" t="str">
        <f t="shared" si="10830"/>
        <v/>
      </c>
      <c r="DR99" s="43" t="str">
        <f t="shared" ref="DR99:GC99" si="10974">IF(ISNUMBER(DQ99),DQ99*LOG($L$4/DQ$7),"")</f>
        <v/>
      </c>
      <c r="DS99" s="41" t="str">
        <f t="shared" si="10830"/>
        <v/>
      </c>
      <c r="DT99" s="43" t="str">
        <f t="shared" ref="DT99:GE99" si="10975">IF(ISNUMBER(DS99),DS99*LOG($L$4/DS$7),"")</f>
        <v/>
      </c>
      <c r="DU99" s="41" t="str">
        <f t="shared" si="10830"/>
        <v/>
      </c>
      <c r="DV99" s="43" t="str">
        <f t="shared" ref="DV99:GG99" si="10976">IF(ISNUMBER(DU99),DU99*LOG($L$4/DU$7),"")</f>
        <v/>
      </c>
      <c r="DW99" s="41" t="str">
        <f t="shared" si="10830"/>
        <v/>
      </c>
      <c r="DX99" s="43" t="str">
        <f t="shared" ref="DX99:GI99" si="10977">IF(ISNUMBER(DW99),DW99*LOG($L$4/DW$7),"")</f>
        <v/>
      </c>
      <c r="DY99" s="41" t="str">
        <f t="shared" si="10830"/>
        <v/>
      </c>
      <c r="DZ99" s="43" t="str">
        <f t="shared" ref="DZ99:GK99" si="10978">IF(ISNUMBER(DY99),DY99*LOG($L$4/DY$7),"")</f>
        <v/>
      </c>
      <c r="EA99" s="41" t="str">
        <f t="shared" si="10830"/>
        <v/>
      </c>
      <c r="EB99" s="43" t="str">
        <f t="shared" ref="EB99:GM99" si="10979">IF(ISNUMBER(EA99),EA99*LOG($L$4/EA$7),"")</f>
        <v/>
      </c>
      <c r="EC99" s="41" t="str">
        <f t="shared" si="10830"/>
        <v/>
      </c>
      <c r="ED99" s="43" t="str">
        <f t="shared" ref="ED99:GO99" si="10980">IF(ISNUMBER(EC99),EC99*LOG($L$4/EC$7),"")</f>
        <v/>
      </c>
      <c r="EE99" s="41" t="str">
        <f t="shared" si="10830"/>
        <v/>
      </c>
      <c r="EF99" s="43" t="str">
        <f t="shared" ref="EF99:GQ99" si="10981">IF(ISNUMBER(EE99),EE99*LOG($L$4/EE$7),"")</f>
        <v/>
      </c>
      <c r="EG99" s="41" t="str">
        <f t="shared" si="10716"/>
        <v/>
      </c>
      <c r="EH99" s="43" t="str">
        <f t="shared" ref="EH99:GS99" si="10982">IF(ISNUMBER(EG99),EG99*LOG($L$4/EG$7),"")</f>
        <v/>
      </c>
      <c r="EI99" s="41" t="str">
        <f t="shared" si="10716"/>
        <v/>
      </c>
      <c r="EJ99" s="43" t="str">
        <f t="shared" ref="EJ99:GU99" si="10983">IF(ISNUMBER(EI99),EI99*LOG($L$4/EI$7),"")</f>
        <v/>
      </c>
      <c r="EK99" s="41" t="str">
        <f t="shared" si="10716"/>
        <v/>
      </c>
      <c r="EL99" s="43" t="str">
        <f t="shared" ref="EL99:GW99" si="10984">IF(ISNUMBER(EK99),EK99*LOG($L$4/EK$7),"")</f>
        <v/>
      </c>
      <c r="EM99" s="41" t="str">
        <f t="shared" si="10716"/>
        <v/>
      </c>
      <c r="EN99" s="43" t="str">
        <f t="shared" ref="EN99:GY99" si="10985">IF(ISNUMBER(EM99),EM99*LOG($L$4/EM$7),"")</f>
        <v/>
      </c>
      <c r="EO99" s="41" t="str">
        <f t="shared" si="10716"/>
        <v/>
      </c>
      <c r="EP99" s="43" t="str">
        <f t="shared" ref="EP99:HA99" si="10986">IF(ISNUMBER(EO99),EO99*LOG($L$4/EO$7),"")</f>
        <v/>
      </c>
      <c r="EQ99" s="41" t="str">
        <f t="shared" si="10716"/>
        <v/>
      </c>
      <c r="ER99" s="43" t="str">
        <f t="shared" ref="ER99:HC99" si="10987">IF(ISNUMBER(EQ99),EQ99*LOG($L$4/EQ$7),"")</f>
        <v/>
      </c>
      <c r="ES99" s="41" t="str">
        <f t="shared" ref="ES99:HD106" si="10988">IF(AND($C99&lt;&gt;"",ES$8&lt;&gt;""),(LEN(SUBSTITUTE(LOWER(" " &amp; $C99 &amp; " ")," ","||")) - LEN(SUBSTITUTE(SUBSTITUTE(LOWER(" " &amp; $C99 &amp; " ")," ","||"),"|" &amp; ES$8 &amp; "|","")))/LEN("|" &amp; ES$8 &amp; "|"),"")</f>
        <v/>
      </c>
      <c r="ET99" s="43" t="str">
        <f t="shared" ref="ET99:HE99" si="10989">IF(ISNUMBER(ES99),ES99*LOG($L$4/ES$7),"")</f>
        <v/>
      </c>
      <c r="EU99" s="41" t="str">
        <f t="shared" si="10988"/>
        <v/>
      </c>
      <c r="EV99" s="43" t="str">
        <f t="shared" ref="EV99:HG99" si="10990">IF(ISNUMBER(EU99),EU99*LOG($L$4/EU$7),"")</f>
        <v/>
      </c>
      <c r="EW99" s="41" t="str">
        <f t="shared" si="10988"/>
        <v/>
      </c>
      <c r="EX99" s="43" t="str">
        <f t="shared" ref="EX99:HI99" si="10991">IF(ISNUMBER(EW99),EW99*LOG($L$4/EW$7),"")</f>
        <v/>
      </c>
      <c r="EY99" s="41" t="str">
        <f t="shared" si="10988"/>
        <v/>
      </c>
      <c r="EZ99" s="43" t="str">
        <f t="shared" ref="EZ99:HK99" si="10992">IF(ISNUMBER(EY99),EY99*LOG($L$4/EY$7),"")</f>
        <v/>
      </c>
      <c r="FA99" s="41" t="str">
        <f t="shared" si="10988"/>
        <v/>
      </c>
      <c r="FB99" s="43" t="str">
        <f t="shared" ref="FB99:HM99" si="10993">IF(ISNUMBER(FA99),FA99*LOG($L$4/FA$7),"")</f>
        <v/>
      </c>
      <c r="FC99" s="41" t="str">
        <f t="shared" si="10988"/>
        <v/>
      </c>
      <c r="FD99" s="43" t="str">
        <f t="shared" ref="FD99:HO99" si="10994">IF(ISNUMBER(FC99),FC99*LOG($L$4/FC$7),"")</f>
        <v/>
      </c>
      <c r="FE99" s="41" t="str">
        <f t="shared" si="10988"/>
        <v/>
      </c>
      <c r="FF99" s="43" t="str">
        <f t="shared" ref="FF99:HQ99" si="10995">IF(ISNUMBER(FE99),FE99*LOG($L$4/FE$7),"")</f>
        <v/>
      </c>
      <c r="FG99" s="41" t="str">
        <f t="shared" si="10988"/>
        <v/>
      </c>
      <c r="FH99" s="43" t="str">
        <f t="shared" ref="FH99:HS99" si="10996">IF(ISNUMBER(FG99),FG99*LOG($L$4/FG$7),"")</f>
        <v/>
      </c>
      <c r="FI99" s="41" t="str">
        <f t="shared" si="10988"/>
        <v/>
      </c>
      <c r="FJ99" s="43" t="str">
        <f t="shared" ref="FJ99:HU99" si="10997">IF(ISNUMBER(FI99),FI99*LOG($L$4/FI$7),"")</f>
        <v/>
      </c>
      <c r="FK99" s="41" t="str">
        <f t="shared" si="10988"/>
        <v/>
      </c>
      <c r="FL99" s="43" t="str">
        <f t="shared" ref="FL99:HW99" si="10998">IF(ISNUMBER(FK99),FK99*LOG($L$4/FK$7),"")</f>
        <v/>
      </c>
      <c r="FM99" s="41" t="str">
        <f t="shared" si="10988"/>
        <v/>
      </c>
      <c r="FN99" s="43" t="str">
        <f t="shared" ref="FN99:HY99" si="10999">IF(ISNUMBER(FM99),FM99*LOG($L$4/FM$7),"")</f>
        <v/>
      </c>
      <c r="FO99" s="41" t="str">
        <f t="shared" si="10988"/>
        <v/>
      </c>
      <c r="FP99" s="43" t="str">
        <f t="shared" ref="FP99:IA99" si="11000">IF(ISNUMBER(FO99),FO99*LOG($L$4/FO$7),"")</f>
        <v/>
      </c>
      <c r="FQ99" s="41" t="str">
        <f t="shared" si="10988"/>
        <v/>
      </c>
      <c r="FR99" s="43" t="str">
        <f t="shared" ref="FR99:IC99" si="11001">IF(ISNUMBER(FQ99),FQ99*LOG($L$4/FQ$7),"")</f>
        <v/>
      </c>
      <c r="FS99" s="41" t="str">
        <f t="shared" si="10988"/>
        <v/>
      </c>
      <c r="FT99" s="43" t="str">
        <f t="shared" ref="FT99:IE99" si="11002">IF(ISNUMBER(FS99),FS99*LOG($L$4/FS$7),"")</f>
        <v/>
      </c>
      <c r="FU99" s="41" t="str">
        <f t="shared" si="10988"/>
        <v/>
      </c>
      <c r="FV99" s="43" t="str">
        <f t="shared" ref="FV99:IG99" si="11003">IF(ISNUMBER(FU99),FU99*LOG($L$4/FU$7),"")</f>
        <v/>
      </c>
      <c r="FW99" s="41" t="str">
        <f t="shared" si="10988"/>
        <v/>
      </c>
      <c r="FX99" s="43" t="str">
        <f t="shared" ref="FX99:II99" si="11004">IF(ISNUMBER(FW99),FW99*LOG($L$4/FW$7),"")</f>
        <v/>
      </c>
      <c r="FY99" s="41" t="str">
        <f t="shared" si="10988"/>
        <v/>
      </c>
      <c r="FZ99" s="43" t="str">
        <f t="shared" ref="FZ99:IJ99" si="11005">IF(ISNUMBER(FY99),FY99*LOG($L$4/FY$7),"")</f>
        <v/>
      </c>
      <c r="GA99" s="41" t="str">
        <f t="shared" si="10988"/>
        <v/>
      </c>
      <c r="GB99" s="43" t="str">
        <f t="shared" ref="GB99:IJ99" si="11006">IF(ISNUMBER(GA99),GA99*LOG($L$4/GA$7),"")</f>
        <v/>
      </c>
      <c r="GC99" s="41" t="str">
        <f t="shared" si="10988"/>
        <v/>
      </c>
      <c r="GD99" s="43" t="str">
        <f t="shared" ref="GD99:IJ99" si="11007">IF(ISNUMBER(GC99),GC99*LOG($L$4/GC$7),"")</f>
        <v/>
      </c>
      <c r="GE99" s="41" t="str">
        <f t="shared" si="10988"/>
        <v/>
      </c>
      <c r="GF99" s="43" t="str">
        <f t="shared" ref="GF99:IJ99" si="11008">IF(ISNUMBER(GE99),GE99*LOG($L$4/GE$7),"")</f>
        <v/>
      </c>
      <c r="GG99" s="41" t="str">
        <f t="shared" si="10988"/>
        <v/>
      </c>
      <c r="GH99" s="43" t="str">
        <f t="shared" ref="GH99:IJ99" si="11009">IF(ISNUMBER(GG99),GG99*LOG($L$4/GG$7),"")</f>
        <v/>
      </c>
      <c r="GI99" s="41" t="str">
        <f t="shared" si="10988"/>
        <v/>
      </c>
      <c r="GJ99" s="43" t="str">
        <f t="shared" ref="GJ99:IJ99" si="11010">IF(ISNUMBER(GI99),GI99*LOG($L$4/GI$7),"")</f>
        <v/>
      </c>
      <c r="GK99" s="41" t="str">
        <f t="shared" si="10988"/>
        <v/>
      </c>
      <c r="GL99" s="43" t="str">
        <f t="shared" ref="GL99:IJ99" si="11011">IF(ISNUMBER(GK99),GK99*LOG($L$4/GK$7),"")</f>
        <v/>
      </c>
      <c r="GM99" s="41" t="str">
        <f t="shared" si="10988"/>
        <v/>
      </c>
      <c r="GN99" s="43" t="str">
        <f t="shared" ref="GN99:IJ99" si="11012">IF(ISNUMBER(GM99),GM99*LOG($L$4/GM$7),"")</f>
        <v/>
      </c>
      <c r="GO99" s="41" t="str">
        <f t="shared" si="10988"/>
        <v/>
      </c>
      <c r="GP99" s="43" t="str">
        <f t="shared" ref="GP99:IJ99" si="11013">IF(ISNUMBER(GO99),GO99*LOG($L$4/GO$7),"")</f>
        <v/>
      </c>
      <c r="GQ99" s="41" t="str">
        <f t="shared" si="10988"/>
        <v/>
      </c>
      <c r="GR99" s="43" t="str">
        <f t="shared" ref="GR99:IJ99" si="11014">IF(ISNUMBER(GQ99),GQ99*LOG($L$4/GQ$7),"")</f>
        <v/>
      </c>
      <c r="GS99" s="41" t="str">
        <f t="shared" si="10988"/>
        <v/>
      </c>
      <c r="GT99" s="43" t="str">
        <f t="shared" ref="GT99:IJ99" si="11015">IF(ISNUMBER(GS99),GS99*LOG($L$4/GS$7),"")</f>
        <v/>
      </c>
      <c r="GU99" s="41" t="str">
        <f t="shared" si="10988"/>
        <v/>
      </c>
      <c r="GV99" s="43" t="str">
        <f t="shared" ref="GV99:IJ99" si="11016">IF(ISNUMBER(GU99),GU99*LOG($L$4/GU$7),"")</f>
        <v/>
      </c>
      <c r="GW99" s="41" t="str">
        <f t="shared" si="10988"/>
        <v/>
      </c>
      <c r="GX99" s="43" t="str">
        <f t="shared" ref="GX99:IJ99" si="11017">IF(ISNUMBER(GW99),GW99*LOG($L$4/GW$7),"")</f>
        <v/>
      </c>
      <c r="GY99" s="41" t="str">
        <f t="shared" si="10988"/>
        <v/>
      </c>
      <c r="GZ99" s="43" t="str">
        <f t="shared" ref="GZ99:IJ99" si="11018">IF(ISNUMBER(GY99),GY99*LOG($L$4/GY$7),"")</f>
        <v/>
      </c>
      <c r="HA99" s="41" t="str">
        <f t="shared" si="10988"/>
        <v/>
      </c>
      <c r="HB99" s="43" t="str">
        <f t="shared" ref="HB99:IJ99" si="11019">IF(ISNUMBER(HA99),HA99*LOG($L$4/HA$7),"")</f>
        <v/>
      </c>
      <c r="HC99" s="41" t="str">
        <f t="shared" si="10988"/>
        <v/>
      </c>
      <c r="HD99" s="43" t="str">
        <f t="shared" ref="HD99:IJ99" si="11020">IF(ISNUMBER(HC99),HC99*LOG($L$4/HC$7),"")</f>
        <v/>
      </c>
      <c r="HE99" s="41" t="str">
        <f t="shared" si="10900"/>
        <v/>
      </c>
      <c r="HF99" s="43" t="str">
        <f t="shared" ref="HF99:IJ99" si="11021">IF(ISNUMBER(HE99),HE99*LOG($L$4/HE$7),"")</f>
        <v/>
      </c>
      <c r="HG99" s="41" t="str">
        <f t="shared" si="10900"/>
        <v/>
      </c>
      <c r="HH99" s="43" t="str">
        <f t="shared" ref="HH99:IJ99" si="11022">IF(ISNUMBER(HG99),HG99*LOG($L$4/HG$7),"")</f>
        <v/>
      </c>
      <c r="HI99" s="41" t="str">
        <f t="shared" si="10900"/>
        <v/>
      </c>
      <c r="HJ99" s="43" t="str">
        <f t="shared" ref="HJ99:IJ99" si="11023">IF(ISNUMBER(HI99),HI99*LOG($L$4/HI$7),"")</f>
        <v/>
      </c>
      <c r="HK99" s="41" t="str">
        <f t="shared" si="10900"/>
        <v/>
      </c>
      <c r="HL99" s="43" t="str">
        <f t="shared" ref="HL99:IJ99" si="11024">IF(ISNUMBER(HK99),HK99*LOG($L$4/HK$7),"")</f>
        <v/>
      </c>
      <c r="HM99" s="41" t="str">
        <f t="shared" si="10900"/>
        <v/>
      </c>
      <c r="HN99" s="43" t="str">
        <f t="shared" ref="HN99:IJ99" si="11025">IF(ISNUMBER(HM99),HM99*LOG($L$4/HM$7),"")</f>
        <v/>
      </c>
      <c r="HO99" s="41" t="str">
        <f t="shared" si="10900"/>
        <v/>
      </c>
      <c r="HP99" s="43" t="str">
        <f t="shared" ref="HP99:IJ99" si="11026">IF(ISNUMBER(HO99),HO99*LOG($L$4/HO$7),"")</f>
        <v/>
      </c>
      <c r="HQ99" s="41" t="str">
        <f t="shared" si="10900"/>
        <v/>
      </c>
      <c r="HR99" s="43" t="str">
        <f t="shared" ref="HR99:IJ99" si="11027">IF(ISNUMBER(HQ99),HQ99*LOG($L$4/HQ$7),"")</f>
        <v/>
      </c>
      <c r="HS99" s="41" t="str">
        <f t="shared" si="10900"/>
        <v/>
      </c>
      <c r="HT99" s="43" t="str">
        <f t="shared" ref="HT99:IJ99" si="11028">IF(ISNUMBER(HS99),HS99*LOG($L$4/HS$7),"")</f>
        <v/>
      </c>
      <c r="HU99" s="41" t="str">
        <f t="shared" si="10900"/>
        <v/>
      </c>
      <c r="HV99" s="43" t="str">
        <f t="shared" ref="HV99:IJ99" si="11029">IF(ISNUMBER(HU99),HU99*LOG($L$4/HU$7),"")</f>
        <v/>
      </c>
      <c r="HW99" s="41" t="str">
        <f t="shared" si="10900"/>
        <v/>
      </c>
      <c r="HX99" s="43" t="str">
        <f t="shared" ref="HX99:IJ99" si="11030">IF(ISNUMBER(HW99),HW99*LOG($L$4/HW$7),"")</f>
        <v/>
      </c>
      <c r="HY99" s="41" t="str">
        <f t="shared" si="10900"/>
        <v/>
      </c>
      <c r="HZ99" s="43" t="str">
        <f t="shared" ref="HZ99:IJ99" si="11031">IF(ISNUMBER(HY99),HY99*LOG($L$4/HY$7),"")</f>
        <v/>
      </c>
      <c r="IA99" s="41" t="str">
        <f t="shared" si="10900"/>
        <v/>
      </c>
      <c r="IB99" s="43" t="str">
        <f t="shared" ref="IB99:IJ99" si="11032">IF(ISNUMBER(IA99),IA99*LOG($L$4/IA$7),"")</f>
        <v/>
      </c>
      <c r="IC99" s="41" t="str">
        <f t="shared" si="10900"/>
        <v/>
      </c>
      <c r="ID99" s="43" t="str">
        <f t="shared" ref="ID99:IJ99" si="11033">IF(ISNUMBER(IC99),IC99*LOG($L$4/IC$7),"")</f>
        <v/>
      </c>
      <c r="IE99" s="41" t="str">
        <f t="shared" si="10900"/>
        <v/>
      </c>
      <c r="IF99" s="43" t="str">
        <f t="shared" ref="IF99:IJ99" si="11034">IF(ISNUMBER(IE99),IE99*LOG($L$4/IE$7),"")</f>
        <v/>
      </c>
      <c r="IG99" s="41" t="str">
        <f t="shared" si="10900"/>
        <v/>
      </c>
      <c r="IH99" s="43" t="str">
        <f t="shared" ref="IH99:IJ99" si="11035">IF(ISNUMBER(IG99),IG99*LOG($L$4/IG$7),"")</f>
        <v/>
      </c>
      <c r="II99" s="41" t="str">
        <f t="shared" si="10900"/>
        <v/>
      </c>
      <c r="IJ99" s="43" t="str">
        <f t="shared" ref="IJ99" si="11036">IF(ISNUMBER(II99),II99*LOG($L$4/II$7),"")</f>
        <v/>
      </c>
    </row>
    <row r="100" spans="1:244" x14ac:dyDescent="0.25">
      <c r="A100" s="2"/>
      <c r="C100" s="30"/>
      <c r="D100" s="3"/>
      <c r="E100" s="41" t="str">
        <f t="shared" si="10676"/>
        <v/>
      </c>
      <c r="F100" s="43" t="str">
        <f t="shared" si="8897"/>
        <v/>
      </c>
      <c r="G100" s="41" t="str">
        <f t="shared" si="10677"/>
        <v/>
      </c>
      <c r="H100" s="43" t="str">
        <f t="shared" si="8897"/>
        <v/>
      </c>
      <c r="I100" s="41" t="str">
        <f t="shared" si="10797"/>
        <v/>
      </c>
      <c r="J100" s="43" t="str">
        <f t="shared" ref="J100:BU100" si="11037">IF(ISNUMBER(I100),I100*LOG($L$4/I$7),"")</f>
        <v/>
      </c>
      <c r="K100" s="41" t="str">
        <f t="shared" si="10797"/>
        <v/>
      </c>
      <c r="L100" s="43" t="str">
        <f t="shared" ref="L100:BW100" si="11038">IF(ISNUMBER(K100),K100*LOG($L$4/K$7),"")</f>
        <v/>
      </c>
      <c r="M100" s="41" t="str">
        <f t="shared" si="10797"/>
        <v/>
      </c>
      <c r="N100" s="43" t="str">
        <f t="shared" ref="N100:BY100" si="11039">IF(ISNUMBER(M100),M100*LOG($L$4/M$7),"")</f>
        <v/>
      </c>
      <c r="O100" s="41" t="str">
        <f t="shared" si="10797"/>
        <v/>
      </c>
      <c r="P100" s="43" t="str">
        <f t="shared" ref="P100:CA100" si="11040">IF(ISNUMBER(O100),O100*LOG($L$4/O$7),"")</f>
        <v/>
      </c>
      <c r="Q100" s="41" t="str">
        <f t="shared" si="10797"/>
        <v/>
      </c>
      <c r="R100" s="43" t="str">
        <f t="shared" ref="R100:CC100" si="11041">IF(ISNUMBER(Q100),Q100*LOG($L$4/Q$7),"")</f>
        <v/>
      </c>
      <c r="S100" s="41" t="str">
        <f t="shared" si="10797"/>
        <v/>
      </c>
      <c r="T100" s="43" t="str">
        <f t="shared" ref="T100:CE100" si="11042">IF(ISNUMBER(S100),S100*LOG($L$4/S$7),"")</f>
        <v/>
      </c>
      <c r="U100" s="41" t="str">
        <f t="shared" si="10797"/>
        <v/>
      </c>
      <c r="V100" s="43" t="str">
        <f t="shared" ref="V100:CG100" si="11043">IF(ISNUMBER(U100),U100*LOG($L$4/U$7),"")</f>
        <v/>
      </c>
      <c r="W100" s="41" t="str">
        <f t="shared" si="10797"/>
        <v/>
      </c>
      <c r="X100" s="43" t="str">
        <f t="shared" ref="X100:CI100" si="11044">IF(ISNUMBER(W100),W100*LOG($L$4/W$7),"")</f>
        <v/>
      </c>
      <c r="Y100" s="41" t="str">
        <f t="shared" si="10797"/>
        <v/>
      </c>
      <c r="Z100" s="43" t="str">
        <f t="shared" ref="Z100:CK100" si="11045">IF(ISNUMBER(Y100),Y100*LOG($L$4/Y$7),"")</f>
        <v/>
      </c>
      <c r="AA100" s="41" t="str">
        <f t="shared" si="10797"/>
        <v/>
      </c>
      <c r="AB100" s="43" t="str">
        <f t="shared" ref="AB100:CM100" si="11046">IF(ISNUMBER(AA100),AA100*LOG($L$4/AA$7),"")</f>
        <v/>
      </c>
      <c r="AC100" s="41" t="str">
        <f t="shared" si="10797"/>
        <v/>
      </c>
      <c r="AD100" s="43" t="str">
        <f t="shared" ref="AD100:CO100" si="11047">IF(ISNUMBER(AC100),AC100*LOG($L$4/AC$7),"")</f>
        <v/>
      </c>
      <c r="AE100" s="41" t="str">
        <f t="shared" si="10797"/>
        <v/>
      </c>
      <c r="AF100" s="43" t="str">
        <f t="shared" ref="AF100:CQ100" si="11048">IF(ISNUMBER(AE100),AE100*LOG($L$4/AE$7),"")</f>
        <v/>
      </c>
      <c r="AG100" s="41" t="str">
        <f t="shared" si="10797"/>
        <v/>
      </c>
      <c r="AH100" s="43" t="str">
        <f t="shared" ref="AH100:CS100" si="11049">IF(ISNUMBER(AG100),AG100*LOG($L$4/AG$7),"")</f>
        <v/>
      </c>
      <c r="AI100" s="41" t="str">
        <f t="shared" si="10797"/>
        <v/>
      </c>
      <c r="AJ100" s="43" t="str">
        <f t="shared" ref="AJ100:CU100" si="11050">IF(ISNUMBER(AI100),AI100*LOG($L$4/AI$7),"")</f>
        <v/>
      </c>
      <c r="AK100" s="41" t="str">
        <f t="shared" si="10797"/>
        <v/>
      </c>
      <c r="AL100" s="43" t="str">
        <f t="shared" ref="AL100:CW100" si="11051">IF(ISNUMBER(AK100),AK100*LOG($L$4/AK$7),"")</f>
        <v/>
      </c>
      <c r="AM100" s="41" t="str">
        <f t="shared" si="10797"/>
        <v/>
      </c>
      <c r="AN100" s="43" t="str">
        <f t="shared" ref="AN100:CY100" si="11052">IF(ISNUMBER(AM100),AM100*LOG($L$4/AM$7),"")</f>
        <v/>
      </c>
      <c r="AO100" s="41" t="str">
        <f t="shared" si="10797"/>
        <v/>
      </c>
      <c r="AP100" s="43" t="str">
        <f t="shared" ref="AP100:DA100" si="11053">IF(ISNUMBER(AO100),AO100*LOG($L$4/AO$7),"")</f>
        <v/>
      </c>
      <c r="AQ100" s="41" t="str">
        <f t="shared" si="10797"/>
        <v/>
      </c>
      <c r="AR100" s="43" t="str">
        <f t="shared" ref="AR100:DC100" si="11054">IF(ISNUMBER(AQ100),AQ100*LOG($L$4/AQ$7),"")</f>
        <v/>
      </c>
      <c r="AS100" s="41" t="str">
        <f t="shared" si="10797"/>
        <v/>
      </c>
      <c r="AT100" s="43" t="str">
        <f t="shared" ref="AT100:DE100" si="11055">IF(ISNUMBER(AS100),AS100*LOG($L$4/AS$7),"")</f>
        <v/>
      </c>
      <c r="AU100" s="41" t="str">
        <f t="shared" si="10797"/>
        <v/>
      </c>
      <c r="AV100" s="43" t="str">
        <f t="shared" ref="AV100:DG100" si="11056">IF(ISNUMBER(AU100),AU100*LOG($L$4/AU$7),"")</f>
        <v/>
      </c>
      <c r="AW100" s="41" t="str">
        <f t="shared" si="10797"/>
        <v/>
      </c>
      <c r="AX100" s="43" t="str">
        <f t="shared" ref="AX100:DI100" si="11057">IF(ISNUMBER(AW100),AW100*LOG($L$4/AW$7),"")</f>
        <v/>
      </c>
      <c r="AY100" s="41" t="str">
        <f t="shared" si="10797"/>
        <v/>
      </c>
      <c r="AZ100" s="43" t="str">
        <f t="shared" ref="AZ100:DK100" si="11058">IF(ISNUMBER(AY100),AY100*LOG($L$4/AY$7),"")</f>
        <v/>
      </c>
      <c r="BA100" s="41" t="str">
        <f t="shared" si="10797"/>
        <v/>
      </c>
      <c r="BB100" s="43" t="str">
        <f t="shared" ref="BB100:DM100" si="11059">IF(ISNUMBER(BA100),BA100*LOG($L$4/BA$7),"")</f>
        <v/>
      </c>
      <c r="BC100" s="41" t="str">
        <f t="shared" si="10797"/>
        <v/>
      </c>
      <c r="BD100" s="43" t="str">
        <f t="shared" ref="BD100:DO100" si="11060">IF(ISNUMBER(BC100),BC100*LOG($L$4/BC$7),"")</f>
        <v/>
      </c>
      <c r="BE100" s="41" t="str">
        <f t="shared" si="10797"/>
        <v/>
      </c>
      <c r="BF100" s="43" t="str">
        <f t="shared" ref="BF100:DQ100" si="11061">IF(ISNUMBER(BE100),BE100*LOG($L$4/BE$7),"")</f>
        <v/>
      </c>
      <c r="BG100" s="41" t="str">
        <f t="shared" si="10797"/>
        <v/>
      </c>
      <c r="BH100" s="43" t="str">
        <f t="shared" ref="BH100:DS100" si="11062">IF(ISNUMBER(BG100),BG100*LOG($L$4/BG$7),"")</f>
        <v/>
      </c>
      <c r="BI100" s="41" t="str">
        <f t="shared" si="10797"/>
        <v/>
      </c>
      <c r="BJ100" s="43" t="str">
        <f t="shared" ref="BJ100:DU100" si="11063">IF(ISNUMBER(BI100),BI100*LOG($L$4/BI$7),"")</f>
        <v/>
      </c>
      <c r="BK100" s="41" t="str">
        <f t="shared" si="10797"/>
        <v/>
      </c>
      <c r="BL100" s="43" t="str">
        <f t="shared" ref="BL100:DW100" si="11064">IF(ISNUMBER(BK100),BK100*LOG($L$4/BK$7),"")</f>
        <v/>
      </c>
      <c r="BM100" s="41" t="str">
        <f t="shared" si="10797"/>
        <v/>
      </c>
      <c r="BN100" s="43" t="str">
        <f t="shared" ref="BN100:DY100" si="11065">IF(ISNUMBER(BM100),BM100*LOG($L$4/BM$7),"")</f>
        <v/>
      </c>
      <c r="BO100" s="41" t="str">
        <f t="shared" si="10797"/>
        <v/>
      </c>
      <c r="BP100" s="43" t="str">
        <f t="shared" ref="BP100:EA100" si="11066">IF(ISNUMBER(BO100),BO100*LOG($L$4/BO$7),"")</f>
        <v/>
      </c>
      <c r="BQ100" s="41" t="str">
        <f t="shared" si="10797"/>
        <v/>
      </c>
      <c r="BR100" s="43" t="str">
        <f t="shared" ref="BR100:EC100" si="11067">IF(ISNUMBER(BQ100),BQ100*LOG($L$4/BQ$7),"")</f>
        <v/>
      </c>
      <c r="BS100" s="41" t="str">
        <f t="shared" si="10797"/>
        <v/>
      </c>
      <c r="BT100" s="43" t="str">
        <f t="shared" ref="BT100:EE100" si="11068">IF(ISNUMBER(BS100),BS100*LOG($L$4/BS$7),"")</f>
        <v/>
      </c>
      <c r="BU100" s="41" t="str">
        <f t="shared" si="10830"/>
        <v/>
      </c>
      <c r="BV100" s="43" t="str">
        <f t="shared" ref="BV100:EG100" si="11069">IF(ISNUMBER(BU100),BU100*LOG($L$4/BU$7),"")</f>
        <v/>
      </c>
      <c r="BW100" s="41" t="str">
        <f t="shared" si="10830"/>
        <v/>
      </c>
      <c r="BX100" s="43" t="str">
        <f t="shared" ref="BX100:EI100" si="11070">IF(ISNUMBER(BW100),BW100*LOG($L$4/BW$7),"")</f>
        <v/>
      </c>
      <c r="BY100" s="41" t="str">
        <f t="shared" si="10830"/>
        <v/>
      </c>
      <c r="BZ100" s="43" t="str">
        <f t="shared" ref="BZ100:EK100" si="11071">IF(ISNUMBER(BY100),BY100*LOG($L$4/BY$7),"")</f>
        <v/>
      </c>
      <c r="CA100" s="41" t="str">
        <f t="shared" si="10830"/>
        <v/>
      </c>
      <c r="CB100" s="43" t="str">
        <f t="shared" ref="CB100:EM100" si="11072">IF(ISNUMBER(CA100),CA100*LOG($L$4/CA$7),"")</f>
        <v/>
      </c>
      <c r="CC100" s="41" t="str">
        <f t="shared" si="10830"/>
        <v/>
      </c>
      <c r="CD100" s="43" t="str">
        <f t="shared" ref="CD100:EO100" si="11073">IF(ISNUMBER(CC100),CC100*LOG($L$4/CC$7),"")</f>
        <v/>
      </c>
      <c r="CE100" s="41" t="str">
        <f t="shared" si="10830"/>
        <v/>
      </c>
      <c r="CF100" s="43" t="str">
        <f t="shared" ref="CF100:EQ100" si="11074">IF(ISNUMBER(CE100),CE100*LOG($L$4/CE$7),"")</f>
        <v/>
      </c>
      <c r="CG100" s="41" t="str">
        <f t="shared" si="10830"/>
        <v/>
      </c>
      <c r="CH100" s="43" t="str">
        <f t="shared" ref="CH100:ES100" si="11075">IF(ISNUMBER(CG100),CG100*LOG($L$4/CG$7),"")</f>
        <v/>
      </c>
      <c r="CI100" s="41" t="str">
        <f t="shared" si="10830"/>
        <v/>
      </c>
      <c r="CJ100" s="43" t="str">
        <f t="shared" ref="CJ100:EU100" si="11076">IF(ISNUMBER(CI100),CI100*LOG($L$4/CI$7),"")</f>
        <v/>
      </c>
      <c r="CK100" s="41" t="str">
        <f t="shared" si="10830"/>
        <v/>
      </c>
      <c r="CL100" s="43" t="str">
        <f t="shared" ref="CL100:EW100" si="11077">IF(ISNUMBER(CK100),CK100*LOG($L$4/CK$7),"")</f>
        <v/>
      </c>
      <c r="CM100" s="41" t="str">
        <f t="shared" si="10830"/>
        <v/>
      </c>
      <c r="CN100" s="43" t="str">
        <f t="shared" ref="CN100:EY100" si="11078">IF(ISNUMBER(CM100),CM100*LOG($L$4/CM$7),"")</f>
        <v/>
      </c>
      <c r="CO100" s="41" t="str">
        <f t="shared" si="10830"/>
        <v/>
      </c>
      <c r="CP100" s="43" t="str">
        <f t="shared" ref="CP100:FA100" si="11079">IF(ISNUMBER(CO100),CO100*LOG($L$4/CO$7),"")</f>
        <v/>
      </c>
      <c r="CQ100" s="41" t="str">
        <f t="shared" si="10830"/>
        <v/>
      </c>
      <c r="CR100" s="43" t="str">
        <f t="shared" ref="CR100:FC100" si="11080">IF(ISNUMBER(CQ100),CQ100*LOG($L$4/CQ$7),"")</f>
        <v/>
      </c>
      <c r="CS100" s="41" t="str">
        <f t="shared" si="10830"/>
        <v/>
      </c>
      <c r="CT100" s="43" t="str">
        <f t="shared" ref="CT100:FE100" si="11081">IF(ISNUMBER(CS100),CS100*LOG($L$4/CS$7),"")</f>
        <v/>
      </c>
      <c r="CU100" s="41" t="str">
        <f t="shared" si="10830"/>
        <v/>
      </c>
      <c r="CV100" s="43" t="str">
        <f t="shared" ref="CV100:FG100" si="11082">IF(ISNUMBER(CU100),CU100*LOG($L$4/CU$7),"")</f>
        <v/>
      </c>
      <c r="CW100" s="41" t="str">
        <f t="shared" si="10830"/>
        <v/>
      </c>
      <c r="CX100" s="43" t="str">
        <f t="shared" ref="CX100:FI100" si="11083">IF(ISNUMBER(CW100),CW100*LOG($L$4/CW$7),"")</f>
        <v/>
      </c>
      <c r="CY100" s="41" t="str">
        <f t="shared" si="10830"/>
        <v/>
      </c>
      <c r="CZ100" s="43" t="str">
        <f t="shared" ref="CZ100:FK100" si="11084">IF(ISNUMBER(CY100),CY100*LOG($L$4/CY$7),"")</f>
        <v/>
      </c>
      <c r="DA100" s="41" t="str">
        <f t="shared" si="10830"/>
        <v/>
      </c>
      <c r="DB100" s="43" t="str">
        <f t="shared" ref="DB100:FM100" si="11085">IF(ISNUMBER(DA100),DA100*LOG($L$4/DA$7),"")</f>
        <v/>
      </c>
      <c r="DC100" s="41" t="str">
        <f t="shared" si="10830"/>
        <v/>
      </c>
      <c r="DD100" s="43" t="str">
        <f t="shared" ref="DD100:FO100" si="11086">IF(ISNUMBER(DC100),DC100*LOG($L$4/DC$7),"")</f>
        <v/>
      </c>
      <c r="DE100" s="41" t="str">
        <f t="shared" si="10830"/>
        <v/>
      </c>
      <c r="DF100" s="43" t="str">
        <f t="shared" ref="DF100:FQ100" si="11087">IF(ISNUMBER(DE100),DE100*LOG($L$4/DE$7),"")</f>
        <v/>
      </c>
      <c r="DG100" s="41" t="str">
        <f t="shared" si="10830"/>
        <v/>
      </c>
      <c r="DH100" s="43" t="str">
        <f t="shared" ref="DH100:FS100" si="11088">IF(ISNUMBER(DG100),DG100*LOG($L$4/DG$7),"")</f>
        <v/>
      </c>
      <c r="DI100" s="41" t="str">
        <f t="shared" si="10830"/>
        <v/>
      </c>
      <c r="DJ100" s="43" t="str">
        <f t="shared" ref="DJ100:FU100" si="11089">IF(ISNUMBER(DI100),DI100*LOG($L$4/DI$7),"")</f>
        <v/>
      </c>
      <c r="DK100" s="41" t="str">
        <f t="shared" si="10830"/>
        <v/>
      </c>
      <c r="DL100" s="43" t="str">
        <f t="shared" ref="DL100:FW100" si="11090">IF(ISNUMBER(DK100),DK100*LOG($L$4/DK$7),"")</f>
        <v/>
      </c>
      <c r="DM100" s="41" t="str">
        <f t="shared" si="10830"/>
        <v/>
      </c>
      <c r="DN100" s="43" t="str">
        <f t="shared" ref="DN100:FY100" si="11091">IF(ISNUMBER(DM100),DM100*LOG($L$4/DM$7),"")</f>
        <v/>
      </c>
      <c r="DO100" s="41" t="str">
        <f t="shared" si="10830"/>
        <v/>
      </c>
      <c r="DP100" s="43" t="str">
        <f t="shared" ref="DP100:GA100" si="11092">IF(ISNUMBER(DO100),DO100*LOG($L$4/DO$7),"")</f>
        <v/>
      </c>
      <c r="DQ100" s="41" t="str">
        <f t="shared" si="10830"/>
        <v/>
      </c>
      <c r="DR100" s="43" t="str">
        <f t="shared" ref="DR100:GC100" si="11093">IF(ISNUMBER(DQ100),DQ100*LOG($L$4/DQ$7),"")</f>
        <v/>
      </c>
      <c r="DS100" s="41" t="str">
        <f t="shared" si="10830"/>
        <v/>
      </c>
      <c r="DT100" s="43" t="str">
        <f t="shared" ref="DT100:GE100" si="11094">IF(ISNUMBER(DS100),DS100*LOG($L$4/DS$7),"")</f>
        <v/>
      </c>
      <c r="DU100" s="41" t="str">
        <f t="shared" si="10830"/>
        <v/>
      </c>
      <c r="DV100" s="43" t="str">
        <f t="shared" ref="DV100:GG100" si="11095">IF(ISNUMBER(DU100),DU100*LOG($L$4/DU$7),"")</f>
        <v/>
      </c>
      <c r="DW100" s="41" t="str">
        <f t="shared" si="10830"/>
        <v/>
      </c>
      <c r="DX100" s="43" t="str">
        <f t="shared" ref="DX100:GI100" si="11096">IF(ISNUMBER(DW100),DW100*LOG($L$4/DW$7),"")</f>
        <v/>
      </c>
      <c r="DY100" s="41" t="str">
        <f t="shared" si="10830"/>
        <v/>
      </c>
      <c r="DZ100" s="43" t="str">
        <f t="shared" ref="DZ100:GK100" si="11097">IF(ISNUMBER(DY100),DY100*LOG($L$4/DY$7),"")</f>
        <v/>
      </c>
      <c r="EA100" s="41" t="str">
        <f t="shared" si="10830"/>
        <v/>
      </c>
      <c r="EB100" s="43" t="str">
        <f t="shared" ref="EB100:GM100" si="11098">IF(ISNUMBER(EA100),EA100*LOG($L$4/EA$7),"")</f>
        <v/>
      </c>
      <c r="EC100" s="41" t="str">
        <f t="shared" si="10830"/>
        <v/>
      </c>
      <c r="ED100" s="43" t="str">
        <f t="shared" ref="ED100:GO100" si="11099">IF(ISNUMBER(EC100),EC100*LOG($L$4/EC$7),"")</f>
        <v/>
      </c>
      <c r="EE100" s="41" t="str">
        <f t="shared" si="10830"/>
        <v/>
      </c>
      <c r="EF100" s="43" t="str">
        <f t="shared" ref="EF100:GQ100" si="11100">IF(ISNUMBER(EE100),EE100*LOG($L$4/EE$7),"")</f>
        <v/>
      </c>
      <c r="EG100" s="41" t="str">
        <f t="shared" si="10716"/>
        <v/>
      </c>
      <c r="EH100" s="43" t="str">
        <f t="shared" ref="EH100:GS100" si="11101">IF(ISNUMBER(EG100),EG100*LOG($L$4/EG$7),"")</f>
        <v/>
      </c>
      <c r="EI100" s="41" t="str">
        <f t="shared" si="10716"/>
        <v/>
      </c>
      <c r="EJ100" s="43" t="str">
        <f t="shared" ref="EJ100:GU100" si="11102">IF(ISNUMBER(EI100),EI100*LOG($L$4/EI$7),"")</f>
        <v/>
      </c>
      <c r="EK100" s="41" t="str">
        <f t="shared" si="10716"/>
        <v/>
      </c>
      <c r="EL100" s="43" t="str">
        <f t="shared" ref="EL100:GW100" si="11103">IF(ISNUMBER(EK100),EK100*LOG($L$4/EK$7),"")</f>
        <v/>
      </c>
      <c r="EM100" s="41" t="str">
        <f t="shared" si="10716"/>
        <v/>
      </c>
      <c r="EN100" s="43" t="str">
        <f t="shared" ref="EN100:GY100" si="11104">IF(ISNUMBER(EM100),EM100*LOG($L$4/EM$7),"")</f>
        <v/>
      </c>
      <c r="EO100" s="41" t="str">
        <f t="shared" si="10716"/>
        <v/>
      </c>
      <c r="EP100" s="43" t="str">
        <f t="shared" ref="EP100:HA100" si="11105">IF(ISNUMBER(EO100),EO100*LOG($L$4/EO$7),"")</f>
        <v/>
      </c>
      <c r="EQ100" s="41" t="str">
        <f t="shared" si="10716"/>
        <v/>
      </c>
      <c r="ER100" s="43" t="str">
        <f t="shared" ref="ER100:HC100" si="11106">IF(ISNUMBER(EQ100),EQ100*LOG($L$4/EQ$7),"")</f>
        <v/>
      </c>
      <c r="ES100" s="41" t="str">
        <f t="shared" si="10988"/>
        <v/>
      </c>
      <c r="ET100" s="43" t="str">
        <f t="shared" ref="ET100:HE100" si="11107">IF(ISNUMBER(ES100),ES100*LOG($L$4/ES$7),"")</f>
        <v/>
      </c>
      <c r="EU100" s="41" t="str">
        <f t="shared" si="10988"/>
        <v/>
      </c>
      <c r="EV100" s="43" t="str">
        <f t="shared" ref="EV100:HG100" si="11108">IF(ISNUMBER(EU100),EU100*LOG($L$4/EU$7),"")</f>
        <v/>
      </c>
      <c r="EW100" s="41" t="str">
        <f t="shared" si="10988"/>
        <v/>
      </c>
      <c r="EX100" s="43" t="str">
        <f t="shared" ref="EX100:HI100" si="11109">IF(ISNUMBER(EW100),EW100*LOG($L$4/EW$7),"")</f>
        <v/>
      </c>
      <c r="EY100" s="41" t="str">
        <f t="shared" si="10988"/>
        <v/>
      </c>
      <c r="EZ100" s="43" t="str">
        <f t="shared" ref="EZ100:HK100" si="11110">IF(ISNUMBER(EY100),EY100*LOG($L$4/EY$7),"")</f>
        <v/>
      </c>
      <c r="FA100" s="41" t="str">
        <f t="shared" si="10988"/>
        <v/>
      </c>
      <c r="FB100" s="43" t="str">
        <f t="shared" ref="FB100:HM100" si="11111">IF(ISNUMBER(FA100),FA100*LOG($L$4/FA$7),"")</f>
        <v/>
      </c>
      <c r="FC100" s="41" t="str">
        <f t="shared" si="10988"/>
        <v/>
      </c>
      <c r="FD100" s="43" t="str">
        <f t="shared" ref="FD100:HO100" si="11112">IF(ISNUMBER(FC100),FC100*LOG($L$4/FC$7),"")</f>
        <v/>
      </c>
      <c r="FE100" s="41" t="str">
        <f t="shared" si="10988"/>
        <v/>
      </c>
      <c r="FF100" s="43" t="str">
        <f t="shared" ref="FF100:HQ100" si="11113">IF(ISNUMBER(FE100),FE100*LOG($L$4/FE$7),"")</f>
        <v/>
      </c>
      <c r="FG100" s="41" t="str">
        <f t="shared" si="10988"/>
        <v/>
      </c>
      <c r="FH100" s="43" t="str">
        <f t="shared" ref="FH100:HS100" si="11114">IF(ISNUMBER(FG100),FG100*LOG($L$4/FG$7),"")</f>
        <v/>
      </c>
      <c r="FI100" s="41" t="str">
        <f t="shared" si="10988"/>
        <v/>
      </c>
      <c r="FJ100" s="43" t="str">
        <f t="shared" ref="FJ100:HU100" si="11115">IF(ISNUMBER(FI100),FI100*LOG($L$4/FI$7),"")</f>
        <v/>
      </c>
      <c r="FK100" s="41" t="str">
        <f t="shared" si="10988"/>
        <v/>
      </c>
      <c r="FL100" s="43" t="str">
        <f t="shared" ref="FL100:HW100" si="11116">IF(ISNUMBER(FK100),FK100*LOG($L$4/FK$7),"")</f>
        <v/>
      </c>
      <c r="FM100" s="41" t="str">
        <f t="shared" si="10988"/>
        <v/>
      </c>
      <c r="FN100" s="43" t="str">
        <f t="shared" ref="FN100:HY100" si="11117">IF(ISNUMBER(FM100),FM100*LOG($L$4/FM$7),"")</f>
        <v/>
      </c>
      <c r="FO100" s="41" t="str">
        <f t="shared" si="10988"/>
        <v/>
      </c>
      <c r="FP100" s="43" t="str">
        <f t="shared" ref="FP100:IA100" si="11118">IF(ISNUMBER(FO100),FO100*LOG($L$4/FO$7),"")</f>
        <v/>
      </c>
      <c r="FQ100" s="41" t="str">
        <f t="shared" si="10988"/>
        <v/>
      </c>
      <c r="FR100" s="43" t="str">
        <f t="shared" ref="FR100:IC100" si="11119">IF(ISNUMBER(FQ100),FQ100*LOG($L$4/FQ$7),"")</f>
        <v/>
      </c>
      <c r="FS100" s="41" t="str">
        <f t="shared" si="10988"/>
        <v/>
      </c>
      <c r="FT100" s="43" t="str">
        <f t="shared" ref="FT100:IE100" si="11120">IF(ISNUMBER(FS100),FS100*LOG($L$4/FS$7),"")</f>
        <v/>
      </c>
      <c r="FU100" s="41" t="str">
        <f t="shared" si="10988"/>
        <v/>
      </c>
      <c r="FV100" s="43" t="str">
        <f t="shared" ref="FV100:IG100" si="11121">IF(ISNUMBER(FU100),FU100*LOG($L$4/FU$7),"")</f>
        <v/>
      </c>
      <c r="FW100" s="41" t="str">
        <f t="shared" si="10988"/>
        <v/>
      </c>
      <c r="FX100" s="43" t="str">
        <f t="shared" ref="FX100:II100" si="11122">IF(ISNUMBER(FW100),FW100*LOG($L$4/FW$7),"")</f>
        <v/>
      </c>
      <c r="FY100" s="41" t="str">
        <f t="shared" si="10988"/>
        <v/>
      </c>
      <c r="FZ100" s="43" t="str">
        <f t="shared" ref="FZ100:IJ100" si="11123">IF(ISNUMBER(FY100),FY100*LOG($L$4/FY$7),"")</f>
        <v/>
      </c>
      <c r="GA100" s="41" t="str">
        <f t="shared" si="10988"/>
        <v/>
      </c>
      <c r="GB100" s="43" t="str">
        <f t="shared" ref="GB100:IJ100" si="11124">IF(ISNUMBER(GA100),GA100*LOG($L$4/GA$7),"")</f>
        <v/>
      </c>
      <c r="GC100" s="41" t="str">
        <f t="shared" si="10988"/>
        <v/>
      </c>
      <c r="GD100" s="43" t="str">
        <f t="shared" ref="GD100:IJ100" si="11125">IF(ISNUMBER(GC100),GC100*LOG($L$4/GC$7),"")</f>
        <v/>
      </c>
      <c r="GE100" s="41" t="str">
        <f t="shared" si="10988"/>
        <v/>
      </c>
      <c r="GF100" s="43" t="str">
        <f t="shared" ref="GF100:IJ100" si="11126">IF(ISNUMBER(GE100),GE100*LOG($L$4/GE$7),"")</f>
        <v/>
      </c>
      <c r="GG100" s="41" t="str">
        <f t="shared" si="10988"/>
        <v/>
      </c>
      <c r="GH100" s="43" t="str">
        <f t="shared" ref="GH100:IJ100" si="11127">IF(ISNUMBER(GG100),GG100*LOG($L$4/GG$7),"")</f>
        <v/>
      </c>
      <c r="GI100" s="41" t="str">
        <f t="shared" si="10988"/>
        <v/>
      </c>
      <c r="GJ100" s="43" t="str">
        <f t="shared" ref="GJ100:IJ100" si="11128">IF(ISNUMBER(GI100),GI100*LOG($L$4/GI$7),"")</f>
        <v/>
      </c>
      <c r="GK100" s="41" t="str">
        <f t="shared" si="10988"/>
        <v/>
      </c>
      <c r="GL100" s="43" t="str">
        <f t="shared" ref="GL100:IJ100" si="11129">IF(ISNUMBER(GK100),GK100*LOG($L$4/GK$7),"")</f>
        <v/>
      </c>
      <c r="GM100" s="41" t="str">
        <f t="shared" si="10988"/>
        <v/>
      </c>
      <c r="GN100" s="43" t="str">
        <f t="shared" ref="GN100:IJ100" si="11130">IF(ISNUMBER(GM100),GM100*LOG($L$4/GM$7),"")</f>
        <v/>
      </c>
      <c r="GO100" s="41" t="str">
        <f t="shared" si="10988"/>
        <v/>
      </c>
      <c r="GP100" s="43" t="str">
        <f t="shared" ref="GP100:IJ100" si="11131">IF(ISNUMBER(GO100),GO100*LOG($L$4/GO$7),"")</f>
        <v/>
      </c>
      <c r="GQ100" s="41" t="str">
        <f t="shared" si="10988"/>
        <v/>
      </c>
      <c r="GR100" s="43" t="str">
        <f t="shared" ref="GR100:IJ100" si="11132">IF(ISNUMBER(GQ100),GQ100*LOG($L$4/GQ$7),"")</f>
        <v/>
      </c>
      <c r="GS100" s="41" t="str">
        <f t="shared" si="10988"/>
        <v/>
      </c>
      <c r="GT100" s="43" t="str">
        <f t="shared" ref="GT100:IJ100" si="11133">IF(ISNUMBER(GS100),GS100*LOG($L$4/GS$7),"")</f>
        <v/>
      </c>
      <c r="GU100" s="41" t="str">
        <f t="shared" si="10988"/>
        <v/>
      </c>
      <c r="GV100" s="43" t="str">
        <f t="shared" ref="GV100:IJ100" si="11134">IF(ISNUMBER(GU100),GU100*LOG($L$4/GU$7),"")</f>
        <v/>
      </c>
      <c r="GW100" s="41" t="str">
        <f t="shared" si="10988"/>
        <v/>
      </c>
      <c r="GX100" s="43" t="str">
        <f t="shared" ref="GX100:IJ100" si="11135">IF(ISNUMBER(GW100),GW100*LOG($L$4/GW$7),"")</f>
        <v/>
      </c>
      <c r="GY100" s="41" t="str">
        <f t="shared" si="10988"/>
        <v/>
      </c>
      <c r="GZ100" s="43" t="str">
        <f t="shared" ref="GZ100:IJ100" si="11136">IF(ISNUMBER(GY100),GY100*LOG($L$4/GY$7),"")</f>
        <v/>
      </c>
      <c r="HA100" s="41" t="str">
        <f t="shared" si="10988"/>
        <v/>
      </c>
      <c r="HB100" s="43" t="str">
        <f t="shared" ref="HB100:IJ100" si="11137">IF(ISNUMBER(HA100),HA100*LOG($L$4/HA$7),"")</f>
        <v/>
      </c>
      <c r="HC100" s="41" t="str">
        <f t="shared" si="10988"/>
        <v/>
      </c>
      <c r="HD100" s="43" t="str">
        <f t="shared" ref="HD100:IJ100" si="11138">IF(ISNUMBER(HC100),HC100*LOG($L$4/HC$7),"")</f>
        <v/>
      </c>
      <c r="HE100" s="41" t="str">
        <f t="shared" si="10900"/>
        <v/>
      </c>
      <c r="HF100" s="43" t="str">
        <f t="shared" ref="HF100:IJ100" si="11139">IF(ISNUMBER(HE100),HE100*LOG($L$4/HE$7),"")</f>
        <v/>
      </c>
      <c r="HG100" s="41" t="str">
        <f t="shared" si="10900"/>
        <v/>
      </c>
      <c r="HH100" s="43" t="str">
        <f t="shared" ref="HH100:IJ100" si="11140">IF(ISNUMBER(HG100),HG100*LOG($L$4/HG$7),"")</f>
        <v/>
      </c>
      <c r="HI100" s="41" t="str">
        <f t="shared" si="10900"/>
        <v/>
      </c>
      <c r="HJ100" s="43" t="str">
        <f t="shared" ref="HJ100:IJ100" si="11141">IF(ISNUMBER(HI100),HI100*LOG($L$4/HI$7),"")</f>
        <v/>
      </c>
      <c r="HK100" s="41" t="str">
        <f t="shared" si="10900"/>
        <v/>
      </c>
      <c r="HL100" s="43" t="str">
        <f t="shared" ref="HL100:IJ100" si="11142">IF(ISNUMBER(HK100),HK100*LOG($L$4/HK$7),"")</f>
        <v/>
      </c>
      <c r="HM100" s="41" t="str">
        <f t="shared" si="10900"/>
        <v/>
      </c>
      <c r="HN100" s="43" t="str">
        <f t="shared" ref="HN100:IJ100" si="11143">IF(ISNUMBER(HM100),HM100*LOG($L$4/HM$7),"")</f>
        <v/>
      </c>
      <c r="HO100" s="41" t="str">
        <f t="shared" si="10900"/>
        <v/>
      </c>
      <c r="HP100" s="43" t="str">
        <f t="shared" ref="HP100:IJ100" si="11144">IF(ISNUMBER(HO100),HO100*LOG($L$4/HO$7),"")</f>
        <v/>
      </c>
      <c r="HQ100" s="41" t="str">
        <f t="shared" si="10900"/>
        <v/>
      </c>
      <c r="HR100" s="43" t="str">
        <f t="shared" ref="HR100:IJ100" si="11145">IF(ISNUMBER(HQ100),HQ100*LOG($L$4/HQ$7),"")</f>
        <v/>
      </c>
      <c r="HS100" s="41" t="str">
        <f t="shared" si="10900"/>
        <v/>
      </c>
      <c r="HT100" s="43" t="str">
        <f t="shared" ref="HT100:IJ100" si="11146">IF(ISNUMBER(HS100),HS100*LOG($L$4/HS$7),"")</f>
        <v/>
      </c>
      <c r="HU100" s="41" t="str">
        <f t="shared" si="10900"/>
        <v/>
      </c>
      <c r="HV100" s="43" t="str">
        <f t="shared" ref="HV100:IJ100" si="11147">IF(ISNUMBER(HU100),HU100*LOG($L$4/HU$7),"")</f>
        <v/>
      </c>
      <c r="HW100" s="41" t="str">
        <f t="shared" si="10900"/>
        <v/>
      </c>
      <c r="HX100" s="43" t="str">
        <f t="shared" ref="HX100:IJ100" si="11148">IF(ISNUMBER(HW100),HW100*LOG($L$4/HW$7),"")</f>
        <v/>
      </c>
      <c r="HY100" s="41" t="str">
        <f t="shared" si="10900"/>
        <v/>
      </c>
      <c r="HZ100" s="43" t="str">
        <f t="shared" ref="HZ100:IJ100" si="11149">IF(ISNUMBER(HY100),HY100*LOG($L$4/HY$7),"")</f>
        <v/>
      </c>
      <c r="IA100" s="41" t="str">
        <f t="shared" si="10900"/>
        <v/>
      </c>
      <c r="IB100" s="43" t="str">
        <f t="shared" ref="IB100:IJ100" si="11150">IF(ISNUMBER(IA100),IA100*LOG($L$4/IA$7),"")</f>
        <v/>
      </c>
      <c r="IC100" s="41" t="str">
        <f t="shared" si="10900"/>
        <v/>
      </c>
      <c r="ID100" s="43" t="str">
        <f t="shared" ref="ID100:IJ100" si="11151">IF(ISNUMBER(IC100),IC100*LOG($L$4/IC$7),"")</f>
        <v/>
      </c>
      <c r="IE100" s="41" t="str">
        <f t="shared" si="10900"/>
        <v/>
      </c>
      <c r="IF100" s="43" t="str">
        <f t="shared" ref="IF100:IJ100" si="11152">IF(ISNUMBER(IE100),IE100*LOG($L$4/IE$7),"")</f>
        <v/>
      </c>
      <c r="IG100" s="41" t="str">
        <f t="shared" si="10900"/>
        <v/>
      </c>
      <c r="IH100" s="43" t="str">
        <f t="shared" ref="IH100:IJ100" si="11153">IF(ISNUMBER(IG100),IG100*LOG($L$4/IG$7),"")</f>
        <v/>
      </c>
      <c r="II100" s="41" t="str">
        <f t="shared" si="10900"/>
        <v/>
      </c>
      <c r="IJ100" s="43" t="str">
        <f t="shared" ref="IJ100" si="11154">IF(ISNUMBER(II100),II100*LOG($L$4/II$7),"")</f>
        <v/>
      </c>
    </row>
    <row r="101" spans="1:244" x14ac:dyDescent="0.25">
      <c r="A101" s="2"/>
      <c r="C101" s="30"/>
      <c r="D101" s="3"/>
      <c r="E101" s="41" t="str">
        <f t="shared" si="10676"/>
        <v/>
      </c>
      <c r="F101" s="43" t="str">
        <f t="shared" si="8897"/>
        <v/>
      </c>
      <c r="G101" s="41" t="str">
        <f t="shared" si="10677"/>
        <v/>
      </c>
      <c r="H101" s="43" t="str">
        <f t="shared" si="8897"/>
        <v/>
      </c>
      <c r="I101" s="41" t="str">
        <f t="shared" si="10797"/>
        <v/>
      </c>
      <c r="J101" s="43" t="str">
        <f t="shared" ref="J101:BU101" si="11155">IF(ISNUMBER(I101),I101*LOG($L$4/I$7),"")</f>
        <v/>
      </c>
      <c r="K101" s="41" t="str">
        <f t="shared" si="10797"/>
        <v/>
      </c>
      <c r="L101" s="43" t="str">
        <f t="shared" ref="L101:BW101" si="11156">IF(ISNUMBER(K101),K101*LOG($L$4/K$7),"")</f>
        <v/>
      </c>
      <c r="M101" s="41" t="str">
        <f t="shared" si="10797"/>
        <v/>
      </c>
      <c r="N101" s="43" t="str">
        <f t="shared" ref="N101:BY101" si="11157">IF(ISNUMBER(M101),M101*LOG($L$4/M$7),"")</f>
        <v/>
      </c>
      <c r="O101" s="41" t="str">
        <f t="shared" si="10797"/>
        <v/>
      </c>
      <c r="P101" s="43" t="str">
        <f t="shared" ref="P101:CA101" si="11158">IF(ISNUMBER(O101),O101*LOG($L$4/O$7),"")</f>
        <v/>
      </c>
      <c r="Q101" s="41" t="str">
        <f t="shared" si="10797"/>
        <v/>
      </c>
      <c r="R101" s="43" t="str">
        <f t="shared" ref="R101:CC101" si="11159">IF(ISNUMBER(Q101),Q101*LOG($L$4/Q$7),"")</f>
        <v/>
      </c>
      <c r="S101" s="41" t="str">
        <f t="shared" si="10797"/>
        <v/>
      </c>
      <c r="T101" s="43" t="str">
        <f t="shared" ref="T101:CE101" si="11160">IF(ISNUMBER(S101),S101*LOG($L$4/S$7),"")</f>
        <v/>
      </c>
      <c r="U101" s="41" t="str">
        <f t="shared" si="10797"/>
        <v/>
      </c>
      <c r="V101" s="43" t="str">
        <f t="shared" ref="V101:CG101" si="11161">IF(ISNUMBER(U101),U101*LOG($L$4/U$7),"")</f>
        <v/>
      </c>
      <c r="W101" s="41" t="str">
        <f t="shared" si="10797"/>
        <v/>
      </c>
      <c r="X101" s="43" t="str">
        <f t="shared" ref="X101:CI101" si="11162">IF(ISNUMBER(W101),W101*LOG($L$4/W$7),"")</f>
        <v/>
      </c>
      <c r="Y101" s="41" t="str">
        <f t="shared" si="10797"/>
        <v/>
      </c>
      <c r="Z101" s="43" t="str">
        <f t="shared" ref="Z101:CK101" si="11163">IF(ISNUMBER(Y101),Y101*LOG($L$4/Y$7),"")</f>
        <v/>
      </c>
      <c r="AA101" s="41" t="str">
        <f t="shared" si="10797"/>
        <v/>
      </c>
      <c r="AB101" s="43" t="str">
        <f t="shared" ref="AB101:CM101" si="11164">IF(ISNUMBER(AA101),AA101*LOG($L$4/AA$7),"")</f>
        <v/>
      </c>
      <c r="AC101" s="41" t="str">
        <f t="shared" si="10797"/>
        <v/>
      </c>
      <c r="AD101" s="43" t="str">
        <f t="shared" ref="AD101:CO101" si="11165">IF(ISNUMBER(AC101),AC101*LOG($L$4/AC$7),"")</f>
        <v/>
      </c>
      <c r="AE101" s="41" t="str">
        <f t="shared" si="10797"/>
        <v/>
      </c>
      <c r="AF101" s="43" t="str">
        <f t="shared" ref="AF101:CQ101" si="11166">IF(ISNUMBER(AE101),AE101*LOG($L$4/AE$7),"")</f>
        <v/>
      </c>
      <c r="AG101" s="41" t="str">
        <f t="shared" si="10797"/>
        <v/>
      </c>
      <c r="AH101" s="43" t="str">
        <f t="shared" ref="AH101:CS101" si="11167">IF(ISNUMBER(AG101),AG101*LOG($L$4/AG$7),"")</f>
        <v/>
      </c>
      <c r="AI101" s="41" t="str">
        <f t="shared" si="10797"/>
        <v/>
      </c>
      <c r="AJ101" s="43" t="str">
        <f t="shared" ref="AJ101:CU101" si="11168">IF(ISNUMBER(AI101),AI101*LOG($L$4/AI$7),"")</f>
        <v/>
      </c>
      <c r="AK101" s="41" t="str">
        <f t="shared" si="10797"/>
        <v/>
      </c>
      <c r="AL101" s="43" t="str">
        <f t="shared" ref="AL101:CW101" si="11169">IF(ISNUMBER(AK101),AK101*LOG($L$4/AK$7),"")</f>
        <v/>
      </c>
      <c r="AM101" s="41" t="str">
        <f t="shared" si="10797"/>
        <v/>
      </c>
      <c r="AN101" s="43" t="str">
        <f t="shared" ref="AN101:CY101" si="11170">IF(ISNUMBER(AM101),AM101*LOG($L$4/AM$7),"")</f>
        <v/>
      </c>
      <c r="AO101" s="41" t="str">
        <f t="shared" si="10797"/>
        <v/>
      </c>
      <c r="AP101" s="43" t="str">
        <f t="shared" ref="AP101:DA101" si="11171">IF(ISNUMBER(AO101),AO101*LOG($L$4/AO$7),"")</f>
        <v/>
      </c>
      <c r="AQ101" s="41" t="str">
        <f t="shared" si="10797"/>
        <v/>
      </c>
      <c r="AR101" s="43" t="str">
        <f t="shared" ref="AR101:DC101" si="11172">IF(ISNUMBER(AQ101),AQ101*LOG($L$4/AQ$7),"")</f>
        <v/>
      </c>
      <c r="AS101" s="41" t="str">
        <f t="shared" si="10797"/>
        <v/>
      </c>
      <c r="AT101" s="43" t="str">
        <f t="shared" ref="AT101:DE101" si="11173">IF(ISNUMBER(AS101),AS101*LOG($L$4/AS$7),"")</f>
        <v/>
      </c>
      <c r="AU101" s="41" t="str">
        <f t="shared" si="10797"/>
        <v/>
      </c>
      <c r="AV101" s="43" t="str">
        <f t="shared" ref="AV101:DG101" si="11174">IF(ISNUMBER(AU101),AU101*LOG($L$4/AU$7),"")</f>
        <v/>
      </c>
      <c r="AW101" s="41" t="str">
        <f t="shared" si="10797"/>
        <v/>
      </c>
      <c r="AX101" s="43" t="str">
        <f t="shared" ref="AX101:DI101" si="11175">IF(ISNUMBER(AW101),AW101*LOG($L$4/AW$7),"")</f>
        <v/>
      </c>
      <c r="AY101" s="41" t="str">
        <f t="shared" si="10797"/>
        <v/>
      </c>
      <c r="AZ101" s="43" t="str">
        <f t="shared" ref="AZ101:DK101" si="11176">IF(ISNUMBER(AY101),AY101*LOG($L$4/AY$7),"")</f>
        <v/>
      </c>
      <c r="BA101" s="41" t="str">
        <f t="shared" si="10797"/>
        <v/>
      </c>
      <c r="BB101" s="43" t="str">
        <f t="shared" ref="BB101:DM101" si="11177">IF(ISNUMBER(BA101),BA101*LOG($L$4/BA$7),"")</f>
        <v/>
      </c>
      <c r="BC101" s="41" t="str">
        <f t="shared" si="10797"/>
        <v/>
      </c>
      <c r="BD101" s="43" t="str">
        <f t="shared" ref="BD101:DO101" si="11178">IF(ISNUMBER(BC101),BC101*LOG($L$4/BC$7),"")</f>
        <v/>
      </c>
      <c r="BE101" s="41" t="str">
        <f t="shared" si="10797"/>
        <v/>
      </c>
      <c r="BF101" s="43" t="str">
        <f t="shared" ref="BF101:DQ101" si="11179">IF(ISNUMBER(BE101),BE101*LOG($L$4/BE$7),"")</f>
        <v/>
      </c>
      <c r="BG101" s="41" t="str">
        <f t="shared" si="10797"/>
        <v/>
      </c>
      <c r="BH101" s="43" t="str">
        <f t="shared" ref="BH101:DS101" si="11180">IF(ISNUMBER(BG101),BG101*LOG($L$4/BG$7),"")</f>
        <v/>
      </c>
      <c r="BI101" s="41" t="str">
        <f t="shared" si="10797"/>
        <v/>
      </c>
      <c r="BJ101" s="43" t="str">
        <f t="shared" ref="BJ101:DU101" si="11181">IF(ISNUMBER(BI101),BI101*LOG($L$4/BI$7),"")</f>
        <v/>
      </c>
      <c r="BK101" s="41" t="str">
        <f t="shared" si="10797"/>
        <v/>
      </c>
      <c r="BL101" s="43" t="str">
        <f t="shared" ref="BL101:DW101" si="11182">IF(ISNUMBER(BK101),BK101*LOG($L$4/BK$7),"")</f>
        <v/>
      </c>
      <c r="BM101" s="41" t="str">
        <f t="shared" si="10797"/>
        <v/>
      </c>
      <c r="BN101" s="43" t="str">
        <f t="shared" ref="BN101:DY101" si="11183">IF(ISNUMBER(BM101),BM101*LOG($L$4/BM$7),"")</f>
        <v/>
      </c>
      <c r="BO101" s="41" t="str">
        <f t="shared" si="10797"/>
        <v/>
      </c>
      <c r="BP101" s="43" t="str">
        <f t="shared" ref="BP101:EA101" si="11184">IF(ISNUMBER(BO101),BO101*LOG($L$4/BO$7),"")</f>
        <v/>
      </c>
      <c r="BQ101" s="41" t="str">
        <f t="shared" si="10797"/>
        <v/>
      </c>
      <c r="BR101" s="43" t="str">
        <f t="shared" ref="BR101:EC101" si="11185">IF(ISNUMBER(BQ101),BQ101*LOG($L$4/BQ$7),"")</f>
        <v/>
      </c>
      <c r="BS101" s="41" t="str">
        <f t="shared" si="10797"/>
        <v/>
      </c>
      <c r="BT101" s="43" t="str">
        <f t="shared" ref="BT101:EE101" si="11186">IF(ISNUMBER(BS101),BS101*LOG($L$4/BS$7),"")</f>
        <v/>
      </c>
      <c r="BU101" s="41" t="str">
        <f t="shared" si="10830"/>
        <v/>
      </c>
      <c r="BV101" s="43" t="str">
        <f t="shared" ref="BV101:EG101" si="11187">IF(ISNUMBER(BU101),BU101*LOG($L$4/BU$7),"")</f>
        <v/>
      </c>
      <c r="BW101" s="41" t="str">
        <f t="shared" si="10830"/>
        <v/>
      </c>
      <c r="BX101" s="43" t="str">
        <f t="shared" ref="BX101:EI101" si="11188">IF(ISNUMBER(BW101),BW101*LOG($L$4/BW$7),"")</f>
        <v/>
      </c>
      <c r="BY101" s="41" t="str">
        <f t="shared" si="10830"/>
        <v/>
      </c>
      <c r="BZ101" s="43" t="str">
        <f t="shared" ref="BZ101:EK101" si="11189">IF(ISNUMBER(BY101),BY101*LOG($L$4/BY$7),"")</f>
        <v/>
      </c>
      <c r="CA101" s="41" t="str">
        <f t="shared" si="10830"/>
        <v/>
      </c>
      <c r="CB101" s="43" t="str">
        <f t="shared" ref="CB101:EM101" si="11190">IF(ISNUMBER(CA101),CA101*LOG($L$4/CA$7),"")</f>
        <v/>
      </c>
      <c r="CC101" s="41" t="str">
        <f t="shared" si="10830"/>
        <v/>
      </c>
      <c r="CD101" s="43" t="str">
        <f t="shared" ref="CD101:EO101" si="11191">IF(ISNUMBER(CC101),CC101*LOG($L$4/CC$7),"")</f>
        <v/>
      </c>
      <c r="CE101" s="41" t="str">
        <f t="shared" si="10830"/>
        <v/>
      </c>
      <c r="CF101" s="43" t="str">
        <f t="shared" ref="CF101:EQ101" si="11192">IF(ISNUMBER(CE101),CE101*LOG($L$4/CE$7),"")</f>
        <v/>
      </c>
      <c r="CG101" s="41" t="str">
        <f t="shared" si="10830"/>
        <v/>
      </c>
      <c r="CH101" s="43" t="str">
        <f t="shared" ref="CH101:ES101" si="11193">IF(ISNUMBER(CG101),CG101*LOG($L$4/CG$7),"")</f>
        <v/>
      </c>
      <c r="CI101" s="41" t="str">
        <f t="shared" si="10830"/>
        <v/>
      </c>
      <c r="CJ101" s="43" t="str">
        <f t="shared" ref="CJ101:EU101" si="11194">IF(ISNUMBER(CI101),CI101*LOG($L$4/CI$7),"")</f>
        <v/>
      </c>
      <c r="CK101" s="41" t="str">
        <f t="shared" si="10830"/>
        <v/>
      </c>
      <c r="CL101" s="43" t="str">
        <f t="shared" ref="CL101:EW101" si="11195">IF(ISNUMBER(CK101),CK101*LOG($L$4/CK$7),"")</f>
        <v/>
      </c>
      <c r="CM101" s="41" t="str">
        <f t="shared" si="10830"/>
        <v/>
      </c>
      <c r="CN101" s="43" t="str">
        <f t="shared" ref="CN101:EY101" si="11196">IF(ISNUMBER(CM101),CM101*LOG($L$4/CM$7),"")</f>
        <v/>
      </c>
      <c r="CO101" s="41" t="str">
        <f t="shared" si="10830"/>
        <v/>
      </c>
      <c r="CP101" s="43" t="str">
        <f t="shared" ref="CP101:FA101" si="11197">IF(ISNUMBER(CO101),CO101*LOG($L$4/CO$7),"")</f>
        <v/>
      </c>
      <c r="CQ101" s="41" t="str">
        <f t="shared" si="10830"/>
        <v/>
      </c>
      <c r="CR101" s="43" t="str">
        <f t="shared" ref="CR101:FC101" si="11198">IF(ISNUMBER(CQ101),CQ101*LOG($L$4/CQ$7),"")</f>
        <v/>
      </c>
      <c r="CS101" s="41" t="str">
        <f t="shared" si="10830"/>
        <v/>
      </c>
      <c r="CT101" s="43" t="str">
        <f t="shared" ref="CT101:FE101" si="11199">IF(ISNUMBER(CS101),CS101*LOG($L$4/CS$7),"")</f>
        <v/>
      </c>
      <c r="CU101" s="41" t="str">
        <f t="shared" si="10830"/>
        <v/>
      </c>
      <c r="CV101" s="43" t="str">
        <f t="shared" ref="CV101:FG101" si="11200">IF(ISNUMBER(CU101),CU101*LOG($L$4/CU$7),"")</f>
        <v/>
      </c>
      <c r="CW101" s="41" t="str">
        <f t="shared" si="10830"/>
        <v/>
      </c>
      <c r="CX101" s="43" t="str">
        <f t="shared" ref="CX101:FI101" si="11201">IF(ISNUMBER(CW101),CW101*LOG($L$4/CW$7),"")</f>
        <v/>
      </c>
      <c r="CY101" s="41" t="str">
        <f t="shared" si="10830"/>
        <v/>
      </c>
      <c r="CZ101" s="43" t="str">
        <f t="shared" ref="CZ101:FK101" si="11202">IF(ISNUMBER(CY101),CY101*LOG($L$4/CY$7),"")</f>
        <v/>
      </c>
      <c r="DA101" s="41" t="str">
        <f t="shared" si="10830"/>
        <v/>
      </c>
      <c r="DB101" s="43" t="str">
        <f t="shared" ref="DB101:FM101" si="11203">IF(ISNUMBER(DA101),DA101*LOG($L$4/DA$7),"")</f>
        <v/>
      </c>
      <c r="DC101" s="41" t="str">
        <f t="shared" si="10830"/>
        <v/>
      </c>
      <c r="DD101" s="43" t="str">
        <f t="shared" ref="DD101:FO101" si="11204">IF(ISNUMBER(DC101),DC101*LOG($L$4/DC$7),"")</f>
        <v/>
      </c>
      <c r="DE101" s="41" t="str">
        <f t="shared" si="10830"/>
        <v/>
      </c>
      <c r="DF101" s="43" t="str">
        <f t="shared" ref="DF101:FQ101" si="11205">IF(ISNUMBER(DE101),DE101*LOG($L$4/DE$7),"")</f>
        <v/>
      </c>
      <c r="DG101" s="41" t="str">
        <f t="shared" si="10830"/>
        <v/>
      </c>
      <c r="DH101" s="43" t="str">
        <f t="shared" ref="DH101:FS101" si="11206">IF(ISNUMBER(DG101),DG101*LOG($L$4/DG$7),"")</f>
        <v/>
      </c>
      <c r="DI101" s="41" t="str">
        <f t="shared" si="10830"/>
        <v/>
      </c>
      <c r="DJ101" s="43" t="str">
        <f t="shared" ref="DJ101:FU101" si="11207">IF(ISNUMBER(DI101),DI101*LOG($L$4/DI$7),"")</f>
        <v/>
      </c>
      <c r="DK101" s="41" t="str">
        <f t="shared" si="10830"/>
        <v/>
      </c>
      <c r="DL101" s="43" t="str">
        <f t="shared" ref="DL101:FW101" si="11208">IF(ISNUMBER(DK101),DK101*LOG($L$4/DK$7),"")</f>
        <v/>
      </c>
      <c r="DM101" s="41" t="str">
        <f t="shared" si="10830"/>
        <v/>
      </c>
      <c r="DN101" s="43" t="str">
        <f t="shared" ref="DN101:FY101" si="11209">IF(ISNUMBER(DM101),DM101*LOG($L$4/DM$7),"")</f>
        <v/>
      </c>
      <c r="DO101" s="41" t="str">
        <f t="shared" si="10830"/>
        <v/>
      </c>
      <c r="DP101" s="43" t="str">
        <f t="shared" ref="DP101:GA101" si="11210">IF(ISNUMBER(DO101),DO101*LOG($L$4/DO$7),"")</f>
        <v/>
      </c>
      <c r="DQ101" s="41" t="str">
        <f t="shared" si="10830"/>
        <v/>
      </c>
      <c r="DR101" s="43" t="str">
        <f t="shared" ref="DR101:GC101" si="11211">IF(ISNUMBER(DQ101),DQ101*LOG($L$4/DQ$7),"")</f>
        <v/>
      </c>
      <c r="DS101" s="41" t="str">
        <f t="shared" si="10830"/>
        <v/>
      </c>
      <c r="DT101" s="43" t="str">
        <f t="shared" ref="DT101:GE101" si="11212">IF(ISNUMBER(DS101),DS101*LOG($L$4/DS$7),"")</f>
        <v/>
      </c>
      <c r="DU101" s="41" t="str">
        <f t="shared" si="10830"/>
        <v/>
      </c>
      <c r="DV101" s="43" t="str">
        <f t="shared" ref="DV101:GG101" si="11213">IF(ISNUMBER(DU101),DU101*LOG($L$4/DU$7),"")</f>
        <v/>
      </c>
      <c r="DW101" s="41" t="str">
        <f t="shared" si="10830"/>
        <v/>
      </c>
      <c r="DX101" s="43" t="str">
        <f t="shared" ref="DX101:GI101" si="11214">IF(ISNUMBER(DW101),DW101*LOG($L$4/DW$7),"")</f>
        <v/>
      </c>
      <c r="DY101" s="41" t="str">
        <f t="shared" si="10830"/>
        <v/>
      </c>
      <c r="DZ101" s="43" t="str">
        <f t="shared" ref="DZ101:GK101" si="11215">IF(ISNUMBER(DY101),DY101*LOG($L$4/DY$7),"")</f>
        <v/>
      </c>
      <c r="EA101" s="41" t="str">
        <f t="shared" si="10830"/>
        <v/>
      </c>
      <c r="EB101" s="43" t="str">
        <f t="shared" ref="EB101:GM101" si="11216">IF(ISNUMBER(EA101),EA101*LOG($L$4/EA$7),"")</f>
        <v/>
      </c>
      <c r="EC101" s="41" t="str">
        <f t="shared" si="10830"/>
        <v/>
      </c>
      <c r="ED101" s="43" t="str">
        <f t="shared" ref="ED101:GO101" si="11217">IF(ISNUMBER(EC101),EC101*LOG($L$4/EC$7),"")</f>
        <v/>
      </c>
      <c r="EE101" s="41" t="str">
        <f t="shared" si="10830"/>
        <v/>
      </c>
      <c r="EF101" s="43" t="str">
        <f t="shared" ref="EF101:GQ101" si="11218">IF(ISNUMBER(EE101),EE101*LOG($L$4/EE$7),"")</f>
        <v/>
      </c>
      <c r="EG101" s="41" t="str">
        <f t="shared" si="10716"/>
        <v/>
      </c>
      <c r="EH101" s="43" t="str">
        <f t="shared" ref="EH101:GS101" si="11219">IF(ISNUMBER(EG101),EG101*LOG($L$4/EG$7),"")</f>
        <v/>
      </c>
      <c r="EI101" s="41" t="str">
        <f t="shared" si="10716"/>
        <v/>
      </c>
      <c r="EJ101" s="43" t="str">
        <f t="shared" ref="EJ101:GU101" si="11220">IF(ISNUMBER(EI101),EI101*LOG($L$4/EI$7),"")</f>
        <v/>
      </c>
      <c r="EK101" s="41" t="str">
        <f t="shared" si="10716"/>
        <v/>
      </c>
      <c r="EL101" s="43" t="str">
        <f t="shared" ref="EL101:GW101" si="11221">IF(ISNUMBER(EK101),EK101*LOG($L$4/EK$7),"")</f>
        <v/>
      </c>
      <c r="EM101" s="41" t="str">
        <f t="shared" si="10716"/>
        <v/>
      </c>
      <c r="EN101" s="43" t="str">
        <f t="shared" ref="EN101:GY101" si="11222">IF(ISNUMBER(EM101),EM101*LOG($L$4/EM$7),"")</f>
        <v/>
      </c>
      <c r="EO101" s="41" t="str">
        <f t="shared" si="10716"/>
        <v/>
      </c>
      <c r="EP101" s="43" t="str">
        <f t="shared" ref="EP101:HA101" si="11223">IF(ISNUMBER(EO101),EO101*LOG($L$4/EO$7),"")</f>
        <v/>
      </c>
      <c r="EQ101" s="41" t="str">
        <f t="shared" si="10716"/>
        <v/>
      </c>
      <c r="ER101" s="43" t="str">
        <f t="shared" ref="ER101:HC101" si="11224">IF(ISNUMBER(EQ101),EQ101*LOG($L$4/EQ$7),"")</f>
        <v/>
      </c>
      <c r="ES101" s="41" t="str">
        <f t="shared" si="10988"/>
        <v/>
      </c>
      <c r="ET101" s="43" t="str">
        <f t="shared" ref="ET101:HE101" si="11225">IF(ISNUMBER(ES101),ES101*LOG($L$4/ES$7),"")</f>
        <v/>
      </c>
      <c r="EU101" s="41" t="str">
        <f t="shared" si="10988"/>
        <v/>
      </c>
      <c r="EV101" s="43" t="str">
        <f t="shared" ref="EV101:HG101" si="11226">IF(ISNUMBER(EU101),EU101*LOG($L$4/EU$7),"")</f>
        <v/>
      </c>
      <c r="EW101" s="41" t="str">
        <f t="shared" si="10988"/>
        <v/>
      </c>
      <c r="EX101" s="43" t="str">
        <f t="shared" ref="EX101:HI101" si="11227">IF(ISNUMBER(EW101),EW101*LOG($L$4/EW$7),"")</f>
        <v/>
      </c>
      <c r="EY101" s="41" t="str">
        <f t="shared" si="10988"/>
        <v/>
      </c>
      <c r="EZ101" s="43" t="str">
        <f t="shared" ref="EZ101:HK101" si="11228">IF(ISNUMBER(EY101),EY101*LOG($L$4/EY$7),"")</f>
        <v/>
      </c>
      <c r="FA101" s="41" t="str">
        <f t="shared" si="10988"/>
        <v/>
      </c>
      <c r="FB101" s="43" t="str">
        <f t="shared" ref="FB101:HM101" si="11229">IF(ISNUMBER(FA101),FA101*LOG($L$4/FA$7),"")</f>
        <v/>
      </c>
      <c r="FC101" s="41" t="str">
        <f t="shared" si="10988"/>
        <v/>
      </c>
      <c r="FD101" s="43" t="str">
        <f t="shared" ref="FD101:HO101" si="11230">IF(ISNUMBER(FC101),FC101*LOG($L$4/FC$7),"")</f>
        <v/>
      </c>
      <c r="FE101" s="41" t="str">
        <f t="shared" si="10988"/>
        <v/>
      </c>
      <c r="FF101" s="43" t="str">
        <f t="shared" ref="FF101:HQ101" si="11231">IF(ISNUMBER(FE101),FE101*LOG($L$4/FE$7),"")</f>
        <v/>
      </c>
      <c r="FG101" s="41" t="str">
        <f t="shared" si="10988"/>
        <v/>
      </c>
      <c r="FH101" s="43" t="str">
        <f t="shared" ref="FH101:HS101" si="11232">IF(ISNUMBER(FG101),FG101*LOG($L$4/FG$7),"")</f>
        <v/>
      </c>
      <c r="FI101" s="41" t="str">
        <f t="shared" si="10988"/>
        <v/>
      </c>
      <c r="FJ101" s="43" t="str">
        <f t="shared" ref="FJ101:HU101" si="11233">IF(ISNUMBER(FI101),FI101*LOG($L$4/FI$7),"")</f>
        <v/>
      </c>
      <c r="FK101" s="41" t="str">
        <f t="shared" si="10988"/>
        <v/>
      </c>
      <c r="FL101" s="43" t="str">
        <f t="shared" ref="FL101:HW101" si="11234">IF(ISNUMBER(FK101),FK101*LOG($L$4/FK$7),"")</f>
        <v/>
      </c>
      <c r="FM101" s="41" t="str">
        <f t="shared" si="10988"/>
        <v/>
      </c>
      <c r="FN101" s="43" t="str">
        <f t="shared" ref="FN101:HY101" si="11235">IF(ISNUMBER(FM101),FM101*LOG($L$4/FM$7),"")</f>
        <v/>
      </c>
      <c r="FO101" s="41" t="str">
        <f t="shared" si="10988"/>
        <v/>
      </c>
      <c r="FP101" s="43" t="str">
        <f t="shared" ref="FP101:IA101" si="11236">IF(ISNUMBER(FO101),FO101*LOG($L$4/FO$7),"")</f>
        <v/>
      </c>
      <c r="FQ101" s="41" t="str">
        <f t="shared" si="10988"/>
        <v/>
      </c>
      <c r="FR101" s="43" t="str">
        <f t="shared" ref="FR101:IC101" si="11237">IF(ISNUMBER(FQ101),FQ101*LOG($L$4/FQ$7),"")</f>
        <v/>
      </c>
      <c r="FS101" s="41" t="str">
        <f t="shared" si="10988"/>
        <v/>
      </c>
      <c r="FT101" s="43" t="str">
        <f t="shared" ref="FT101:IE101" si="11238">IF(ISNUMBER(FS101),FS101*LOG($L$4/FS$7),"")</f>
        <v/>
      </c>
      <c r="FU101" s="41" t="str">
        <f t="shared" si="10988"/>
        <v/>
      </c>
      <c r="FV101" s="43" t="str">
        <f t="shared" ref="FV101:IG101" si="11239">IF(ISNUMBER(FU101),FU101*LOG($L$4/FU$7),"")</f>
        <v/>
      </c>
      <c r="FW101" s="41" t="str">
        <f t="shared" si="10988"/>
        <v/>
      </c>
      <c r="FX101" s="43" t="str">
        <f t="shared" ref="FX101:II101" si="11240">IF(ISNUMBER(FW101),FW101*LOG($L$4/FW$7),"")</f>
        <v/>
      </c>
      <c r="FY101" s="41" t="str">
        <f t="shared" si="10988"/>
        <v/>
      </c>
      <c r="FZ101" s="43" t="str">
        <f t="shared" ref="FZ101:IJ101" si="11241">IF(ISNUMBER(FY101),FY101*LOG($L$4/FY$7),"")</f>
        <v/>
      </c>
      <c r="GA101" s="41" t="str">
        <f t="shared" si="10988"/>
        <v/>
      </c>
      <c r="GB101" s="43" t="str">
        <f t="shared" ref="GB101:IJ101" si="11242">IF(ISNUMBER(GA101),GA101*LOG($L$4/GA$7),"")</f>
        <v/>
      </c>
      <c r="GC101" s="41" t="str">
        <f t="shared" si="10988"/>
        <v/>
      </c>
      <c r="GD101" s="43" t="str">
        <f t="shared" ref="GD101:IJ101" si="11243">IF(ISNUMBER(GC101),GC101*LOG($L$4/GC$7),"")</f>
        <v/>
      </c>
      <c r="GE101" s="41" t="str">
        <f t="shared" si="10988"/>
        <v/>
      </c>
      <c r="GF101" s="43" t="str">
        <f t="shared" ref="GF101:IJ101" si="11244">IF(ISNUMBER(GE101),GE101*LOG($L$4/GE$7),"")</f>
        <v/>
      </c>
      <c r="GG101" s="41" t="str">
        <f t="shared" si="10988"/>
        <v/>
      </c>
      <c r="GH101" s="43" t="str">
        <f t="shared" ref="GH101:IJ101" si="11245">IF(ISNUMBER(GG101),GG101*LOG($L$4/GG$7),"")</f>
        <v/>
      </c>
      <c r="GI101" s="41" t="str">
        <f t="shared" si="10988"/>
        <v/>
      </c>
      <c r="GJ101" s="43" t="str">
        <f t="shared" ref="GJ101:IJ101" si="11246">IF(ISNUMBER(GI101),GI101*LOG($L$4/GI$7),"")</f>
        <v/>
      </c>
      <c r="GK101" s="41" t="str">
        <f t="shared" si="10988"/>
        <v/>
      </c>
      <c r="GL101" s="43" t="str">
        <f t="shared" ref="GL101:IJ101" si="11247">IF(ISNUMBER(GK101),GK101*LOG($L$4/GK$7),"")</f>
        <v/>
      </c>
      <c r="GM101" s="41" t="str">
        <f t="shared" si="10988"/>
        <v/>
      </c>
      <c r="GN101" s="43" t="str">
        <f t="shared" ref="GN101:IJ101" si="11248">IF(ISNUMBER(GM101),GM101*LOG($L$4/GM$7),"")</f>
        <v/>
      </c>
      <c r="GO101" s="41" t="str">
        <f t="shared" si="10988"/>
        <v/>
      </c>
      <c r="GP101" s="43" t="str">
        <f t="shared" ref="GP101:IJ101" si="11249">IF(ISNUMBER(GO101),GO101*LOG($L$4/GO$7),"")</f>
        <v/>
      </c>
      <c r="GQ101" s="41" t="str">
        <f t="shared" si="10988"/>
        <v/>
      </c>
      <c r="GR101" s="43" t="str">
        <f t="shared" ref="GR101:IJ101" si="11250">IF(ISNUMBER(GQ101),GQ101*LOG($L$4/GQ$7),"")</f>
        <v/>
      </c>
      <c r="GS101" s="41" t="str">
        <f t="shared" si="10988"/>
        <v/>
      </c>
      <c r="GT101" s="43" t="str">
        <f t="shared" ref="GT101:IJ101" si="11251">IF(ISNUMBER(GS101),GS101*LOG($L$4/GS$7),"")</f>
        <v/>
      </c>
      <c r="GU101" s="41" t="str">
        <f t="shared" si="10988"/>
        <v/>
      </c>
      <c r="GV101" s="43" t="str">
        <f t="shared" ref="GV101:IJ101" si="11252">IF(ISNUMBER(GU101),GU101*LOG($L$4/GU$7),"")</f>
        <v/>
      </c>
      <c r="GW101" s="41" t="str">
        <f t="shared" si="10988"/>
        <v/>
      </c>
      <c r="GX101" s="43" t="str">
        <f t="shared" ref="GX101:IJ101" si="11253">IF(ISNUMBER(GW101),GW101*LOG($L$4/GW$7),"")</f>
        <v/>
      </c>
      <c r="GY101" s="41" t="str">
        <f t="shared" si="10988"/>
        <v/>
      </c>
      <c r="GZ101" s="43" t="str">
        <f t="shared" ref="GZ101:IJ101" si="11254">IF(ISNUMBER(GY101),GY101*LOG($L$4/GY$7),"")</f>
        <v/>
      </c>
      <c r="HA101" s="41" t="str">
        <f t="shared" si="10988"/>
        <v/>
      </c>
      <c r="HB101" s="43" t="str">
        <f t="shared" ref="HB101:IJ101" si="11255">IF(ISNUMBER(HA101),HA101*LOG($L$4/HA$7),"")</f>
        <v/>
      </c>
      <c r="HC101" s="41" t="str">
        <f t="shared" si="10988"/>
        <v/>
      </c>
      <c r="HD101" s="43" t="str">
        <f t="shared" ref="HD101:IJ101" si="11256">IF(ISNUMBER(HC101),HC101*LOG($L$4/HC$7),"")</f>
        <v/>
      </c>
      <c r="HE101" s="41" t="str">
        <f t="shared" si="10900"/>
        <v/>
      </c>
      <c r="HF101" s="43" t="str">
        <f t="shared" ref="HF101:IJ101" si="11257">IF(ISNUMBER(HE101),HE101*LOG($L$4/HE$7),"")</f>
        <v/>
      </c>
      <c r="HG101" s="41" t="str">
        <f t="shared" si="10900"/>
        <v/>
      </c>
      <c r="HH101" s="43" t="str">
        <f t="shared" ref="HH101:IJ101" si="11258">IF(ISNUMBER(HG101),HG101*LOG($L$4/HG$7),"")</f>
        <v/>
      </c>
      <c r="HI101" s="41" t="str">
        <f t="shared" si="10900"/>
        <v/>
      </c>
      <c r="HJ101" s="43" t="str">
        <f t="shared" ref="HJ101:IJ101" si="11259">IF(ISNUMBER(HI101),HI101*LOG($L$4/HI$7),"")</f>
        <v/>
      </c>
      <c r="HK101" s="41" t="str">
        <f t="shared" si="10900"/>
        <v/>
      </c>
      <c r="HL101" s="43" t="str">
        <f t="shared" ref="HL101:IJ101" si="11260">IF(ISNUMBER(HK101),HK101*LOG($L$4/HK$7),"")</f>
        <v/>
      </c>
      <c r="HM101" s="41" t="str">
        <f t="shared" si="10900"/>
        <v/>
      </c>
      <c r="HN101" s="43" t="str">
        <f t="shared" ref="HN101:IJ101" si="11261">IF(ISNUMBER(HM101),HM101*LOG($L$4/HM$7),"")</f>
        <v/>
      </c>
      <c r="HO101" s="41" t="str">
        <f t="shared" si="10900"/>
        <v/>
      </c>
      <c r="HP101" s="43" t="str">
        <f t="shared" ref="HP101:IJ101" si="11262">IF(ISNUMBER(HO101),HO101*LOG($L$4/HO$7),"")</f>
        <v/>
      </c>
      <c r="HQ101" s="41" t="str">
        <f t="shared" si="10900"/>
        <v/>
      </c>
      <c r="HR101" s="43" t="str">
        <f t="shared" ref="HR101:IJ101" si="11263">IF(ISNUMBER(HQ101),HQ101*LOG($L$4/HQ$7),"")</f>
        <v/>
      </c>
      <c r="HS101" s="41" t="str">
        <f t="shared" si="10900"/>
        <v/>
      </c>
      <c r="HT101" s="43" t="str">
        <f t="shared" ref="HT101:IJ101" si="11264">IF(ISNUMBER(HS101),HS101*LOG($L$4/HS$7),"")</f>
        <v/>
      </c>
      <c r="HU101" s="41" t="str">
        <f t="shared" si="10900"/>
        <v/>
      </c>
      <c r="HV101" s="43" t="str">
        <f t="shared" ref="HV101:IJ101" si="11265">IF(ISNUMBER(HU101),HU101*LOG($L$4/HU$7),"")</f>
        <v/>
      </c>
      <c r="HW101" s="41" t="str">
        <f t="shared" si="10900"/>
        <v/>
      </c>
      <c r="HX101" s="43" t="str">
        <f t="shared" ref="HX101:IJ101" si="11266">IF(ISNUMBER(HW101),HW101*LOG($L$4/HW$7),"")</f>
        <v/>
      </c>
      <c r="HY101" s="41" t="str">
        <f t="shared" si="10900"/>
        <v/>
      </c>
      <c r="HZ101" s="43" t="str">
        <f t="shared" ref="HZ101:IJ101" si="11267">IF(ISNUMBER(HY101),HY101*LOG($L$4/HY$7),"")</f>
        <v/>
      </c>
      <c r="IA101" s="41" t="str">
        <f t="shared" si="10900"/>
        <v/>
      </c>
      <c r="IB101" s="43" t="str">
        <f t="shared" ref="IB101:IJ101" si="11268">IF(ISNUMBER(IA101),IA101*LOG($L$4/IA$7),"")</f>
        <v/>
      </c>
      <c r="IC101" s="41" t="str">
        <f t="shared" si="10900"/>
        <v/>
      </c>
      <c r="ID101" s="43" t="str">
        <f t="shared" ref="ID101:IJ101" si="11269">IF(ISNUMBER(IC101),IC101*LOG($L$4/IC$7),"")</f>
        <v/>
      </c>
      <c r="IE101" s="41" t="str">
        <f t="shared" si="10900"/>
        <v/>
      </c>
      <c r="IF101" s="43" t="str">
        <f t="shared" ref="IF101:IJ101" si="11270">IF(ISNUMBER(IE101),IE101*LOG($L$4/IE$7),"")</f>
        <v/>
      </c>
      <c r="IG101" s="41" t="str">
        <f t="shared" si="10900"/>
        <v/>
      </c>
      <c r="IH101" s="43" t="str">
        <f t="shared" ref="IH101:IJ101" si="11271">IF(ISNUMBER(IG101),IG101*LOG($L$4/IG$7),"")</f>
        <v/>
      </c>
      <c r="II101" s="41" t="str">
        <f t="shared" si="10900"/>
        <v/>
      </c>
      <c r="IJ101" s="43" t="str">
        <f t="shared" ref="IJ101" si="11272">IF(ISNUMBER(II101),II101*LOG($L$4/II$7),"")</f>
        <v/>
      </c>
    </row>
    <row r="102" spans="1:244" x14ac:dyDescent="0.25">
      <c r="A102" s="2"/>
      <c r="C102" s="30"/>
      <c r="D102" s="3"/>
      <c r="E102" s="41" t="str">
        <f t="shared" si="10676"/>
        <v/>
      </c>
      <c r="F102" s="43" t="str">
        <f t="shared" si="8897"/>
        <v/>
      </c>
      <c r="G102" s="41" t="str">
        <f t="shared" si="10677"/>
        <v/>
      </c>
      <c r="H102" s="43" t="str">
        <f t="shared" si="8897"/>
        <v/>
      </c>
      <c r="I102" s="41" t="str">
        <f t="shared" si="10797"/>
        <v/>
      </c>
      <c r="J102" s="43" t="str">
        <f t="shared" ref="J102:BU102" si="11273">IF(ISNUMBER(I102),I102*LOG($L$4/I$7),"")</f>
        <v/>
      </c>
      <c r="K102" s="41" t="str">
        <f t="shared" si="10797"/>
        <v/>
      </c>
      <c r="L102" s="43" t="str">
        <f t="shared" ref="L102:BW102" si="11274">IF(ISNUMBER(K102),K102*LOG($L$4/K$7),"")</f>
        <v/>
      </c>
      <c r="M102" s="41" t="str">
        <f t="shared" si="10797"/>
        <v/>
      </c>
      <c r="N102" s="43" t="str">
        <f t="shared" ref="N102:BY102" si="11275">IF(ISNUMBER(M102),M102*LOG($L$4/M$7),"")</f>
        <v/>
      </c>
      <c r="O102" s="41" t="str">
        <f t="shared" si="10797"/>
        <v/>
      </c>
      <c r="P102" s="43" t="str">
        <f t="shared" ref="P102:CA102" si="11276">IF(ISNUMBER(O102),O102*LOG($L$4/O$7),"")</f>
        <v/>
      </c>
      <c r="Q102" s="41" t="str">
        <f t="shared" si="10797"/>
        <v/>
      </c>
      <c r="R102" s="43" t="str">
        <f t="shared" ref="R102:CC102" si="11277">IF(ISNUMBER(Q102),Q102*LOG($L$4/Q$7),"")</f>
        <v/>
      </c>
      <c r="S102" s="41" t="str">
        <f t="shared" si="10797"/>
        <v/>
      </c>
      <c r="T102" s="43" t="str">
        <f t="shared" ref="T102:CE102" si="11278">IF(ISNUMBER(S102),S102*LOG($L$4/S$7),"")</f>
        <v/>
      </c>
      <c r="U102" s="41" t="str">
        <f t="shared" si="10797"/>
        <v/>
      </c>
      <c r="V102" s="43" t="str">
        <f t="shared" ref="V102:CG102" si="11279">IF(ISNUMBER(U102),U102*LOG($L$4/U$7),"")</f>
        <v/>
      </c>
      <c r="W102" s="41" t="str">
        <f t="shared" si="10797"/>
        <v/>
      </c>
      <c r="X102" s="43" t="str">
        <f t="shared" ref="X102:CI102" si="11280">IF(ISNUMBER(W102),W102*LOG($L$4/W$7),"")</f>
        <v/>
      </c>
      <c r="Y102" s="41" t="str">
        <f t="shared" si="10797"/>
        <v/>
      </c>
      <c r="Z102" s="43" t="str">
        <f t="shared" ref="Z102:CK102" si="11281">IF(ISNUMBER(Y102),Y102*LOG($L$4/Y$7),"")</f>
        <v/>
      </c>
      <c r="AA102" s="41" t="str">
        <f t="shared" si="10797"/>
        <v/>
      </c>
      <c r="AB102" s="43" t="str">
        <f t="shared" ref="AB102:CM102" si="11282">IF(ISNUMBER(AA102),AA102*LOG($L$4/AA$7),"")</f>
        <v/>
      </c>
      <c r="AC102" s="41" t="str">
        <f t="shared" si="10797"/>
        <v/>
      </c>
      <c r="AD102" s="43" t="str">
        <f t="shared" ref="AD102:CO102" si="11283">IF(ISNUMBER(AC102),AC102*LOG($L$4/AC$7),"")</f>
        <v/>
      </c>
      <c r="AE102" s="41" t="str">
        <f t="shared" si="10797"/>
        <v/>
      </c>
      <c r="AF102" s="43" t="str">
        <f t="shared" ref="AF102:CQ102" si="11284">IF(ISNUMBER(AE102),AE102*LOG($L$4/AE$7),"")</f>
        <v/>
      </c>
      <c r="AG102" s="41" t="str">
        <f t="shared" si="10797"/>
        <v/>
      </c>
      <c r="AH102" s="43" t="str">
        <f t="shared" ref="AH102:CS102" si="11285">IF(ISNUMBER(AG102),AG102*LOG($L$4/AG$7),"")</f>
        <v/>
      </c>
      <c r="AI102" s="41" t="str">
        <f t="shared" si="10797"/>
        <v/>
      </c>
      <c r="AJ102" s="43" t="str">
        <f t="shared" ref="AJ102:CU102" si="11286">IF(ISNUMBER(AI102),AI102*LOG($L$4/AI$7),"")</f>
        <v/>
      </c>
      <c r="AK102" s="41" t="str">
        <f t="shared" si="10797"/>
        <v/>
      </c>
      <c r="AL102" s="43" t="str">
        <f t="shared" ref="AL102:CW102" si="11287">IF(ISNUMBER(AK102),AK102*LOG($L$4/AK$7),"")</f>
        <v/>
      </c>
      <c r="AM102" s="41" t="str">
        <f t="shared" si="10797"/>
        <v/>
      </c>
      <c r="AN102" s="43" t="str">
        <f t="shared" ref="AN102:CY102" si="11288">IF(ISNUMBER(AM102),AM102*LOG($L$4/AM$7),"")</f>
        <v/>
      </c>
      <c r="AO102" s="41" t="str">
        <f t="shared" si="10797"/>
        <v/>
      </c>
      <c r="AP102" s="43" t="str">
        <f t="shared" ref="AP102:DA102" si="11289">IF(ISNUMBER(AO102),AO102*LOG($L$4/AO$7),"")</f>
        <v/>
      </c>
      <c r="AQ102" s="41" t="str">
        <f t="shared" si="10797"/>
        <v/>
      </c>
      <c r="AR102" s="43" t="str">
        <f t="shared" ref="AR102:DC102" si="11290">IF(ISNUMBER(AQ102),AQ102*LOG($L$4/AQ$7),"")</f>
        <v/>
      </c>
      <c r="AS102" s="41" t="str">
        <f t="shared" si="10797"/>
        <v/>
      </c>
      <c r="AT102" s="43" t="str">
        <f t="shared" ref="AT102:DE102" si="11291">IF(ISNUMBER(AS102),AS102*LOG($L$4/AS$7),"")</f>
        <v/>
      </c>
      <c r="AU102" s="41" t="str">
        <f t="shared" si="10797"/>
        <v/>
      </c>
      <c r="AV102" s="43" t="str">
        <f t="shared" ref="AV102:DG102" si="11292">IF(ISNUMBER(AU102),AU102*LOG($L$4/AU$7),"")</f>
        <v/>
      </c>
      <c r="AW102" s="41" t="str">
        <f t="shared" si="10797"/>
        <v/>
      </c>
      <c r="AX102" s="43" t="str">
        <f t="shared" ref="AX102:DI102" si="11293">IF(ISNUMBER(AW102),AW102*LOG($L$4/AW$7),"")</f>
        <v/>
      </c>
      <c r="AY102" s="41" t="str">
        <f t="shared" si="10797"/>
        <v/>
      </c>
      <c r="AZ102" s="43" t="str">
        <f t="shared" ref="AZ102:DK102" si="11294">IF(ISNUMBER(AY102),AY102*LOG($L$4/AY$7),"")</f>
        <v/>
      </c>
      <c r="BA102" s="41" t="str">
        <f t="shared" si="10797"/>
        <v/>
      </c>
      <c r="BB102" s="43" t="str">
        <f t="shared" ref="BB102:DM102" si="11295">IF(ISNUMBER(BA102),BA102*LOG($L$4/BA$7),"")</f>
        <v/>
      </c>
      <c r="BC102" s="41" t="str">
        <f t="shared" si="10797"/>
        <v/>
      </c>
      <c r="BD102" s="43" t="str">
        <f t="shared" ref="BD102:DO102" si="11296">IF(ISNUMBER(BC102),BC102*LOG($L$4/BC$7),"")</f>
        <v/>
      </c>
      <c r="BE102" s="41" t="str">
        <f t="shared" si="10797"/>
        <v/>
      </c>
      <c r="BF102" s="43" t="str">
        <f t="shared" ref="BF102:DQ102" si="11297">IF(ISNUMBER(BE102),BE102*LOG($L$4/BE$7),"")</f>
        <v/>
      </c>
      <c r="BG102" s="41" t="str">
        <f t="shared" si="10797"/>
        <v/>
      </c>
      <c r="BH102" s="43" t="str">
        <f t="shared" ref="BH102:DS102" si="11298">IF(ISNUMBER(BG102),BG102*LOG($L$4/BG$7),"")</f>
        <v/>
      </c>
      <c r="BI102" s="41" t="str">
        <f t="shared" si="10797"/>
        <v/>
      </c>
      <c r="BJ102" s="43" t="str">
        <f t="shared" ref="BJ102:DU102" si="11299">IF(ISNUMBER(BI102),BI102*LOG($L$4/BI$7),"")</f>
        <v/>
      </c>
      <c r="BK102" s="41" t="str">
        <f t="shared" si="10797"/>
        <v/>
      </c>
      <c r="BL102" s="43" t="str">
        <f t="shared" ref="BL102:DW102" si="11300">IF(ISNUMBER(BK102),BK102*LOG($L$4/BK$7),"")</f>
        <v/>
      </c>
      <c r="BM102" s="41" t="str">
        <f t="shared" si="10797"/>
        <v/>
      </c>
      <c r="BN102" s="43" t="str">
        <f t="shared" ref="BN102:DY102" si="11301">IF(ISNUMBER(BM102),BM102*LOG($L$4/BM$7),"")</f>
        <v/>
      </c>
      <c r="BO102" s="41" t="str">
        <f t="shared" si="10797"/>
        <v/>
      </c>
      <c r="BP102" s="43" t="str">
        <f t="shared" ref="BP102:EA102" si="11302">IF(ISNUMBER(BO102),BO102*LOG($L$4/BO$7),"")</f>
        <v/>
      </c>
      <c r="BQ102" s="41" t="str">
        <f t="shared" si="10797"/>
        <v/>
      </c>
      <c r="BR102" s="43" t="str">
        <f t="shared" ref="BR102:EC102" si="11303">IF(ISNUMBER(BQ102),BQ102*LOG($L$4/BQ$7),"")</f>
        <v/>
      </c>
      <c r="BS102" s="41" t="str">
        <f t="shared" si="10797"/>
        <v/>
      </c>
      <c r="BT102" s="43" t="str">
        <f t="shared" ref="BT102:EE102" si="11304">IF(ISNUMBER(BS102),BS102*LOG($L$4/BS$7),"")</f>
        <v/>
      </c>
      <c r="BU102" s="41" t="str">
        <f t="shared" si="10830"/>
        <v/>
      </c>
      <c r="BV102" s="43" t="str">
        <f t="shared" ref="BV102:EG102" si="11305">IF(ISNUMBER(BU102),BU102*LOG($L$4/BU$7),"")</f>
        <v/>
      </c>
      <c r="BW102" s="41" t="str">
        <f t="shared" si="10830"/>
        <v/>
      </c>
      <c r="BX102" s="43" t="str">
        <f t="shared" ref="BX102:EI102" si="11306">IF(ISNUMBER(BW102),BW102*LOG($L$4/BW$7),"")</f>
        <v/>
      </c>
      <c r="BY102" s="41" t="str">
        <f t="shared" si="10830"/>
        <v/>
      </c>
      <c r="BZ102" s="43" t="str">
        <f t="shared" ref="BZ102:EK102" si="11307">IF(ISNUMBER(BY102),BY102*LOG($L$4/BY$7),"")</f>
        <v/>
      </c>
      <c r="CA102" s="41" t="str">
        <f t="shared" si="10830"/>
        <v/>
      </c>
      <c r="CB102" s="43" t="str">
        <f t="shared" ref="CB102:EM102" si="11308">IF(ISNUMBER(CA102),CA102*LOG($L$4/CA$7),"")</f>
        <v/>
      </c>
      <c r="CC102" s="41" t="str">
        <f t="shared" si="10830"/>
        <v/>
      </c>
      <c r="CD102" s="43" t="str">
        <f t="shared" ref="CD102:EO102" si="11309">IF(ISNUMBER(CC102),CC102*LOG($L$4/CC$7),"")</f>
        <v/>
      </c>
      <c r="CE102" s="41" t="str">
        <f t="shared" si="10830"/>
        <v/>
      </c>
      <c r="CF102" s="43" t="str">
        <f t="shared" ref="CF102:EQ102" si="11310">IF(ISNUMBER(CE102),CE102*LOG($L$4/CE$7),"")</f>
        <v/>
      </c>
      <c r="CG102" s="41" t="str">
        <f t="shared" si="10830"/>
        <v/>
      </c>
      <c r="CH102" s="43" t="str">
        <f t="shared" ref="CH102:ES102" si="11311">IF(ISNUMBER(CG102),CG102*LOG($L$4/CG$7),"")</f>
        <v/>
      </c>
      <c r="CI102" s="41" t="str">
        <f t="shared" si="10830"/>
        <v/>
      </c>
      <c r="CJ102" s="43" t="str">
        <f t="shared" ref="CJ102:EU102" si="11312">IF(ISNUMBER(CI102),CI102*LOG($L$4/CI$7),"")</f>
        <v/>
      </c>
      <c r="CK102" s="41" t="str">
        <f t="shared" si="10830"/>
        <v/>
      </c>
      <c r="CL102" s="43" t="str">
        <f t="shared" ref="CL102:EW102" si="11313">IF(ISNUMBER(CK102),CK102*LOG($L$4/CK$7),"")</f>
        <v/>
      </c>
      <c r="CM102" s="41" t="str">
        <f t="shared" si="10830"/>
        <v/>
      </c>
      <c r="CN102" s="43" t="str">
        <f t="shared" ref="CN102:EY102" si="11314">IF(ISNUMBER(CM102),CM102*LOG($L$4/CM$7),"")</f>
        <v/>
      </c>
      <c r="CO102" s="41" t="str">
        <f t="shared" si="10830"/>
        <v/>
      </c>
      <c r="CP102" s="43" t="str">
        <f t="shared" ref="CP102:FA102" si="11315">IF(ISNUMBER(CO102),CO102*LOG($L$4/CO$7),"")</f>
        <v/>
      </c>
      <c r="CQ102" s="41" t="str">
        <f t="shared" si="10830"/>
        <v/>
      </c>
      <c r="CR102" s="43" t="str">
        <f t="shared" ref="CR102:FC102" si="11316">IF(ISNUMBER(CQ102),CQ102*LOG($L$4/CQ$7),"")</f>
        <v/>
      </c>
      <c r="CS102" s="41" t="str">
        <f t="shared" si="10830"/>
        <v/>
      </c>
      <c r="CT102" s="43" t="str">
        <f t="shared" ref="CT102:FE102" si="11317">IF(ISNUMBER(CS102),CS102*LOG($L$4/CS$7),"")</f>
        <v/>
      </c>
      <c r="CU102" s="41" t="str">
        <f t="shared" si="10830"/>
        <v/>
      </c>
      <c r="CV102" s="43" t="str">
        <f t="shared" ref="CV102:FG102" si="11318">IF(ISNUMBER(CU102),CU102*LOG($L$4/CU$7),"")</f>
        <v/>
      </c>
      <c r="CW102" s="41" t="str">
        <f t="shared" si="10830"/>
        <v/>
      </c>
      <c r="CX102" s="43" t="str">
        <f t="shared" ref="CX102:FI102" si="11319">IF(ISNUMBER(CW102),CW102*LOG($L$4/CW$7),"")</f>
        <v/>
      </c>
      <c r="CY102" s="41" t="str">
        <f t="shared" si="10830"/>
        <v/>
      </c>
      <c r="CZ102" s="43" t="str">
        <f t="shared" ref="CZ102:FK102" si="11320">IF(ISNUMBER(CY102),CY102*LOG($L$4/CY$7),"")</f>
        <v/>
      </c>
      <c r="DA102" s="41" t="str">
        <f t="shared" si="10830"/>
        <v/>
      </c>
      <c r="DB102" s="43" t="str">
        <f t="shared" ref="DB102:FM102" si="11321">IF(ISNUMBER(DA102),DA102*LOG($L$4/DA$7),"")</f>
        <v/>
      </c>
      <c r="DC102" s="41" t="str">
        <f t="shared" si="10830"/>
        <v/>
      </c>
      <c r="DD102" s="43" t="str">
        <f t="shared" ref="DD102:FO102" si="11322">IF(ISNUMBER(DC102),DC102*LOG($L$4/DC$7),"")</f>
        <v/>
      </c>
      <c r="DE102" s="41" t="str">
        <f t="shared" si="10830"/>
        <v/>
      </c>
      <c r="DF102" s="43" t="str">
        <f t="shared" ref="DF102:FQ102" si="11323">IF(ISNUMBER(DE102),DE102*LOG($L$4/DE$7),"")</f>
        <v/>
      </c>
      <c r="DG102" s="41" t="str">
        <f t="shared" si="10830"/>
        <v/>
      </c>
      <c r="DH102" s="43" t="str">
        <f t="shared" ref="DH102:FS102" si="11324">IF(ISNUMBER(DG102),DG102*LOG($L$4/DG$7),"")</f>
        <v/>
      </c>
      <c r="DI102" s="41" t="str">
        <f t="shared" si="10830"/>
        <v/>
      </c>
      <c r="DJ102" s="43" t="str">
        <f t="shared" ref="DJ102:FU102" si="11325">IF(ISNUMBER(DI102),DI102*LOG($L$4/DI$7),"")</f>
        <v/>
      </c>
      <c r="DK102" s="41" t="str">
        <f t="shared" si="10830"/>
        <v/>
      </c>
      <c r="DL102" s="43" t="str">
        <f t="shared" ref="DL102:FW102" si="11326">IF(ISNUMBER(DK102),DK102*LOG($L$4/DK$7),"")</f>
        <v/>
      </c>
      <c r="DM102" s="41" t="str">
        <f t="shared" si="10830"/>
        <v/>
      </c>
      <c r="DN102" s="43" t="str">
        <f t="shared" ref="DN102:FY102" si="11327">IF(ISNUMBER(DM102),DM102*LOG($L$4/DM$7),"")</f>
        <v/>
      </c>
      <c r="DO102" s="41" t="str">
        <f t="shared" si="10830"/>
        <v/>
      </c>
      <c r="DP102" s="43" t="str">
        <f t="shared" ref="DP102:GA102" si="11328">IF(ISNUMBER(DO102),DO102*LOG($L$4/DO$7),"")</f>
        <v/>
      </c>
      <c r="DQ102" s="41" t="str">
        <f t="shared" si="10830"/>
        <v/>
      </c>
      <c r="DR102" s="43" t="str">
        <f t="shared" ref="DR102:GC102" si="11329">IF(ISNUMBER(DQ102),DQ102*LOG($L$4/DQ$7),"")</f>
        <v/>
      </c>
      <c r="DS102" s="41" t="str">
        <f t="shared" si="10830"/>
        <v/>
      </c>
      <c r="DT102" s="43" t="str">
        <f t="shared" ref="DT102:GE102" si="11330">IF(ISNUMBER(DS102),DS102*LOG($L$4/DS$7),"")</f>
        <v/>
      </c>
      <c r="DU102" s="41" t="str">
        <f t="shared" si="10830"/>
        <v/>
      </c>
      <c r="DV102" s="43" t="str">
        <f t="shared" ref="DV102:GG102" si="11331">IF(ISNUMBER(DU102),DU102*LOG($L$4/DU$7),"")</f>
        <v/>
      </c>
      <c r="DW102" s="41" t="str">
        <f t="shared" si="10830"/>
        <v/>
      </c>
      <c r="DX102" s="43" t="str">
        <f t="shared" ref="DX102:GI102" si="11332">IF(ISNUMBER(DW102),DW102*LOG($L$4/DW$7),"")</f>
        <v/>
      </c>
      <c r="DY102" s="41" t="str">
        <f t="shared" si="10830"/>
        <v/>
      </c>
      <c r="DZ102" s="43" t="str">
        <f t="shared" ref="DZ102:GK102" si="11333">IF(ISNUMBER(DY102),DY102*LOG($L$4/DY$7),"")</f>
        <v/>
      </c>
      <c r="EA102" s="41" t="str">
        <f t="shared" si="10830"/>
        <v/>
      </c>
      <c r="EB102" s="43" t="str">
        <f t="shared" ref="EB102:GM102" si="11334">IF(ISNUMBER(EA102),EA102*LOG($L$4/EA$7),"")</f>
        <v/>
      </c>
      <c r="EC102" s="41" t="str">
        <f t="shared" si="10830"/>
        <v/>
      </c>
      <c r="ED102" s="43" t="str">
        <f t="shared" ref="ED102:GO102" si="11335">IF(ISNUMBER(EC102),EC102*LOG($L$4/EC$7),"")</f>
        <v/>
      </c>
      <c r="EE102" s="41" t="str">
        <f t="shared" si="10830"/>
        <v/>
      </c>
      <c r="EF102" s="43" t="str">
        <f t="shared" ref="EF102:GQ102" si="11336">IF(ISNUMBER(EE102),EE102*LOG($L$4/EE$7),"")</f>
        <v/>
      </c>
      <c r="EG102" s="41" t="str">
        <f t="shared" si="10716"/>
        <v/>
      </c>
      <c r="EH102" s="43" t="str">
        <f t="shared" ref="EH102:GS102" si="11337">IF(ISNUMBER(EG102),EG102*LOG($L$4/EG$7),"")</f>
        <v/>
      </c>
      <c r="EI102" s="41" t="str">
        <f t="shared" si="10716"/>
        <v/>
      </c>
      <c r="EJ102" s="43" t="str">
        <f t="shared" ref="EJ102:GU102" si="11338">IF(ISNUMBER(EI102),EI102*LOG($L$4/EI$7),"")</f>
        <v/>
      </c>
      <c r="EK102" s="41" t="str">
        <f t="shared" si="10716"/>
        <v/>
      </c>
      <c r="EL102" s="43" t="str">
        <f t="shared" ref="EL102:GW102" si="11339">IF(ISNUMBER(EK102),EK102*LOG($L$4/EK$7),"")</f>
        <v/>
      </c>
      <c r="EM102" s="41" t="str">
        <f t="shared" si="10716"/>
        <v/>
      </c>
      <c r="EN102" s="43" t="str">
        <f t="shared" ref="EN102:GY102" si="11340">IF(ISNUMBER(EM102),EM102*LOG($L$4/EM$7),"")</f>
        <v/>
      </c>
      <c r="EO102" s="41" t="str">
        <f t="shared" si="10716"/>
        <v/>
      </c>
      <c r="EP102" s="43" t="str">
        <f t="shared" ref="EP102:HA102" si="11341">IF(ISNUMBER(EO102),EO102*LOG($L$4/EO$7),"")</f>
        <v/>
      </c>
      <c r="EQ102" s="41" t="str">
        <f t="shared" si="10716"/>
        <v/>
      </c>
      <c r="ER102" s="43" t="str">
        <f t="shared" ref="ER102:HC102" si="11342">IF(ISNUMBER(EQ102),EQ102*LOG($L$4/EQ$7),"")</f>
        <v/>
      </c>
      <c r="ES102" s="41" t="str">
        <f t="shared" si="10988"/>
        <v/>
      </c>
      <c r="ET102" s="43" t="str">
        <f t="shared" ref="ET102:HE102" si="11343">IF(ISNUMBER(ES102),ES102*LOG($L$4/ES$7),"")</f>
        <v/>
      </c>
      <c r="EU102" s="41" t="str">
        <f t="shared" si="10988"/>
        <v/>
      </c>
      <c r="EV102" s="43" t="str">
        <f t="shared" ref="EV102:HG102" si="11344">IF(ISNUMBER(EU102),EU102*LOG($L$4/EU$7),"")</f>
        <v/>
      </c>
      <c r="EW102" s="41" t="str">
        <f t="shared" si="10988"/>
        <v/>
      </c>
      <c r="EX102" s="43" t="str">
        <f t="shared" ref="EX102:HI102" si="11345">IF(ISNUMBER(EW102),EW102*LOG($L$4/EW$7),"")</f>
        <v/>
      </c>
      <c r="EY102" s="41" t="str">
        <f t="shared" si="10988"/>
        <v/>
      </c>
      <c r="EZ102" s="43" t="str">
        <f t="shared" ref="EZ102:HK102" si="11346">IF(ISNUMBER(EY102),EY102*LOG($L$4/EY$7),"")</f>
        <v/>
      </c>
      <c r="FA102" s="41" t="str">
        <f t="shared" si="10988"/>
        <v/>
      </c>
      <c r="FB102" s="43" t="str">
        <f t="shared" ref="FB102:HM102" si="11347">IF(ISNUMBER(FA102),FA102*LOG($L$4/FA$7),"")</f>
        <v/>
      </c>
      <c r="FC102" s="41" t="str">
        <f t="shared" si="10988"/>
        <v/>
      </c>
      <c r="FD102" s="43" t="str">
        <f t="shared" ref="FD102:HO102" si="11348">IF(ISNUMBER(FC102),FC102*LOG($L$4/FC$7),"")</f>
        <v/>
      </c>
      <c r="FE102" s="41" t="str">
        <f t="shared" si="10988"/>
        <v/>
      </c>
      <c r="FF102" s="43" t="str">
        <f t="shared" ref="FF102:HQ102" si="11349">IF(ISNUMBER(FE102),FE102*LOG($L$4/FE$7),"")</f>
        <v/>
      </c>
      <c r="FG102" s="41" t="str">
        <f t="shared" si="10988"/>
        <v/>
      </c>
      <c r="FH102" s="43" t="str">
        <f t="shared" ref="FH102:HS102" si="11350">IF(ISNUMBER(FG102),FG102*LOG($L$4/FG$7),"")</f>
        <v/>
      </c>
      <c r="FI102" s="41" t="str">
        <f t="shared" si="10988"/>
        <v/>
      </c>
      <c r="FJ102" s="43" t="str">
        <f t="shared" ref="FJ102:HU102" si="11351">IF(ISNUMBER(FI102),FI102*LOG($L$4/FI$7),"")</f>
        <v/>
      </c>
      <c r="FK102" s="41" t="str">
        <f t="shared" si="10988"/>
        <v/>
      </c>
      <c r="FL102" s="43" t="str">
        <f t="shared" ref="FL102:HW102" si="11352">IF(ISNUMBER(FK102),FK102*LOG($L$4/FK$7),"")</f>
        <v/>
      </c>
      <c r="FM102" s="41" t="str">
        <f t="shared" si="10988"/>
        <v/>
      </c>
      <c r="FN102" s="43" t="str">
        <f t="shared" ref="FN102:HY102" si="11353">IF(ISNUMBER(FM102),FM102*LOG($L$4/FM$7),"")</f>
        <v/>
      </c>
      <c r="FO102" s="41" t="str">
        <f t="shared" si="10988"/>
        <v/>
      </c>
      <c r="FP102" s="43" t="str">
        <f t="shared" ref="FP102:IA102" si="11354">IF(ISNUMBER(FO102),FO102*LOG($L$4/FO$7),"")</f>
        <v/>
      </c>
      <c r="FQ102" s="41" t="str">
        <f t="shared" si="10988"/>
        <v/>
      </c>
      <c r="FR102" s="43" t="str">
        <f t="shared" ref="FR102:IC102" si="11355">IF(ISNUMBER(FQ102),FQ102*LOG($L$4/FQ$7),"")</f>
        <v/>
      </c>
      <c r="FS102" s="41" t="str">
        <f t="shared" si="10988"/>
        <v/>
      </c>
      <c r="FT102" s="43" t="str">
        <f t="shared" ref="FT102:IE102" si="11356">IF(ISNUMBER(FS102),FS102*LOG($L$4/FS$7),"")</f>
        <v/>
      </c>
      <c r="FU102" s="41" t="str">
        <f t="shared" si="10988"/>
        <v/>
      </c>
      <c r="FV102" s="43" t="str">
        <f t="shared" ref="FV102:IG102" si="11357">IF(ISNUMBER(FU102),FU102*LOG($L$4/FU$7),"")</f>
        <v/>
      </c>
      <c r="FW102" s="41" t="str">
        <f t="shared" si="10988"/>
        <v/>
      </c>
      <c r="FX102" s="43" t="str">
        <f t="shared" ref="FX102:II102" si="11358">IF(ISNUMBER(FW102),FW102*LOG($L$4/FW$7),"")</f>
        <v/>
      </c>
      <c r="FY102" s="41" t="str">
        <f t="shared" si="10988"/>
        <v/>
      </c>
      <c r="FZ102" s="43" t="str">
        <f t="shared" ref="FZ102:IJ102" si="11359">IF(ISNUMBER(FY102),FY102*LOG($L$4/FY$7),"")</f>
        <v/>
      </c>
      <c r="GA102" s="41" t="str">
        <f t="shared" si="10988"/>
        <v/>
      </c>
      <c r="GB102" s="43" t="str">
        <f t="shared" ref="GB102:IJ102" si="11360">IF(ISNUMBER(GA102),GA102*LOG($L$4/GA$7),"")</f>
        <v/>
      </c>
      <c r="GC102" s="41" t="str">
        <f t="shared" si="10988"/>
        <v/>
      </c>
      <c r="GD102" s="43" t="str">
        <f t="shared" ref="GD102:IJ102" si="11361">IF(ISNUMBER(GC102),GC102*LOG($L$4/GC$7),"")</f>
        <v/>
      </c>
      <c r="GE102" s="41" t="str">
        <f t="shared" si="10988"/>
        <v/>
      </c>
      <c r="GF102" s="43" t="str">
        <f t="shared" ref="GF102:IJ102" si="11362">IF(ISNUMBER(GE102),GE102*LOG($L$4/GE$7),"")</f>
        <v/>
      </c>
      <c r="GG102" s="41" t="str">
        <f t="shared" si="10988"/>
        <v/>
      </c>
      <c r="GH102" s="43" t="str">
        <f t="shared" ref="GH102:IJ102" si="11363">IF(ISNUMBER(GG102),GG102*LOG($L$4/GG$7),"")</f>
        <v/>
      </c>
      <c r="GI102" s="41" t="str">
        <f t="shared" si="10988"/>
        <v/>
      </c>
      <c r="GJ102" s="43" t="str">
        <f t="shared" ref="GJ102:IJ102" si="11364">IF(ISNUMBER(GI102),GI102*LOG($L$4/GI$7),"")</f>
        <v/>
      </c>
      <c r="GK102" s="41" t="str">
        <f t="shared" si="10988"/>
        <v/>
      </c>
      <c r="GL102" s="43" t="str">
        <f t="shared" ref="GL102:IJ102" si="11365">IF(ISNUMBER(GK102),GK102*LOG($L$4/GK$7),"")</f>
        <v/>
      </c>
      <c r="GM102" s="41" t="str">
        <f t="shared" si="10988"/>
        <v/>
      </c>
      <c r="GN102" s="43" t="str">
        <f t="shared" ref="GN102:IJ102" si="11366">IF(ISNUMBER(GM102),GM102*LOG($L$4/GM$7),"")</f>
        <v/>
      </c>
      <c r="GO102" s="41" t="str">
        <f t="shared" si="10988"/>
        <v/>
      </c>
      <c r="GP102" s="43" t="str">
        <f t="shared" ref="GP102:IJ102" si="11367">IF(ISNUMBER(GO102),GO102*LOG($L$4/GO$7),"")</f>
        <v/>
      </c>
      <c r="GQ102" s="41" t="str">
        <f t="shared" si="10988"/>
        <v/>
      </c>
      <c r="GR102" s="43" t="str">
        <f t="shared" ref="GR102:IJ102" si="11368">IF(ISNUMBER(GQ102),GQ102*LOG($L$4/GQ$7),"")</f>
        <v/>
      </c>
      <c r="GS102" s="41" t="str">
        <f t="shared" si="10988"/>
        <v/>
      </c>
      <c r="GT102" s="43" t="str">
        <f t="shared" ref="GT102:IJ102" si="11369">IF(ISNUMBER(GS102),GS102*LOG($L$4/GS$7),"")</f>
        <v/>
      </c>
      <c r="GU102" s="41" t="str">
        <f t="shared" si="10988"/>
        <v/>
      </c>
      <c r="GV102" s="43" t="str">
        <f t="shared" ref="GV102:IJ102" si="11370">IF(ISNUMBER(GU102),GU102*LOG($L$4/GU$7),"")</f>
        <v/>
      </c>
      <c r="GW102" s="41" t="str">
        <f t="shared" si="10988"/>
        <v/>
      </c>
      <c r="GX102" s="43" t="str">
        <f t="shared" ref="GX102:IJ102" si="11371">IF(ISNUMBER(GW102),GW102*LOG($L$4/GW$7),"")</f>
        <v/>
      </c>
      <c r="GY102" s="41" t="str">
        <f t="shared" si="10988"/>
        <v/>
      </c>
      <c r="GZ102" s="43" t="str">
        <f t="shared" ref="GZ102:IJ102" si="11372">IF(ISNUMBER(GY102),GY102*LOG($L$4/GY$7),"")</f>
        <v/>
      </c>
      <c r="HA102" s="41" t="str">
        <f t="shared" si="10988"/>
        <v/>
      </c>
      <c r="HB102" s="43" t="str">
        <f t="shared" ref="HB102:IJ102" si="11373">IF(ISNUMBER(HA102),HA102*LOG($L$4/HA$7),"")</f>
        <v/>
      </c>
      <c r="HC102" s="41" t="str">
        <f t="shared" si="10988"/>
        <v/>
      </c>
      <c r="HD102" s="43" t="str">
        <f t="shared" ref="HD102:IJ102" si="11374">IF(ISNUMBER(HC102),HC102*LOG($L$4/HC$7),"")</f>
        <v/>
      </c>
      <c r="HE102" s="41" t="str">
        <f t="shared" si="10900"/>
        <v/>
      </c>
      <c r="HF102" s="43" t="str">
        <f t="shared" ref="HF102:IJ102" si="11375">IF(ISNUMBER(HE102),HE102*LOG($L$4/HE$7),"")</f>
        <v/>
      </c>
      <c r="HG102" s="41" t="str">
        <f t="shared" si="10900"/>
        <v/>
      </c>
      <c r="HH102" s="43" t="str">
        <f t="shared" ref="HH102:IJ102" si="11376">IF(ISNUMBER(HG102),HG102*LOG($L$4/HG$7),"")</f>
        <v/>
      </c>
      <c r="HI102" s="41" t="str">
        <f t="shared" si="10900"/>
        <v/>
      </c>
      <c r="HJ102" s="43" t="str">
        <f t="shared" ref="HJ102:IJ102" si="11377">IF(ISNUMBER(HI102),HI102*LOG($L$4/HI$7),"")</f>
        <v/>
      </c>
      <c r="HK102" s="41" t="str">
        <f t="shared" si="10900"/>
        <v/>
      </c>
      <c r="HL102" s="43" t="str">
        <f t="shared" ref="HL102:IJ102" si="11378">IF(ISNUMBER(HK102),HK102*LOG($L$4/HK$7),"")</f>
        <v/>
      </c>
      <c r="HM102" s="41" t="str">
        <f t="shared" si="10900"/>
        <v/>
      </c>
      <c r="HN102" s="43" t="str">
        <f t="shared" ref="HN102:IJ102" si="11379">IF(ISNUMBER(HM102),HM102*LOG($L$4/HM$7),"")</f>
        <v/>
      </c>
      <c r="HO102" s="41" t="str">
        <f t="shared" si="10900"/>
        <v/>
      </c>
      <c r="HP102" s="43" t="str">
        <f t="shared" ref="HP102:IJ102" si="11380">IF(ISNUMBER(HO102),HO102*LOG($L$4/HO$7),"")</f>
        <v/>
      </c>
      <c r="HQ102" s="41" t="str">
        <f t="shared" si="10900"/>
        <v/>
      </c>
      <c r="HR102" s="43" t="str">
        <f t="shared" ref="HR102:IJ102" si="11381">IF(ISNUMBER(HQ102),HQ102*LOG($L$4/HQ$7),"")</f>
        <v/>
      </c>
      <c r="HS102" s="41" t="str">
        <f t="shared" si="10900"/>
        <v/>
      </c>
      <c r="HT102" s="43" t="str">
        <f t="shared" ref="HT102:IJ102" si="11382">IF(ISNUMBER(HS102),HS102*LOG($L$4/HS$7),"")</f>
        <v/>
      </c>
      <c r="HU102" s="41" t="str">
        <f t="shared" si="10900"/>
        <v/>
      </c>
      <c r="HV102" s="43" t="str">
        <f t="shared" ref="HV102:IJ102" si="11383">IF(ISNUMBER(HU102),HU102*LOG($L$4/HU$7),"")</f>
        <v/>
      </c>
      <c r="HW102" s="41" t="str">
        <f t="shared" si="10900"/>
        <v/>
      </c>
      <c r="HX102" s="43" t="str">
        <f t="shared" ref="HX102:IJ102" si="11384">IF(ISNUMBER(HW102),HW102*LOG($L$4/HW$7),"")</f>
        <v/>
      </c>
      <c r="HY102" s="41" t="str">
        <f t="shared" si="10900"/>
        <v/>
      </c>
      <c r="HZ102" s="43" t="str">
        <f t="shared" ref="HZ102:IJ102" si="11385">IF(ISNUMBER(HY102),HY102*LOG($L$4/HY$7),"")</f>
        <v/>
      </c>
      <c r="IA102" s="41" t="str">
        <f t="shared" si="10900"/>
        <v/>
      </c>
      <c r="IB102" s="43" t="str">
        <f t="shared" ref="IB102:IJ102" si="11386">IF(ISNUMBER(IA102),IA102*LOG($L$4/IA$7),"")</f>
        <v/>
      </c>
      <c r="IC102" s="41" t="str">
        <f t="shared" si="10900"/>
        <v/>
      </c>
      <c r="ID102" s="43" t="str">
        <f t="shared" ref="ID102:IJ102" si="11387">IF(ISNUMBER(IC102),IC102*LOG($L$4/IC$7),"")</f>
        <v/>
      </c>
      <c r="IE102" s="41" t="str">
        <f t="shared" si="10900"/>
        <v/>
      </c>
      <c r="IF102" s="43" t="str">
        <f t="shared" ref="IF102:IJ102" si="11388">IF(ISNUMBER(IE102),IE102*LOG($L$4/IE$7),"")</f>
        <v/>
      </c>
      <c r="IG102" s="41" t="str">
        <f t="shared" si="10900"/>
        <v/>
      </c>
      <c r="IH102" s="43" t="str">
        <f t="shared" ref="IH102:IJ102" si="11389">IF(ISNUMBER(IG102),IG102*LOG($L$4/IG$7),"")</f>
        <v/>
      </c>
      <c r="II102" s="41" t="str">
        <f t="shared" si="10900"/>
        <v/>
      </c>
      <c r="IJ102" s="43" t="str">
        <f t="shared" ref="IJ102" si="11390">IF(ISNUMBER(II102),II102*LOG($L$4/II$7),"")</f>
        <v/>
      </c>
    </row>
    <row r="103" spans="1:244" x14ac:dyDescent="0.25">
      <c r="A103" s="2"/>
      <c r="C103" s="30"/>
      <c r="D103" s="3"/>
      <c r="E103" s="41" t="str">
        <f t="shared" si="10676"/>
        <v/>
      </c>
      <c r="F103" s="43" t="str">
        <f t="shared" si="8897"/>
        <v/>
      </c>
      <c r="G103" s="41" t="str">
        <f t="shared" si="10677"/>
        <v/>
      </c>
      <c r="H103" s="43" t="str">
        <f t="shared" si="8897"/>
        <v/>
      </c>
      <c r="I103" s="41" t="str">
        <f t="shared" si="10797"/>
        <v/>
      </c>
      <c r="J103" s="43" t="str">
        <f t="shared" ref="J103:BU103" si="11391">IF(ISNUMBER(I103),I103*LOG($L$4/I$7),"")</f>
        <v/>
      </c>
      <c r="K103" s="41" t="str">
        <f t="shared" si="10797"/>
        <v/>
      </c>
      <c r="L103" s="43" t="str">
        <f t="shared" ref="L103:BW103" si="11392">IF(ISNUMBER(K103),K103*LOG($L$4/K$7),"")</f>
        <v/>
      </c>
      <c r="M103" s="41" t="str">
        <f t="shared" si="10797"/>
        <v/>
      </c>
      <c r="N103" s="43" t="str">
        <f t="shared" ref="N103:BY103" si="11393">IF(ISNUMBER(M103),M103*LOG($L$4/M$7),"")</f>
        <v/>
      </c>
      <c r="O103" s="41" t="str">
        <f t="shared" si="10797"/>
        <v/>
      </c>
      <c r="P103" s="43" t="str">
        <f t="shared" ref="P103:CA103" si="11394">IF(ISNUMBER(O103),O103*LOG($L$4/O$7),"")</f>
        <v/>
      </c>
      <c r="Q103" s="41" t="str">
        <f t="shared" si="10797"/>
        <v/>
      </c>
      <c r="R103" s="43" t="str">
        <f t="shared" ref="R103:CC103" si="11395">IF(ISNUMBER(Q103),Q103*LOG($L$4/Q$7),"")</f>
        <v/>
      </c>
      <c r="S103" s="41" t="str">
        <f t="shared" si="10797"/>
        <v/>
      </c>
      <c r="T103" s="43" t="str">
        <f t="shared" ref="T103:CE103" si="11396">IF(ISNUMBER(S103),S103*LOG($L$4/S$7),"")</f>
        <v/>
      </c>
      <c r="U103" s="41" t="str">
        <f t="shared" si="10797"/>
        <v/>
      </c>
      <c r="V103" s="43" t="str">
        <f t="shared" ref="V103:CG103" si="11397">IF(ISNUMBER(U103),U103*LOG($L$4/U$7),"")</f>
        <v/>
      </c>
      <c r="W103" s="41" t="str">
        <f t="shared" si="10797"/>
        <v/>
      </c>
      <c r="X103" s="43" t="str">
        <f t="shared" ref="X103:CI103" si="11398">IF(ISNUMBER(W103),W103*LOG($L$4/W$7),"")</f>
        <v/>
      </c>
      <c r="Y103" s="41" t="str">
        <f t="shared" si="10797"/>
        <v/>
      </c>
      <c r="Z103" s="43" t="str">
        <f t="shared" ref="Z103:CK103" si="11399">IF(ISNUMBER(Y103),Y103*LOG($L$4/Y$7),"")</f>
        <v/>
      </c>
      <c r="AA103" s="41" t="str">
        <f t="shared" si="10797"/>
        <v/>
      </c>
      <c r="AB103" s="43" t="str">
        <f t="shared" ref="AB103:CM103" si="11400">IF(ISNUMBER(AA103),AA103*LOG($L$4/AA$7),"")</f>
        <v/>
      </c>
      <c r="AC103" s="41" t="str">
        <f t="shared" si="10797"/>
        <v/>
      </c>
      <c r="AD103" s="43" t="str">
        <f t="shared" ref="AD103:CO103" si="11401">IF(ISNUMBER(AC103),AC103*LOG($L$4/AC$7),"")</f>
        <v/>
      </c>
      <c r="AE103" s="41" t="str">
        <f t="shared" si="10797"/>
        <v/>
      </c>
      <c r="AF103" s="43" t="str">
        <f t="shared" ref="AF103:CQ103" si="11402">IF(ISNUMBER(AE103),AE103*LOG($L$4/AE$7),"")</f>
        <v/>
      </c>
      <c r="AG103" s="41" t="str">
        <f t="shared" si="10797"/>
        <v/>
      </c>
      <c r="AH103" s="43" t="str">
        <f t="shared" ref="AH103:CS103" si="11403">IF(ISNUMBER(AG103),AG103*LOG($L$4/AG$7),"")</f>
        <v/>
      </c>
      <c r="AI103" s="41" t="str">
        <f t="shared" si="10797"/>
        <v/>
      </c>
      <c r="AJ103" s="43" t="str">
        <f t="shared" ref="AJ103:CU103" si="11404">IF(ISNUMBER(AI103),AI103*LOG($L$4/AI$7),"")</f>
        <v/>
      </c>
      <c r="AK103" s="41" t="str">
        <f t="shared" si="10797"/>
        <v/>
      </c>
      <c r="AL103" s="43" t="str">
        <f t="shared" ref="AL103:CW103" si="11405">IF(ISNUMBER(AK103),AK103*LOG($L$4/AK$7),"")</f>
        <v/>
      </c>
      <c r="AM103" s="41" t="str">
        <f t="shared" si="10797"/>
        <v/>
      </c>
      <c r="AN103" s="43" t="str">
        <f t="shared" ref="AN103:CY103" si="11406">IF(ISNUMBER(AM103),AM103*LOG($L$4/AM$7),"")</f>
        <v/>
      </c>
      <c r="AO103" s="41" t="str">
        <f t="shared" si="10797"/>
        <v/>
      </c>
      <c r="AP103" s="43" t="str">
        <f t="shared" ref="AP103:DA103" si="11407">IF(ISNUMBER(AO103),AO103*LOG($L$4/AO$7),"")</f>
        <v/>
      </c>
      <c r="AQ103" s="41" t="str">
        <f t="shared" si="10797"/>
        <v/>
      </c>
      <c r="AR103" s="43" t="str">
        <f t="shared" ref="AR103:DC103" si="11408">IF(ISNUMBER(AQ103),AQ103*LOG($L$4/AQ$7),"")</f>
        <v/>
      </c>
      <c r="AS103" s="41" t="str">
        <f t="shared" si="10797"/>
        <v/>
      </c>
      <c r="AT103" s="43" t="str">
        <f t="shared" ref="AT103:DE103" si="11409">IF(ISNUMBER(AS103),AS103*LOG($L$4/AS$7),"")</f>
        <v/>
      </c>
      <c r="AU103" s="41" t="str">
        <f t="shared" si="10797"/>
        <v/>
      </c>
      <c r="AV103" s="43" t="str">
        <f t="shared" ref="AV103:DG103" si="11410">IF(ISNUMBER(AU103),AU103*LOG($L$4/AU$7),"")</f>
        <v/>
      </c>
      <c r="AW103" s="41" t="str">
        <f t="shared" si="10797"/>
        <v/>
      </c>
      <c r="AX103" s="43" t="str">
        <f t="shared" ref="AX103:DI103" si="11411">IF(ISNUMBER(AW103),AW103*LOG($L$4/AW$7),"")</f>
        <v/>
      </c>
      <c r="AY103" s="41" t="str">
        <f t="shared" si="10797"/>
        <v/>
      </c>
      <c r="AZ103" s="43" t="str">
        <f t="shared" ref="AZ103:DK103" si="11412">IF(ISNUMBER(AY103),AY103*LOG($L$4/AY$7),"")</f>
        <v/>
      </c>
      <c r="BA103" s="41" t="str">
        <f t="shared" si="10797"/>
        <v/>
      </c>
      <c r="BB103" s="43" t="str">
        <f t="shared" ref="BB103:DM103" si="11413">IF(ISNUMBER(BA103),BA103*LOG($L$4/BA$7),"")</f>
        <v/>
      </c>
      <c r="BC103" s="41" t="str">
        <f t="shared" si="10797"/>
        <v/>
      </c>
      <c r="BD103" s="43" t="str">
        <f t="shared" ref="BD103:DO103" si="11414">IF(ISNUMBER(BC103),BC103*LOG($L$4/BC$7),"")</f>
        <v/>
      </c>
      <c r="BE103" s="41" t="str">
        <f t="shared" si="10797"/>
        <v/>
      </c>
      <c r="BF103" s="43" t="str">
        <f t="shared" ref="BF103:DQ103" si="11415">IF(ISNUMBER(BE103),BE103*LOG($L$4/BE$7),"")</f>
        <v/>
      </c>
      <c r="BG103" s="41" t="str">
        <f t="shared" si="10797"/>
        <v/>
      </c>
      <c r="BH103" s="43" t="str">
        <f t="shared" ref="BH103:DS103" si="11416">IF(ISNUMBER(BG103),BG103*LOG($L$4/BG$7),"")</f>
        <v/>
      </c>
      <c r="BI103" s="41" t="str">
        <f t="shared" si="10797"/>
        <v/>
      </c>
      <c r="BJ103" s="43" t="str">
        <f t="shared" ref="BJ103:DU103" si="11417">IF(ISNUMBER(BI103),BI103*LOG($L$4/BI$7),"")</f>
        <v/>
      </c>
      <c r="BK103" s="41" t="str">
        <f t="shared" si="10797"/>
        <v/>
      </c>
      <c r="BL103" s="43" t="str">
        <f t="shared" ref="BL103:DW103" si="11418">IF(ISNUMBER(BK103),BK103*LOG($L$4/BK$7),"")</f>
        <v/>
      </c>
      <c r="BM103" s="41" t="str">
        <f t="shared" si="10797"/>
        <v/>
      </c>
      <c r="BN103" s="43" t="str">
        <f t="shared" ref="BN103:DY103" si="11419">IF(ISNUMBER(BM103),BM103*LOG($L$4/BM$7),"")</f>
        <v/>
      </c>
      <c r="BO103" s="41" t="str">
        <f t="shared" si="10797"/>
        <v/>
      </c>
      <c r="BP103" s="43" t="str">
        <f t="shared" ref="BP103:EA103" si="11420">IF(ISNUMBER(BO103),BO103*LOG($L$4/BO$7),"")</f>
        <v/>
      </c>
      <c r="BQ103" s="41" t="str">
        <f t="shared" si="10797"/>
        <v/>
      </c>
      <c r="BR103" s="43" t="str">
        <f t="shared" ref="BR103:EC103" si="11421">IF(ISNUMBER(BQ103),BQ103*LOG($L$4/BQ$7),"")</f>
        <v/>
      </c>
      <c r="BS103" s="41" t="str">
        <f t="shared" si="10797"/>
        <v/>
      </c>
      <c r="BT103" s="43" t="str">
        <f t="shared" ref="BT103:EE103" si="11422">IF(ISNUMBER(BS103),BS103*LOG($L$4/BS$7),"")</f>
        <v/>
      </c>
      <c r="BU103" s="41" t="str">
        <f t="shared" si="10830"/>
        <v/>
      </c>
      <c r="BV103" s="43" t="str">
        <f t="shared" ref="BV103:EG103" si="11423">IF(ISNUMBER(BU103),BU103*LOG($L$4/BU$7),"")</f>
        <v/>
      </c>
      <c r="BW103" s="41" t="str">
        <f t="shared" si="10830"/>
        <v/>
      </c>
      <c r="BX103" s="43" t="str">
        <f t="shared" ref="BX103:EI103" si="11424">IF(ISNUMBER(BW103),BW103*LOG($L$4/BW$7),"")</f>
        <v/>
      </c>
      <c r="BY103" s="41" t="str">
        <f t="shared" si="10830"/>
        <v/>
      </c>
      <c r="BZ103" s="43" t="str">
        <f t="shared" ref="BZ103:EK103" si="11425">IF(ISNUMBER(BY103),BY103*LOG($L$4/BY$7),"")</f>
        <v/>
      </c>
      <c r="CA103" s="41" t="str">
        <f t="shared" si="10830"/>
        <v/>
      </c>
      <c r="CB103" s="43" t="str">
        <f t="shared" ref="CB103:EM103" si="11426">IF(ISNUMBER(CA103),CA103*LOG($L$4/CA$7),"")</f>
        <v/>
      </c>
      <c r="CC103" s="41" t="str">
        <f t="shared" si="10830"/>
        <v/>
      </c>
      <c r="CD103" s="43" t="str">
        <f t="shared" ref="CD103:EO103" si="11427">IF(ISNUMBER(CC103),CC103*LOG($L$4/CC$7),"")</f>
        <v/>
      </c>
      <c r="CE103" s="41" t="str">
        <f t="shared" si="10830"/>
        <v/>
      </c>
      <c r="CF103" s="43" t="str">
        <f t="shared" ref="CF103:EQ103" si="11428">IF(ISNUMBER(CE103),CE103*LOG($L$4/CE$7),"")</f>
        <v/>
      </c>
      <c r="CG103" s="41" t="str">
        <f t="shared" si="10830"/>
        <v/>
      </c>
      <c r="CH103" s="43" t="str">
        <f t="shared" ref="CH103:ES103" si="11429">IF(ISNUMBER(CG103),CG103*LOG($L$4/CG$7),"")</f>
        <v/>
      </c>
      <c r="CI103" s="41" t="str">
        <f t="shared" si="10830"/>
        <v/>
      </c>
      <c r="CJ103" s="43" t="str">
        <f t="shared" ref="CJ103:EU103" si="11430">IF(ISNUMBER(CI103),CI103*LOG($L$4/CI$7),"")</f>
        <v/>
      </c>
      <c r="CK103" s="41" t="str">
        <f t="shared" si="10830"/>
        <v/>
      </c>
      <c r="CL103" s="43" t="str">
        <f t="shared" ref="CL103:EW103" si="11431">IF(ISNUMBER(CK103),CK103*LOG($L$4/CK$7),"")</f>
        <v/>
      </c>
      <c r="CM103" s="41" t="str">
        <f t="shared" si="10830"/>
        <v/>
      </c>
      <c r="CN103" s="43" t="str">
        <f t="shared" ref="CN103:EY103" si="11432">IF(ISNUMBER(CM103),CM103*LOG($L$4/CM$7),"")</f>
        <v/>
      </c>
      <c r="CO103" s="41" t="str">
        <f t="shared" si="10830"/>
        <v/>
      </c>
      <c r="CP103" s="43" t="str">
        <f t="shared" ref="CP103:FA103" si="11433">IF(ISNUMBER(CO103),CO103*LOG($L$4/CO$7),"")</f>
        <v/>
      </c>
      <c r="CQ103" s="41" t="str">
        <f t="shared" si="10830"/>
        <v/>
      </c>
      <c r="CR103" s="43" t="str">
        <f t="shared" ref="CR103:FC103" si="11434">IF(ISNUMBER(CQ103),CQ103*LOG($L$4/CQ$7),"")</f>
        <v/>
      </c>
      <c r="CS103" s="41" t="str">
        <f t="shared" si="10830"/>
        <v/>
      </c>
      <c r="CT103" s="43" t="str">
        <f t="shared" ref="CT103:FE103" si="11435">IF(ISNUMBER(CS103),CS103*LOG($L$4/CS$7),"")</f>
        <v/>
      </c>
      <c r="CU103" s="41" t="str">
        <f t="shared" si="10830"/>
        <v/>
      </c>
      <c r="CV103" s="43" t="str">
        <f t="shared" ref="CV103:FG103" si="11436">IF(ISNUMBER(CU103),CU103*LOG($L$4/CU$7),"")</f>
        <v/>
      </c>
      <c r="CW103" s="41" t="str">
        <f t="shared" si="10830"/>
        <v/>
      </c>
      <c r="CX103" s="43" t="str">
        <f t="shared" ref="CX103:FI103" si="11437">IF(ISNUMBER(CW103),CW103*LOG($L$4/CW$7),"")</f>
        <v/>
      </c>
      <c r="CY103" s="41" t="str">
        <f t="shared" si="10830"/>
        <v/>
      </c>
      <c r="CZ103" s="43" t="str">
        <f t="shared" ref="CZ103:FK103" si="11438">IF(ISNUMBER(CY103),CY103*LOG($L$4/CY$7),"")</f>
        <v/>
      </c>
      <c r="DA103" s="41" t="str">
        <f t="shared" si="10830"/>
        <v/>
      </c>
      <c r="DB103" s="43" t="str">
        <f t="shared" ref="DB103:FM103" si="11439">IF(ISNUMBER(DA103),DA103*LOG($L$4/DA$7),"")</f>
        <v/>
      </c>
      <c r="DC103" s="41" t="str">
        <f t="shared" si="10830"/>
        <v/>
      </c>
      <c r="DD103" s="43" t="str">
        <f t="shared" ref="DD103:FO103" si="11440">IF(ISNUMBER(DC103),DC103*LOG($L$4/DC$7),"")</f>
        <v/>
      </c>
      <c r="DE103" s="41" t="str">
        <f t="shared" si="10830"/>
        <v/>
      </c>
      <c r="DF103" s="43" t="str">
        <f t="shared" ref="DF103:FQ103" si="11441">IF(ISNUMBER(DE103),DE103*LOG($L$4/DE$7),"")</f>
        <v/>
      </c>
      <c r="DG103" s="41" t="str">
        <f t="shared" si="10830"/>
        <v/>
      </c>
      <c r="DH103" s="43" t="str">
        <f t="shared" ref="DH103:FS103" si="11442">IF(ISNUMBER(DG103),DG103*LOG($L$4/DG$7),"")</f>
        <v/>
      </c>
      <c r="DI103" s="41" t="str">
        <f t="shared" si="10830"/>
        <v/>
      </c>
      <c r="DJ103" s="43" t="str">
        <f t="shared" ref="DJ103:FU103" si="11443">IF(ISNUMBER(DI103),DI103*LOG($L$4/DI$7),"")</f>
        <v/>
      </c>
      <c r="DK103" s="41" t="str">
        <f t="shared" si="10830"/>
        <v/>
      </c>
      <c r="DL103" s="43" t="str">
        <f t="shared" ref="DL103:FW103" si="11444">IF(ISNUMBER(DK103),DK103*LOG($L$4/DK$7),"")</f>
        <v/>
      </c>
      <c r="DM103" s="41" t="str">
        <f t="shared" si="10830"/>
        <v/>
      </c>
      <c r="DN103" s="43" t="str">
        <f t="shared" ref="DN103:FY103" si="11445">IF(ISNUMBER(DM103),DM103*LOG($L$4/DM$7),"")</f>
        <v/>
      </c>
      <c r="DO103" s="41" t="str">
        <f t="shared" si="10830"/>
        <v/>
      </c>
      <c r="DP103" s="43" t="str">
        <f t="shared" ref="DP103:GA103" si="11446">IF(ISNUMBER(DO103),DO103*LOG($L$4/DO$7),"")</f>
        <v/>
      </c>
      <c r="DQ103" s="41" t="str">
        <f t="shared" si="10830"/>
        <v/>
      </c>
      <c r="DR103" s="43" t="str">
        <f t="shared" ref="DR103:GC103" si="11447">IF(ISNUMBER(DQ103),DQ103*LOG($L$4/DQ$7),"")</f>
        <v/>
      </c>
      <c r="DS103" s="41" t="str">
        <f t="shared" si="10830"/>
        <v/>
      </c>
      <c r="DT103" s="43" t="str">
        <f t="shared" ref="DT103:GE103" si="11448">IF(ISNUMBER(DS103),DS103*LOG($L$4/DS$7),"")</f>
        <v/>
      </c>
      <c r="DU103" s="41" t="str">
        <f t="shared" si="10830"/>
        <v/>
      </c>
      <c r="DV103" s="43" t="str">
        <f t="shared" ref="DV103:GG103" si="11449">IF(ISNUMBER(DU103),DU103*LOG($L$4/DU$7),"")</f>
        <v/>
      </c>
      <c r="DW103" s="41" t="str">
        <f t="shared" si="10830"/>
        <v/>
      </c>
      <c r="DX103" s="43" t="str">
        <f t="shared" ref="DX103:GI103" si="11450">IF(ISNUMBER(DW103),DW103*LOG($L$4/DW$7),"")</f>
        <v/>
      </c>
      <c r="DY103" s="41" t="str">
        <f t="shared" si="10830"/>
        <v/>
      </c>
      <c r="DZ103" s="43" t="str">
        <f t="shared" ref="DZ103:GK103" si="11451">IF(ISNUMBER(DY103),DY103*LOG($L$4/DY$7),"")</f>
        <v/>
      </c>
      <c r="EA103" s="41" t="str">
        <f t="shared" si="10830"/>
        <v/>
      </c>
      <c r="EB103" s="43" t="str">
        <f t="shared" ref="EB103:GM103" si="11452">IF(ISNUMBER(EA103),EA103*LOG($L$4/EA$7),"")</f>
        <v/>
      </c>
      <c r="EC103" s="41" t="str">
        <f t="shared" si="10830"/>
        <v/>
      </c>
      <c r="ED103" s="43" t="str">
        <f t="shared" ref="ED103:GO103" si="11453">IF(ISNUMBER(EC103),EC103*LOG($L$4/EC$7),"")</f>
        <v/>
      </c>
      <c r="EE103" s="41" t="str">
        <f t="shared" si="10830"/>
        <v/>
      </c>
      <c r="EF103" s="43" t="str">
        <f t="shared" ref="EF103:GQ103" si="11454">IF(ISNUMBER(EE103),EE103*LOG($L$4/EE$7),"")</f>
        <v/>
      </c>
      <c r="EG103" s="41" t="str">
        <f t="shared" si="10716"/>
        <v/>
      </c>
      <c r="EH103" s="43" t="str">
        <f t="shared" ref="EH103:GS103" si="11455">IF(ISNUMBER(EG103),EG103*LOG($L$4/EG$7),"")</f>
        <v/>
      </c>
      <c r="EI103" s="41" t="str">
        <f t="shared" si="10716"/>
        <v/>
      </c>
      <c r="EJ103" s="43" t="str">
        <f t="shared" ref="EJ103:GU103" si="11456">IF(ISNUMBER(EI103),EI103*LOG($L$4/EI$7),"")</f>
        <v/>
      </c>
      <c r="EK103" s="41" t="str">
        <f t="shared" si="10716"/>
        <v/>
      </c>
      <c r="EL103" s="43" t="str">
        <f t="shared" ref="EL103:GW103" si="11457">IF(ISNUMBER(EK103),EK103*LOG($L$4/EK$7),"")</f>
        <v/>
      </c>
      <c r="EM103" s="41" t="str">
        <f t="shared" si="10716"/>
        <v/>
      </c>
      <c r="EN103" s="43" t="str">
        <f t="shared" ref="EN103:GY103" si="11458">IF(ISNUMBER(EM103),EM103*LOG($L$4/EM$7),"")</f>
        <v/>
      </c>
      <c r="EO103" s="41" t="str">
        <f t="shared" si="10716"/>
        <v/>
      </c>
      <c r="EP103" s="43" t="str">
        <f t="shared" ref="EP103:HA103" si="11459">IF(ISNUMBER(EO103),EO103*LOG($L$4/EO$7),"")</f>
        <v/>
      </c>
      <c r="EQ103" s="41" t="str">
        <f t="shared" si="10716"/>
        <v/>
      </c>
      <c r="ER103" s="43" t="str">
        <f t="shared" ref="ER103:HC103" si="11460">IF(ISNUMBER(EQ103),EQ103*LOG($L$4/EQ$7),"")</f>
        <v/>
      </c>
      <c r="ES103" s="41" t="str">
        <f t="shared" si="10988"/>
        <v/>
      </c>
      <c r="ET103" s="43" t="str">
        <f t="shared" ref="ET103:HE103" si="11461">IF(ISNUMBER(ES103),ES103*LOG($L$4/ES$7),"")</f>
        <v/>
      </c>
      <c r="EU103" s="41" t="str">
        <f t="shared" si="10988"/>
        <v/>
      </c>
      <c r="EV103" s="43" t="str">
        <f t="shared" ref="EV103:HG103" si="11462">IF(ISNUMBER(EU103),EU103*LOG($L$4/EU$7),"")</f>
        <v/>
      </c>
      <c r="EW103" s="41" t="str">
        <f t="shared" si="10988"/>
        <v/>
      </c>
      <c r="EX103" s="43" t="str">
        <f t="shared" ref="EX103:HI103" si="11463">IF(ISNUMBER(EW103),EW103*LOG($L$4/EW$7),"")</f>
        <v/>
      </c>
      <c r="EY103" s="41" t="str">
        <f t="shared" si="10988"/>
        <v/>
      </c>
      <c r="EZ103" s="43" t="str">
        <f t="shared" ref="EZ103:HK103" si="11464">IF(ISNUMBER(EY103),EY103*LOG($L$4/EY$7),"")</f>
        <v/>
      </c>
      <c r="FA103" s="41" t="str">
        <f t="shared" si="10988"/>
        <v/>
      </c>
      <c r="FB103" s="43" t="str">
        <f t="shared" ref="FB103:HM103" si="11465">IF(ISNUMBER(FA103),FA103*LOG($L$4/FA$7),"")</f>
        <v/>
      </c>
      <c r="FC103" s="41" t="str">
        <f t="shared" si="10988"/>
        <v/>
      </c>
      <c r="FD103" s="43" t="str">
        <f t="shared" ref="FD103:HO103" si="11466">IF(ISNUMBER(FC103),FC103*LOG($L$4/FC$7),"")</f>
        <v/>
      </c>
      <c r="FE103" s="41" t="str">
        <f t="shared" si="10988"/>
        <v/>
      </c>
      <c r="FF103" s="43" t="str">
        <f t="shared" ref="FF103:HQ103" si="11467">IF(ISNUMBER(FE103),FE103*LOG($L$4/FE$7),"")</f>
        <v/>
      </c>
      <c r="FG103" s="41" t="str">
        <f t="shared" si="10988"/>
        <v/>
      </c>
      <c r="FH103" s="43" t="str">
        <f t="shared" ref="FH103:HS103" si="11468">IF(ISNUMBER(FG103),FG103*LOG($L$4/FG$7),"")</f>
        <v/>
      </c>
      <c r="FI103" s="41" t="str">
        <f t="shared" si="10988"/>
        <v/>
      </c>
      <c r="FJ103" s="43" t="str">
        <f t="shared" ref="FJ103:HU103" si="11469">IF(ISNUMBER(FI103),FI103*LOG($L$4/FI$7),"")</f>
        <v/>
      </c>
      <c r="FK103" s="41" t="str">
        <f t="shared" si="10988"/>
        <v/>
      </c>
      <c r="FL103" s="43" t="str">
        <f t="shared" ref="FL103:HW103" si="11470">IF(ISNUMBER(FK103),FK103*LOG($L$4/FK$7),"")</f>
        <v/>
      </c>
      <c r="FM103" s="41" t="str">
        <f t="shared" si="10988"/>
        <v/>
      </c>
      <c r="FN103" s="43" t="str">
        <f t="shared" ref="FN103:HY103" si="11471">IF(ISNUMBER(FM103),FM103*LOG($L$4/FM$7),"")</f>
        <v/>
      </c>
      <c r="FO103" s="41" t="str">
        <f t="shared" si="10988"/>
        <v/>
      </c>
      <c r="FP103" s="43" t="str">
        <f t="shared" ref="FP103:IA103" si="11472">IF(ISNUMBER(FO103),FO103*LOG($L$4/FO$7),"")</f>
        <v/>
      </c>
      <c r="FQ103" s="41" t="str">
        <f t="shared" si="10988"/>
        <v/>
      </c>
      <c r="FR103" s="43" t="str">
        <f t="shared" ref="FR103:IC103" si="11473">IF(ISNUMBER(FQ103),FQ103*LOG($L$4/FQ$7),"")</f>
        <v/>
      </c>
      <c r="FS103" s="41" t="str">
        <f t="shared" si="10988"/>
        <v/>
      </c>
      <c r="FT103" s="43" t="str">
        <f t="shared" ref="FT103:IE103" si="11474">IF(ISNUMBER(FS103),FS103*LOG($L$4/FS$7),"")</f>
        <v/>
      </c>
      <c r="FU103" s="41" t="str">
        <f t="shared" si="10988"/>
        <v/>
      </c>
      <c r="FV103" s="43" t="str">
        <f t="shared" ref="FV103:IG103" si="11475">IF(ISNUMBER(FU103),FU103*LOG($L$4/FU$7),"")</f>
        <v/>
      </c>
      <c r="FW103" s="41" t="str">
        <f t="shared" si="10988"/>
        <v/>
      </c>
      <c r="FX103" s="43" t="str">
        <f t="shared" ref="FX103:II103" si="11476">IF(ISNUMBER(FW103),FW103*LOG($L$4/FW$7),"")</f>
        <v/>
      </c>
      <c r="FY103" s="41" t="str">
        <f t="shared" si="10988"/>
        <v/>
      </c>
      <c r="FZ103" s="43" t="str">
        <f t="shared" ref="FZ103:IJ103" si="11477">IF(ISNUMBER(FY103),FY103*LOG($L$4/FY$7),"")</f>
        <v/>
      </c>
      <c r="GA103" s="41" t="str">
        <f t="shared" si="10988"/>
        <v/>
      </c>
      <c r="GB103" s="43" t="str">
        <f t="shared" ref="GB103:IJ103" si="11478">IF(ISNUMBER(GA103),GA103*LOG($L$4/GA$7),"")</f>
        <v/>
      </c>
      <c r="GC103" s="41" t="str">
        <f t="shared" si="10988"/>
        <v/>
      </c>
      <c r="GD103" s="43" t="str">
        <f t="shared" ref="GD103:IJ103" si="11479">IF(ISNUMBER(GC103),GC103*LOG($L$4/GC$7),"")</f>
        <v/>
      </c>
      <c r="GE103" s="41" t="str">
        <f t="shared" si="10988"/>
        <v/>
      </c>
      <c r="GF103" s="43" t="str">
        <f t="shared" ref="GF103:IJ103" si="11480">IF(ISNUMBER(GE103),GE103*LOG($L$4/GE$7),"")</f>
        <v/>
      </c>
      <c r="GG103" s="41" t="str">
        <f t="shared" si="10988"/>
        <v/>
      </c>
      <c r="GH103" s="43" t="str">
        <f t="shared" ref="GH103:IJ103" si="11481">IF(ISNUMBER(GG103),GG103*LOG($L$4/GG$7),"")</f>
        <v/>
      </c>
      <c r="GI103" s="41" t="str">
        <f t="shared" si="10988"/>
        <v/>
      </c>
      <c r="GJ103" s="43" t="str">
        <f t="shared" ref="GJ103:IJ103" si="11482">IF(ISNUMBER(GI103),GI103*LOG($L$4/GI$7),"")</f>
        <v/>
      </c>
      <c r="GK103" s="41" t="str">
        <f t="shared" si="10988"/>
        <v/>
      </c>
      <c r="GL103" s="43" t="str">
        <f t="shared" ref="GL103:IJ103" si="11483">IF(ISNUMBER(GK103),GK103*LOG($L$4/GK$7),"")</f>
        <v/>
      </c>
      <c r="GM103" s="41" t="str">
        <f t="shared" si="10988"/>
        <v/>
      </c>
      <c r="GN103" s="43" t="str">
        <f t="shared" ref="GN103:IJ103" si="11484">IF(ISNUMBER(GM103),GM103*LOG($L$4/GM$7),"")</f>
        <v/>
      </c>
      <c r="GO103" s="41" t="str">
        <f t="shared" si="10988"/>
        <v/>
      </c>
      <c r="GP103" s="43" t="str">
        <f t="shared" ref="GP103:IJ103" si="11485">IF(ISNUMBER(GO103),GO103*LOG($L$4/GO$7),"")</f>
        <v/>
      </c>
      <c r="GQ103" s="41" t="str">
        <f t="shared" si="10988"/>
        <v/>
      </c>
      <c r="GR103" s="43" t="str">
        <f t="shared" ref="GR103:IJ103" si="11486">IF(ISNUMBER(GQ103),GQ103*LOG($L$4/GQ$7),"")</f>
        <v/>
      </c>
      <c r="GS103" s="41" t="str">
        <f t="shared" si="10988"/>
        <v/>
      </c>
      <c r="GT103" s="43" t="str">
        <f t="shared" ref="GT103:IJ103" si="11487">IF(ISNUMBER(GS103),GS103*LOG($L$4/GS$7),"")</f>
        <v/>
      </c>
      <c r="GU103" s="41" t="str">
        <f t="shared" si="10988"/>
        <v/>
      </c>
      <c r="GV103" s="43" t="str">
        <f t="shared" ref="GV103:IJ103" si="11488">IF(ISNUMBER(GU103),GU103*LOG($L$4/GU$7),"")</f>
        <v/>
      </c>
      <c r="GW103" s="41" t="str">
        <f t="shared" si="10988"/>
        <v/>
      </c>
      <c r="GX103" s="43" t="str">
        <f t="shared" ref="GX103:IJ103" si="11489">IF(ISNUMBER(GW103),GW103*LOG($L$4/GW$7),"")</f>
        <v/>
      </c>
      <c r="GY103" s="41" t="str">
        <f t="shared" si="10988"/>
        <v/>
      </c>
      <c r="GZ103" s="43" t="str">
        <f t="shared" ref="GZ103:IJ103" si="11490">IF(ISNUMBER(GY103),GY103*LOG($L$4/GY$7),"")</f>
        <v/>
      </c>
      <c r="HA103" s="41" t="str">
        <f t="shared" si="10988"/>
        <v/>
      </c>
      <c r="HB103" s="43" t="str">
        <f t="shared" ref="HB103:IJ103" si="11491">IF(ISNUMBER(HA103),HA103*LOG($L$4/HA$7),"")</f>
        <v/>
      </c>
      <c r="HC103" s="41" t="str">
        <f t="shared" si="10988"/>
        <v/>
      </c>
      <c r="HD103" s="43" t="str">
        <f t="shared" ref="HD103:IJ103" si="11492">IF(ISNUMBER(HC103),HC103*LOG($L$4/HC$7),"")</f>
        <v/>
      </c>
      <c r="HE103" s="41" t="str">
        <f t="shared" si="10900"/>
        <v/>
      </c>
      <c r="HF103" s="43" t="str">
        <f t="shared" ref="HF103:IJ103" si="11493">IF(ISNUMBER(HE103),HE103*LOG($L$4/HE$7),"")</f>
        <v/>
      </c>
      <c r="HG103" s="41" t="str">
        <f t="shared" si="10900"/>
        <v/>
      </c>
      <c r="HH103" s="43" t="str">
        <f t="shared" ref="HH103:IJ103" si="11494">IF(ISNUMBER(HG103),HG103*LOG($L$4/HG$7),"")</f>
        <v/>
      </c>
      <c r="HI103" s="41" t="str">
        <f t="shared" si="10900"/>
        <v/>
      </c>
      <c r="HJ103" s="43" t="str">
        <f t="shared" ref="HJ103:IJ103" si="11495">IF(ISNUMBER(HI103),HI103*LOG($L$4/HI$7),"")</f>
        <v/>
      </c>
      <c r="HK103" s="41" t="str">
        <f t="shared" si="10900"/>
        <v/>
      </c>
      <c r="HL103" s="43" t="str">
        <f t="shared" ref="HL103:IJ103" si="11496">IF(ISNUMBER(HK103),HK103*LOG($L$4/HK$7),"")</f>
        <v/>
      </c>
      <c r="HM103" s="41" t="str">
        <f t="shared" si="10900"/>
        <v/>
      </c>
      <c r="HN103" s="43" t="str">
        <f t="shared" ref="HN103:IJ103" si="11497">IF(ISNUMBER(HM103),HM103*LOG($L$4/HM$7),"")</f>
        <v/>
      </c>
      <c r="HO103" s="41" t="str">
        <f t="shared" si="10900"/>
        <v/>
      </c>
      <c r="HP103" s="43" t="str">
        <f t="shared" ref="HP103:IJ103" si="11498">IF(ISNUMBER(HO103),HO103*LOG($L$4/HO$7),"")</f>
        <v/>
      </c>
      <c r="HQ103" s="41" t="str">
        <f t="shared" si="10900"/>
        <v/>
      </c>
      <c r="HR103" s="43" t="str">
        <f t="shared" ref="HR103:IJ103" si="11499">IF(ISNUMBER(HQ103),HQ103*LOG($L$4/HQ$7),"")</f>
        <v/>
      </c>
      <c r="HS103" s="41" t="str">
        <f t="shared" si="10900"/>
        <v/>
      </c>
      <c r="HT103" s="43" t="str">
        <f t="shared" ref="HT103:IJ103" si="11500">IF(ISNUMBER(HS103),HS103*LOG($L$4/HS$7),"")</f>
        <v/>
      </c>
      <c r="HU103" s="41" t="str">
        <f t="shared" si="10900"/>
        <v/>
      </c>
      <c r="HV103" s="43" t="str">
        <f t="shared" ref="HV103:IJ103" si="11501">IF(ISNUMBER(HU103),HU103*LOG($L$4/HU$7),"")</f>
        <v/>
      </c>
      <c r="HW103" s="41" t="str">
        <f t="shared" si="10900"/>
        <v/>
      </c>
      <c r="HX103" s="43" t="str">
        <f t="shared" ref="HX103:IJ103" si="11502">IF(ISNUMBER(HW103),HW103*LOG($L$4/HW$7),"")</f>
        <v/>
      </c>
      <c r="HY103" s="41" t="str">
        <f t="shared" si="10900"/>
        <v/>
      </c>
      <c r="HZ103" s="43" t="str">
        <f t="shared" ref="HZ103:IJ103" si="11503">IF(ISNUMBER(HY103),HY103*LOG($L$4/HY$7),"")</f>
        <v/>
      </c>
      <c r="IA103" s="41" t="str">
        <f t="shared" si="10900"/>
        <v/>
      </c>
      <c r="IB103" s="43" t="str">
        <f t="shared" ref="IB103:IJ103" si="11504">IF(ISNUMBER(IA103),IA103*LOG($L$4/IA$7),"")</f>
        <v/>
      </c>
      <c r="IC103" s="41" t="str">
        <f t="shared" si="10900"/>
        <v/>
      </c>
      <c r="ID103" s="43" t="str">
        <f t="shared" ref="ID103:IJ103" si="11505">IF(ISNUMBER(IC103),IC103*LOG($L$4/IC$7),"")</f>
        <v/>
      </c>
      <c r="IE103" s="41" t="str">
        <f t="shared" si="10900"/>
        <v/>
      </c>
      <c r="IF103" s="43" t="str">
        <f t="shared" ref="IF103:IJ103" si="11506">IF(ISNUMBER(IE103),IE103*LOG($L$4/IE$7),"")</f>
        <v/>
      </c>
      <c r="IG103" s="41" t="str">
        <f t="shared" si="10900"/>
        <v/>
      </c>
      <c r="IH103" s="43" t="str">
        <f t="shared" ref="IH103:IJ103" si="11507">IF(ISNUMBER(IG103),IG103*LOG($L$4/IG$7),"")</f>
        <v/>
      </c>
      <c r="II103" s="41" t="str">
        <f t="shared" si="10900"/>
        <v/>
      </c>
      <c r="IJ103" s="43" t="str">
        <f t="shared" ref="IJ103" si="11508">IF(ISNUMBER(II103),II103*LOG($L$4/II$7),"")</f>
        <v/>
      </c>
    </row>
    <row r="104" spans="1:244" x14ac:dyDescent="0.25">
      <c r="A104" s="2"/>
      <c r="C104" s="30"/>
      <c r="D104" s="3"/>
      <c r="E104" s="41" t="str">
        <f t="shared" si="10676"/>
        <v/>
      </c>
      <c r="F104" s="43" t="str">
        <f t="shared" si="8897"/>
        <v/>
      </c>
      <c r="G104" s="41" t="str">
        <f t="shared" si="10677"/>
        <v/>
      </c>
      <c r="H104" s="43" t="str">
        <f t="shared" si="8897"/>
        <v/>
      </c>
      <c r="I104" s="41" t="str">
        <f t="shared" si="10797"/>
        <v/>
      </c>
      <c r="J104" s="43" t="str">
        <f t="shared" ref="J104:BU104" si="11509">IF(ISNUMBER(I104),I104*LOG($L$4/I$7),"")</f>
        <v/>
      </c>
      <c r="K104" s="41" t="str">
        <f t="shared" si="10797"/>
        <v/>
      </c>
      <c r="L104" s="43" t="str">
        <f t="shared" ref="L104:BW104" si="11510">IF(ISNUMBER(K104),K104*LOG($L$4/K$7),"")</f>
        <v/>
      </c>
      <c r="M104" s="41" t="str">
        <f t="shared" si="10797"/>
        <v/>
      </c>
      <c r="N104" s="43" t="str">
        <f t="shared" ref="N104:BY104" si="11511">IF(ISNUMBER(M104),M104*LOG($L$4/M$7),"")</f>
        <v/>
      </c>
      <c r="O104" s="41" t="str">
        <f t="shared" si="10797"/>
        <v/>
      </c>
      <c r="P104" s="43" t="str">
        <f t="shared" ref="P104:CA104" si="11512">IF(ISNUMBER(O104),O104*LOG($L$4/O$7),"")</f>
        <v/>
      </c>
      <c r="Q104" s="41" t="str">
        <f t="shared" si="10797"/>
        <v/>
      </c>
      <c r="R104" s="43" t="str">
        <f t="shared" ref="R104:CC104" si="11513">IF(ISNUMBER(Q104),Q104*LOG($L$4/Q$7),"")</f>
        <v/>
      </c>
      <c r="S104" s="41" t="str">
        <f t="shared" si="10797"/>
        <v/>
      </c>
      <c r="T104" s="43" t="str">
        <f t="shared" ref="T104:CE104" si="11514">IF(ISNUMBER(S104),S104*LOG($L$4/S$7),"")</f>
        <v/>
      </c>
      <c r="U104" s="41" t="str">
        <f t="shared" si="10797"/>
        <v/>
      </c>
      <c r="V104" s="43" t="str">
        <f t="shared" ref="V104:CG104" si="11515">IF(ISNUMBER(U104),U104*LOG($L$4/U$7),"")</f>
        <v/>
      </c>
      <c r="W104" s="41" t="str">
        <f t="shared" si="10797"/>
        <v/>
      </c>
      <c r="X104" s="43" t="str">
        <f t="shared" ref="X104:CI104" si="11516">IF(ISNUMBER(W104),W104*LOG($L$4/W$7),"")</f>
        <v/>
      </c>
      <c r="Y104" s="41" t="str">
        <f t="shared" si="10797"/>
        <v/>
      </c>
      <c r="Z104" s="43" t="str">
        <f t="shared" ref="Z104:CK104" si="11517">IF(ISNUMBER(Y104),Y104*LOG($L$4/Y$7),"")</f>
        <v/>
      </c>
      <c r="AA104" s="41" t="str">
        <f t="shared" si="10797"/>
        <v/>
      </c>
      <c r="AB104" s="43" t="str">
        <f t="shared" ref="AB104:CM104" si="11518">IF(ISNUMBER(AA104),AA104*LOG($L$4/AA$7),"")</f>
        <v/>
      </c>
      <c r="AC104" s="41" t="str">
        <f t="shared" si="10797"/>
        <v/>
      </c>
      <c r="AD104" s="43" t="str">
        <f t="shared" ref="AD104:CO104" si="11519">IF(ISNUMBER(AC104),AC104*LOG($L$4/AC$7),"")</f>
        <v/>
      </c>
      <c r="AE104" s="41" t="str">
        <f t="shared" si="10797"/>
        <v/>
      </c>
      <c r="AF104" s="43" t="str">
        <f t="shared" ref="AF104:CQ104" si="11520">IF(ISNUMBER(AE104),AE104*LOG($L$4/AE$7),"")</f>
        <v/>
      </c>
      <c r="AG104" s="41" t="str">
        <f t="shared" si="10797"/>
        <v/>
      </c>
      <c r="AH104" s="43" t="str">
        <f t="shared" ref="AH104:CS104" si="11521">IF(ISNUMBER(AG104),AG104*LOG($L$4/AG$7),"")</f>
        <v/>
      </c>
      <c r="AI104" s="41" t="str">
        <f t="shared" si="10797"/>
        <v/>
      </c>
      <c r="AJ104" s="43" t="str">
        <f t="shared" ref="AJ104:CU104" si="11522">IF(ISNUMBER(AI104),AI104*LOG($L$4/AI$7),"")</f>
        <v/>
      </c>
      <c r="AK104" s="41" t="str">
        <f t="shared" si="10797"/>
        <v/>
      </c>
      <c r="AL104" s="43" t="str">
        <f t="shared" ref="AL104:CW104" si="11523">IF(ISNUMBER(AK104),AK104*LOG($L$4/AK$7),"")</f>
        <v/>
      </c>
      <c r="AM104" s="41" t="str">
        <f t="shared" si="10797"/>
        <v/>
      </c>
      <c r="AN104" s="43" t="str">
        <f t="shared" ref="AN104:CY104" si="11524">IF(ISNUMBER(AM104),AM104*LOG($L$4/AM$7),"")</f>
        <v/>
      </c>
      <c r="AO104" s="41" t="str">
        <f t="shared" si="10797"/>
        <v/>
      </c>
      <c r="AP104" s="43" t="str">
        <f t="shared" ref="AP104:DA104" si="11525">IF(ISNUMBER(AO104),AO104*LOG($L$4/AO$7),"")</f>
        <v/>
      </c>
      <c r="AQ104" s="41" t="str">
        <f t="shared" si="10797"/>
        <v/>
      </c>
      <c r="AR104" s="43" t="str">
        <f t="shared" ref="AR104:DC104" si="11526">IF(ISNUMBER(AQ104),AQ104*LOG($L$4/AQ$7),"")</f>
        <v/>
      </c>
      <c r="AS104" s="41" t="str">
        <f t="shared" si="10797"/>
        <v/>
      </c>
      <c r="AT104" s="43" t="str">
        <f t="shared" ref="AT104:DE104" si="11527">IF(ISNUMBER(AS104),AS104*LOG($L$4/AS$7),"")</f>
        <v/>
      </c>
      <c r="AU104" s="41" t="str">
        <f t="shared" si="10797"/>
        <v/>
      </c>
      <c r="AV104" s="43" t="str">
        <f t="shared" ref="AV104:DG104" si="11528">IF(ISNUMBER(AU104),AU104*LOG($L$4/AU$7),"")</f>
        <v/>
      </c>
      <c r="AW104" s="41" t="str">
        <f t="shared" si="10797"/>
        <v/>
      </c>
      <c r="AX104" s="43" t="str">
        <f t="shared" ref="AX104:DI104" si="11529">IF(ISNUMBER(AW104),AW104*LOG($L$4/AW$7),"")</f>
        <v/>
      </c>
      <c r="AY104" s="41" t="str">
        <f t="shared" si="10797"/>
        <v/>
      </c>
      <c r="AZ104" s="43" t="str">
        <f t="shared" ref="AZ104:DK104" si="11530">IF(ISNUMBER(AY104),AY104*LOG($L$4/AY$7),"")</f>
        <v/>
      </c>
      <c r="BA104" s="41" t="str">
        <f t="shared" si="10797"/>
        <v/>
      </c>
      <c r="BB104" s="43" t="str">
        <f t="shared" ref="BB104:DM104" si="11531">IF(ISNUMBER(BA104),BA104*LOG($L$4/BA$7),"")</f>
        <v/>
      </c>
      <c r="BC104" s="41" t="str">
        <f t="shared" si="10797"/>
        <v/>
      </c>
      <c r="BD104" s="43" t="str">
        <f t="shared" ref="BD104:DO104" si="11532">IF(ISNUMBER(BC104),BC104*LOG($L$4/BC$7),"")</f>
        <v/>
      </c>
      <c r="BE104" s="41" t="str">
        <f t="shared" si="10797"/>
        <v/>
      </c>
      <c r="BF104" s="43" t="str">
        <f t="shared" ref="BF104:DQ104" si="11533">IF(ISNUMBER(BE104),BE104*LOG($L$4/BE$7),"")</f>
        <v/>
      </c>
      <c r="BG104" s="41" t="str">
        <f t="shared" si="10797"/>
        <v/>
      </c>
      <c r="BH104" s="43" t="str">
        <f t="shared" ref="BH104:DS104" si="11534">IF(ISNUMBER(BG104),BG104*LOG($L$4/BG$7),"")</f>
        <v/>
      </c>
      <c r="BI104" s="41" t="str">
        <f t="shared" si="10797"/>
        <v/>
      </c>
      <c r="BJ104" s="43" t="str">
        <f t="shared" ref="BJ104:DU104" si="11535">IF(ISNUMBER(BI104),BI104*LOG($L$4/BI$7),"")</f>
        <v/>
      </c>
      <c r="BK104" s="41" t="str">
        <f t="shared" si="10797"/>
        <v/>
      </c>
      <c r="BL104" s="43" t="str">
        <f t="shared" ref="BL104:DW104" si="11536">IF(ISNUMBER(BK104),BK104*LOG($L$4/BK$7),"")</f>
        <v/>
      </c>
      <c r="BM104" s="41" t="str">
        <f t="shared" si="10797"/>
        <v/>
      </c>
      <c r="BN104" s="43" t="str">
        <f t="shared" ref="BN104:DY104" si="11537">IF(ISNUMBER(BM104),BM104*LOG($L$4/BM$7),"")</f>
        <v/>
      </c>
      <c r="BO104" s="41" t="str">
        <f t="shared" si="10797"/>
        <v/>
      </c>
      <c r="BP104" s="43" t="str">
        <f t="shared" ref="BP104:EA104" si="11538">IF(ISNUMBER(BO104),BO104*LOG($L$4/BO$7),"")</f>
        <v/>
      </c>
      <c r="BQ104" s="41" t="str">
        <f t="shared" si="10797"/>
        <v/>
      </c>
      <c r="BR104" s="43" t="str">
        <f t="shared" ref="BR104:EC104" si="11539">IF(ISNUMBER(BQ104),BQ104*LOG($L$4/BQ$7),"")</f>
        <v/>
      </c>
      <c r="BS104" s="41" t="str">
        <f t="shared" si="10797"/>
        <v/>
      </c>
      <c r="BT104" s="43" t="str">
        <f t="shared" ref="BT104:EE104" si="11540">IF(ISNUMBER(BS104),BS104*LOG($L$4/BS$7),"")</f>
        <v/>
      </c>
      <c r="BU104" s="41" t="str">
        <f t="shared" si="10830"/>
        <v/>
      </c>
      <c r="BV104" s="43" t="str">
        <f t="shared" ref="BV104:EG104" si="11541">IF(ISNUMBER(BU104),BU104*LOG($L$4/BU$7),"")</f>
        <v/>
      </c>
      <c r="BW104" s="41" t="str">
        <f t="shared" si="10830"/>
        <v/>
      </c>
      <c r="BX104" s="43" t="str">
        <f t="shared" ref="BX104:EI104" si="11542">IF(ISNUMBER(BW104),BW104*LOG($L$4/BW$7),"")</f>
        <v/>
      </c>
      <c r="BY104" s="41" t="str">
        <f t="shared" si="10830"/>
        <v/>
      </c>
      <c r="BZ104" s="43" t="str">
        <f t="shared" ref="BZ104:EK104" si="11543">IF(ISNUMBER(BY104),BY104*LOG($L$4/BY$7),"")</f>
        <v/>
      </c>
      <c r="CA104" s="41" t="str">
        <f t="shared" si="10830"/>
        <v/>
      </c>
      <c r="CB104" s="43" t="str">
        <f t="shared" ref="CB104:EM104" si="11544">IF(ISNUMBER(CA104),CA104*LOG($L$4/CA$7),"")</f>
        <v/>
      </c>
      <c r="CC104" s="41" t="str">
        <f t="shared" si="10830"/>
        <v/>
      </c>
      <c r="CD104" s="43" t="str">
        <f t="shared" ref="CD104:EO104" si="11545">IF(ISNUMBER(CC104),CC104*LOG($L$4/CC$7),"")</f>
        <v/>
      </c>
      <c r="CE104" s="41" t="str">
        <f t="shared" si="10830"/>
        <v/>
      </c>
      <c r="CF104" s="43" t="str">
        <f t="shared" ref="CF104:EQ104" si="11546">IF(ISNUMBER(CE104),CE104*LOG($L$4/CE$7),"")</f>
        <v/>
      </c>
      <c r="CG104" s="41" t="str">
        <f t="shared" si="10830"/>
        <v/>
      </c>
      <c r="CH104" s="43" t="str">
        <f t="shared" ref="CH104:ES104" si="11547">IF(ISNUMBER(CG104),CG104*LOG($L$4/CG$7),"")</f>
        <v/>
      </c>
      <c r="CI104" s="41" t="str">
        <f t="shared" si="10830"/>
        <v/>
      </c>
      <c r="CJ104" s="43" t="str">
        <f t="shared" ref="CJ104:EU104" si="11548">IF(ISNUMBER(CI104),CI104*LOG($L$4/CI$7),"")</f>
        <v/>
      </c>
      <c r="CK104" s="41" t="str">
        <f t="shared" si="10830"/>
        <v/>
      </c>
      <c r="CL104" s="43" t="str">
        <f t="shared" ref="CL104:EW104" si="11549">IF(ISNUMBER(CK104),CK104*LOG($L$4/CK$7),"")</f>
        <v/>
      </c>
      <c r="CM104" s="41" t="str">
        <f t="shared" si="10830"/>
        <v/>
      </c>
      <c r="CN104" s="43" t="str">
        <f t="shared" ref="CN104:EY104" si="11550">IF(ISNUMBER(CM104),CM104*LOG($L$4/CM$7),"")</f>
        <v/>
      </c>
      <c r="CO104" s="41" t="str">
        <f t="shared" si="10830"/>
        <v/>
      </c>
      <c r="CP104" s="43" t="str">
        <f t="shared" ref="CP104:FA104" si="11551">IF(ISNUMBER(CO104),CO104*LOG($L$4/CO$7),"")</f>
        <v/>
      </c>
      <c r="CQ104" s="41" t="str">
        <f t="shared" si="10830"/>
        <v/>
      </c>
      <c r="CR104" s="43" t="str">
        <f t="shared" ref="CR104:FC104" si="11552">IF(ISNUMBER(CQ104),CQ104*LOG($L$4/CQ$7),"")</f>
        <v/>
      </c>
      <c r="CS104" s="41" t="str">
        <f t="shared" si="10830"/>
        <v/>
      </c>
      <c r="CT104" s="43" t="str">
        <f t="shared" ref="CT104:FE104" si="11553">IF(ISNUMBER(CS104),CS104*LOG($L$4/CS$7),"")</f>
        <v/>
      </c>
      <c r="CU104" s="41" t="str">
        <f t="shared" si="10830"/>
        <v/>
      </c>
      <c r="CV104" s="43" t="str">
        <f t="shared" ref="CV104:FG104" si="11554">IF(ISNUMBER(CU104),CU104*LOG($L$4/CU$7),"")</f>
        <v/>
      </c>
      <c r="CW104" s="41" t="str">
        <f t="shared" si="10830"/>
        <v/>
      </c>
      <c r="CX104" s="43" t="str">
        <f t="shared" ref="CX104:FI104" si="11555">IF(ISNUMBER(CW104),CW104*LOG($L$4/CW$7),"")</f>
        <v/>
      </c>
      <c r="CY104" s="41" t="str">
        <f t="shared" si="10830"/>
        <v/>
      </c>
      <c r="CZ104" s="43" t="str">
        <f t="shared" ref="CZ104:FK104" si="11556">IF(ISNUMBER(CY104),CY104*LOG($L$4/CY$7),"")</f>
        <v/>
      </c>
      <c r="DA104" s="41" t="str">
        <f t="shared" si="10830"/>
        <v/>
      </c>
      <c r="DB104" s="43" t="str">
        <f t="shared" ref="DB104:FM104" si="11557">IF(ISNUMBER(DA104),DA104*LOG($L$4/DA$7),"")</f>
        <v/>
      </c>
      <c r="DC104" s="41" t="str">
        <f t="shared" si="10830"/>
        <v/>
      </c>
      <c r="DD104" s="43" t="str">
        <f t="shared" ref="DD104:FO104" si="11558">IF(ISNUMBER(DC104),DC104*LOG($L$4/DC$7),"")</f>
        <v/>
      </c>
      <c r="DE104" s="41" t="str">
        <f t="shared" si="10830"/>
        <v/>
      </c>
      <c r="DF104" s="43" t="str">
        <f t="shared" ref="DF104:FQ104" si="11559">IF(ISNUMBER(DE104),DE104*LOG($L$4/DE$7),"")</f>
        <v/>
      </c>
      <c r="DG104" s="41" t="str">
        <f t="shared" si="10830"/>
        <v/>
      </c>
      <c r="DH104" s="43" t="str">
        <f t="shared" ref="DH104:FS104" si="11560">IF(ISNUMBER(DG104),DG104*LOG($L$4/DG$7),"")</f>
        <v/>
      </c>
      <c r="DI104" s="41" t="str">
        <f t="shared" si="10830"/>
        <v/>
      </c>
      <c r="DJ104" s="43" t="str">
        <f t="shared" ref="DJ104:FU104" si="11561">IF(ISNUMBER(DI104),DI104*LOG($L$4/DI$7),"")</f>
        <v/>
      </c>
      <c r="DK104" s="41" t="str">
        <f t="shared" si="10830"/>
        <v/>
      </c>
      <c r="DL104" s="43" t="str">
        <f t="shared" ref="DL104:FW104" si="11562">IF(ISNUMBER(DK104),DK104*LOG($L$4/DK$7),"")</f>
        <v/>
      </c>
      <c r="DM104" s="41" t="str">
        <f t="shared" si="10830"/>
        <v/>
      </c>
      <c r="DN104" s="43" t="str">
        <f t="shared" ref="DN104:FY104" si="11563">IF(ISNUMBER(DM104),DM104*LOG($L$4/DM$7),"")</f>
        <v/>
      </c>
      <c r="DO104" s="41" t="str">
        <f t="shared" si="10830"/>
        <v/>
      </c>
      <c r="DP104" s="43" t="str">
        <f t="shared" ref="DP104:GA104" si="11564">IF(ISNUMBER(DO104),DO104*LOG($L$4/DO$7),"")</f>
        <v/>
      </c>
      <c r="DQ104" s="41" t="str">
        <f t="shared" si="10830"/>
        <v/>
      </c>
      <c r="DR104" s="43" t="str">
        <f t="shared" ref="DR104:GC104" si="11565">IF(ISNUMBER(DQ104),DQ104*LOG($L$4/DQ$7),"")</f>
        <v/>
      </c>
      <c r="DS104" s="41" t="str">
        <f t="shared" si="10830"/>
        <v/>
      </c>
      <c r="DT104" s="43" t="str">
        <f t="shared" ref="DT104:GE104" si="11566">IF(ISNUMBER(DS104),DS104*LOG($L$4/DS$7),"")</f>
        <v/>
      </c>
      <c r="DU104" s="41" t="str">
        <f t="shared" si="10830"/>
        <v/>
      </c>
      <c r="DV104" s="43" t="str">
        <f t="shared" ref="DV104:GG104" si="11567">IF(ISNUMBER(DU104),DU104*LOG($L$4/DU$7),"")</f>
        <v/>
      </c>
      <c r="DW104" s="41" t="str">
        <f t="shared" si="10830"/>
        <v/>
      </c>
      <c r="DX104" s="43" t="str">
        <f t="shared" ref="DX104:GI104" si="11568">IF(ISNUMBER(DW104),DW104*LOG($L$4/DW$7),"")</f>
        <v/>
      </c>
      <c r="DY104" s="41" t="str">
        <f t="shared" si="10830"/>
        <v/>
      </c>
      <c r="DZ104" s="43" t="str">
        <f t="shared" ref="DZ104:GK104" si="11569">IF(ISNUMBER(DY104),DY104*LOG($L$4/DY$7),"")</f>
        <v/>
      </c>
      <c r="EA104" s="41" t="str">
        <f t="shared" si="10830"/>
        <v/>
      </c>
      <c r="EB104" s="43" t="str">
        <f t="shared" ref="EB104:GM104" si="11570">IF(ISNUMBER(EA104),EA104*LOG($L$4/EA$7),"")</f>
        <v/>
      </c>
      <c r="EC104" s="41" t="str">
        <f t="shared" si="10830"/>
        <v/>
      </c>
      <c r="ED104" s="43" t="str">
        <f t="shared" ref="ED104:GO104" si="11571">IF(ISNUMBER(EC104),EC104*LOG($L$4/EC$7),"")</f>
        <v/>
      </c>
      <c r="EE104" s="41" t="str">
        <f t="shared" si="10830"/>
        <v/>
      </c>
      <c r="EF104" s="43" t="str">
        <f t="shared" ref="EF104:GQ104" si="11572">IF(ISNUMBER(EE104),EE104*LOG($L$4/EE$7),"")</f>
        <v/>
      </c>
      <c r="EG104" s="41" t="str">
        <f t="shared" si="10716"/>
        <v/>
      </c>
      <c r="EH104" s="43" t="str">
        <f t="shared" ref="EH104:GS104" si="11573">IF(ISNUMBER(EG104),EG104*LOG($L$4/EG$7),"")</f>
        <v/>
      </c>
      <c r="EI104" s="41" t="str">
        <f t="shared" si="10716"/>
        <v/>
      </c>
      <c r="EJ104" s="43" t="str">
        <f t="shared" ref="EJ104:GU104" si="11574">IF(ISNUMBER(EI104),EI104*LOG($L$4/EI$7),"")</f>
        <v/>
      </c>
      <c r="EK104" s="41" t="str">
        <f t="shared" si="10716"/>
        <v/>
      </c>
      <c r="EL104" s="43" t="str">
        <f t="shared" ref="EL104:GW104" si="11575">IF(ISNUMBER(EK104),EK104*LOG($L$4/EK$7),"")</f>
        <v/>
      </c>
      <c r="EM104" s="41" t="str">
        <f t="shared" si="10716"/>
        <v/>
      </c>
      <c r="EN104" s="43" t="str">
        <f t="shared" ref="EN104:GY104" si="11576">IF(ISNUMBER(EM104),EM104*LOG($L$4/EM$7),"")</f>
        <v/>
      </c>
      <c r="EO104" s="41" t="str">
        <f t="shared" si="10716"/>
        <v/>
      </c>
      <c r="EP104" s="43" t="str">
        <f t="shared" ref="EP104:HA104" si="11577">IF(ISNUMBER(EO104),EO104*LOG($L$4/EO$7),"")</f>
        <v/>
      </c>
      <c r="EQ104" s="41" t="str">
        <f t="shared" si="10716"/>
        <v/>
      </c>
      <c r="ER104" s="43" t="str">
        <f t="shared" ref="ER104:HC104" si="11578">IF(ISNUMBER(EQ104),EQ104*LOG($L$4/EQ$7),"")</f>
        <v/>
      </c>
      <c r="ES104" s="41" t="str">
        <f t="shared" si="10988"/>
        <v/>
      </c>
      <c r="ET104" s="43" t="str">
        <f t="shared" ref="ET104:HE104" si="11579">IF(ISNUMBER(ES104),ES104*LOG($L$4/ES$7),"")</f>
        <v/>
      </c>
      <c r="EU104" s="41" t="str">
        <f t="shared" si="10988"/>
        <v/>
      </c>
      <c r="EV104" s="43" t="str">
        <f t="shared" ref="EV104:HG104" si="11580">IF(ISNUMBER(EU104),EU104*LOG($L$4/EU$7),"")</f>
        <v/>
      </c>
      <c r="EW104" s="41" t="str">
        <f t="shared" si="10988"/>
        <v/>
      </c>
      <c r="EX104" s="43" t="str">
        <f t="shared" ref="EX104:HI104" si="11581">IF(ISNUMBER(EW104),EW104*LOG($L$4/EW$7),"")</f>
        <v/>
      </c>
      <c r="EY104" s="41" t="str">
        <f t="shared" si="10988"/>
        <v/>
      </c>
      <c r="EZ104" s="43" t="str">
        <f t="shared" ref="EZ104:HK104" si="11582">IF(ISNUMBER(EY104),EY104*LOG($L$4/EY$7),"")</f>
        <v/>
      </c>
      <c r="FA104" s="41" t="str">
        <f t="shared" si="10988"/>
        <v/>
      </c>
      <c r="FB104" s="43" t="str">
        <f t="shared" ref="FB104:HM104" si="11583">IF(ISNUMBER(FA104),FA104*LOG($L$4/FA$7),"")</f>
        <v/>
      </c>
      <c r="FC104" s="41" t="str">
        <f t="shared" si="10988"/>
        <v/>
      </c>
      <c r="FD104" s="43" t="str">
        <f t="shared" ref="FD104:HO104" si="11584">IF(ISNUMBER(FC104),FC104*LOG($L$4/FC$7),"")</f>
        <v/>
      </c>
      <c r="FE104" s="41" t="str">
        <f t="shared" si="10988"/>
        <v/>
      </c>
      <c r="FF104" s="43" t="str">
        <f t="shared" ref="FF104:HQ104" si="11585">IF(ISNUMBER(FE104),FE104*LOG($L$4/FE$7),"")</f>
        <v/>
      </c>
      <c r="FG104" s="41" t="str">
        <f t="shared" si="10988"/>
        <v/>
      </c>
      <c r="FH104" s="43" t="str">
        <f t="shared" ref="FH104:HS104" si="11586">IF(ISNUMBER(FG104),FG104*LOG($L$4/FG$7),"")</f>
        <v/>
      </c>
      <c r="FI104" s="41" t="str">
        <f t="shared" si="10988"/>
        <v/>
      </c>
      <c r="FJ104" s="43" t="str">
        <f t="shared" ref="FJ104:HU104" si="11587">IF(ISNUMBER(FI104),FI104*LOG($L$4/FI$7),"")</f>
        <v/>
      </c>
      <c r="FK104" s="41" t="str">
        <f t="shared" si="10988"/>
        <v/>
      </c>
      <c r="FL104" s="43" t="str">
        <f t="shared" ref="FL104:HW104" si="11588">IF(ISNUMBER(FK104),FK104*LOG($L$4/FK$7),"")</f>
        <v/>
      </c>
      <c r="FM104" s="41" t="str">
        <f t="shared" si="10988"/>
        <v/>
      </c>
      <c r="FN104" s="43" t="str">
        <f t="shared" ref="FN104:HY104" si="11589">IF(ISNUMBER(FM104),FM104*LOG($L$4/FM$7),"")</f>
        <v/>
      </c>
      <c r="FO104" s="41" t="str">
        <f t="shared" si="10988"/>
        <v/>
      </c>
      <c r="FP104" s="43" t="str">
        <f t="shared" ref="FP104:IA104" si="11590">IF(ISNUMBER(FO104),FO104*LOG($L$4/FO$7),"")</f>
        <v/>
      </c>
      <c r="FQ104" s="41" t="str">
        <f t="shared" si="10988"/>
        <v/>
      </c>
      <c r="FR104" s="43" t="str">
        <f t="shared" ref="FR104:IC104" si="11591">IF(ISNUMBER(FQ104),FQ104*LOG($L$4/FQ$7),"")</f>
        <v/>
      </c>
      <c r="FS104" s="41" t="str">
        <f t="shared" si="10988"/>
        <v/>
      </c>
      <c r="FT104" s="43" t="str">
        <f t="shared" ref="FT104:IE104" si="11592">IF(ISNUMBER(FS104),FS104*LOG($L$4/FS$7),"")</f>
        <v/>
      </c>
      <c r="FU104" s="41" t="str">
        <f t="shared" si="10988"/>
        <v/>
      </c>
      <c r="FV104" s="43" t="str">
        <f t="shared" ref="FV104:IG104" si="11593">IF(ISNUMBER(FU104),FU104*LOG($L$4/FU$7),"")</f>
        <v/>
      </c>
      <c r="FW104" s="41" t="str">
        <f t="shared" si="10988"/>
        <v/>
      </c>
      <c r="FX104" s="43" t="str">
        <f t="shared" ref="FX104:II104" si="11594">IF(ISNUMBER(FW104),FW104*LOG($L$4/FW$7),"")</f>
        <v/>
      </c>
      <c r="FY104" s="41" t="str">
        <f t="shared" si="10988"/>
        <v/>
      </c>
      <c r="FZ104" s="43" t="str">
        <f t="shared" ref="FZ104:IJ104" si="11595">IF(ISNUMBER(FY104),FY104*LOG($L$4/FY$7),"")</f>
        <v/>
      </c>
      <c r="GA104" s="41" t="str">
        <f t="shared" si="10988"/>
        <v/>
      </c>
      <c r="GB104" s="43" t="str">
        <f t="shared" ref="GB104:IJ104" si="11596">IF(ISNUMBER(GA104),GA104*LOG($L$4/GA$7),"")</f>
        <v/>
      </c>
      <c r="GC104" s="41" t="str">
        <f t="shared" si="10988"/>
        <v/>
      </c>
      <c r="GD104" s="43" t="str">
        <f t="shared" ref="GD104:IJ104" si="11597">IF(ISNUMBER(GC104),GC104*LOG($L$4/GC$7),"")</f>
        <v/>
      </c>
      <c r="GE104" s="41" t="str">
        <f t="shared" si="10988"/>
        <v/>
      </c>
      <c r="GF104" s="43" t="str">
        <f t="shared" ref="GF104:IJ104" si="11598">IF(ISNUMBER(GE104),GE104*LOG($L$4/GE$7),"")</f>
        <v/>
      </c>
      <c r="GG104" s="41" t="str">
        <f t="shared" si="10988"/>
        <v/>
      </c>
      <c r="GH104" s="43" t="str">
        <f t="shared" ref="GH104:IJ104" si="11599">IF(ISNUMBER(GG104),GG104*LOG($L$4/GG$7),"")</f>
        <v/>
      </c>
      <c r="GI104" s="41" t="str">
        <f t="shared" si="10988"/>
        <v/>
      </c>
      <c r="GJ104" s="43" t="str">
        <f t="shared" ref="GJ104:IJ104" si="11600">IF(ISNUMBER(GI104),GI104*LOG($L$4/GI$7),"")</f>
        <v/>
      </c>
      <c r="GK104" s="41" t="str">
        <f t="shared" si="10988"/>
        <v/>
      </c>
      <c r="GL104" s="43" t="str">
        <f t="shared" ref="GL104:IJ104" si="11601">IF(ISNUMBER(GK104),GK104*LOG($L$4/GK$7),"")</f>
        <v/>
      </c>
      <c r="GM104" s="41" t="str">
        <f t="shared" si="10988"/>
        <v/>
      </c>
      <c r="GN104" s="43" t="str">
        <f t="shared" ref="GN104:IJ104" si="11602">IF(ISNUMBER(GM104),GM104*LOG($L$4/GM$7),"")</f>
        <v/>
      </c>
      <c r="GO104" s="41" t="str">
        <f t="shared" si="10988"/>
        <v/>
      </c>
      <c r="GP104" s="43" t="str">
        <f t="shared" ref="GP104:IJ104" si="11603">IF(ISNUMBER(GO104),GO104*LOG($L$4/GO$7),"")</f>
        <v/>
      </c>
      <c r="GQ104" s="41" t="str">
        <f t="shared" si="10988"/>
        <v/>
      </c>
      <c r="GR104" s="43" t="str">
        <f t="shared" ref="GR104:IJ104" si="11604">IF(ISNUMBER(GQ104),GQ104*LOG($L$4/GQ$7),"")</f>
        <v/>
      </c>
      <c r="GS104" s="41" t="str">
        <f t="shared" si="10988"/>
        <v/>
      </c>
      <c r="GT104" s="43" t="str">
        <f t="shared" ref="GT104:IJ104" si="11605">IF(ISNUMBER(GS104),GS104*LOG($L$4/GS$7),"")</f>
        <v/>
      </c>
      <c r="GU104" s="41" t="str">
        <f t="shared" si="10988"/>
        <v/>
      </c>
      <c r="GV104" s="43" t="str">
        <f t="shared" ref="GV104:IJ104" si="11606">IF(ISNUMBER(GU104),GU104*LOG($L$4/GU$7),"")</f>
        <v/>
      </c>
      <c r="GW104" s="41" t="str">
        <f t="shared" si="10988"/>
        <v/>
      </c>
      <c r="GX104" s="43" t="str">
        <f t="shared" ref="GX104:IJ104" si="11607">IF(ISNUMBER(GW104),GW104*LOG($L$4/GW$7),"")</f>
        <v/>
      </c>
      <c r="GY104" s="41" t="str">
        <f t="shared" si="10988"/>
        <v/>
      </c>
      <c r="GZ104" s="43" t="str">
        <f t="shared" ref="GZ104:IJ104" si="11608">IF(ISNUMBER(GY104),GY104*LOG($L$4/GY$7),"")</f>
        <v/>
      </c>
      <c r="HA104" s="41" t="str">
        <f t="shared" si="10988"/>
        <v/>
      </c>
      <c r="HB104" s="43" t="str">
        <f t="shared" ref="HB104:IJ104" si="11609">IF(ISNUMBER(HA104),HA104*LOG($L$4/HA$7),"")</f>
        <v/>
      </c>
      <c r="HC104" s="41" t="str">
        <f t="shared" si="10988"/>
        <v/>
      </c>
      <c r="HD104" s="43" t="str">
        <f t="shared" ref="HD104:IJ104" si="11610">IF(ISNUMBER(HC104),HC104*LOG($L$4/HC$7),"")</f>
        <v/>
      </c>
      <c r="HE104" s="41" t="str">
        <f t="shared" si="10900"/>
        <v/>
      </c>
      <c r="HF104" s="43" t="str">
        <f t="shared" ref="HF104:IJ104" si="11611">IF(ISNUMBER(HE104),HE104*LOG($L$4/HE$7),"")</f>
        <v/>
      </c>
      <c r="HG104" s="41" t="str">
        <f t="shared" si="10900"/>
        <v/>
      </c>
      <c r="HH104" s="43" t="str">
        <f t="shared" ref="HH104:IJ104" si="11612">IF(ISNUMBER(HG104),HG104*LOG($L$4/HG$7),"")</f>
        <v/>
      </c>
      <c r="HI104" s="41" t="str">
        <f t="shared" si="10900"/>
        <v/>
      </c>
      <c r="HJ104" s="43" t="str">
        <f t="shared" ref="HJ104:IJ104" si="11613">IF(ISNUMBER(HI104),HI104*LOG($L$4/HI$7),"")</f>
        <v/>
      </c>
      <c r="HK104" s="41" t="str">
        <f t="shared" si="10900"/>
        <v/>
      </c>
      <c r="HL104" s="43" t="str">
        <f t="shared" ref="HL104:IJ104" si="11614">IF(ISNUMBER(HK104),HK104*LOG($L$4/HK$7),"")</f>
        <v/>
      </c>
      <c r="HM104" s="41" t="str">
        <f t="shared" si="10900"/>
        <v/>
      </c>
      <c r="HN104" s="43" t="str">
        <f t="shared" ref="HN104:IJ104" si="11615">IF(ISNUMBER(HM104),HM104*LOG($L$4/HM$7),"")</f>
        <v/>
      </c>
      <c r="HO104" s="41" t="str">
        <f t="shared" si="10900"/>
        <v/>
      </c>
      <c r="HP104" s="43" t="str">
        <f t="shared" ref="HP104:IJ104" si="11616">IF(ISNUMBER(HO104),HO104*LOG($L$4/HO$7),"")</f>
        <v/>
      </c>
      <c r="HQ104" s="41" t="str">
        <f t="shared" si="10900"/>
        <v/>
      </c>
      <c r="HR104" s="43" t="str">
        <f t="shared" ref="HR104:IJ104" si="11617">IF(ISNUMBER(HQ104),HQ104*LOG($L$4/HQ$7),"")</f>
        <v/>
      </c>
      <c r="HS104" s="41" t="str">
        <f t="shared" si="10900"/>
        <v/>
      </c>
      <c r="HT104" s="43" t="str">
        <f t="shared" ref="HT104:IJ104" si="11618">IF(ISNUMBER(HS104),HS104*LOG($L$4/HS$7),"")</f>
        <v/>
      </c>
      <c r="HU104" s="41" t="str">
        <f t="shared" si="10900"/>
        <v/>
      </c>
      <c r="HV104" s="43" t="str">
        <f t="shared" ref="HV104:IJ104" si="11619">IF(ISNUMBER(HU104),HU104*LOG($L$4/HU$7),"")</f>
        <v/>
      </c>
      <c r="HW104" s="41" t="str">
        <f t="shared" si="10900"/>
        <v/>
      </c>
      <c r="HX104" s="43" t="str">
        <f t="shared" ref="HX104:IJ104" si="11620">IF(ISNUMBER(HW104),HW104*LOG($L$4/HW$7),"")</f>
        <v/>
      </c>
      <c r="HY104" s="41" t="str">
        <f t="shared" si="10900"/>
        <v/>
      </c>
      <c r="HZ104" s="43" t="str">
        <f t="shared" ref="HZ104:IJ104" si="11621">IF(ISNUMBER(HY104),HY104*LOG($L$4/HY$7),"")</f>
        <v/>
      </c>
      <c r="IA104" s="41" t="str">
        <f t="shared" si="10900"/>
        <v/>
      </c>
      <c r="IB104" s="43" t="str">
        <f t="shared" ref="IB104:IJ104" si="11622">IF(ISNUMBER(IA104),IA104*LOG($L$4/IA$7),"")</f>
        <v/>
      </c>
      <c r="IC104" s="41" t="str">
        <f t="shared" si="10900"/>
        <v/>
      </c>
      <c r="ID104" s="43" t="str">
        <f t="shared" ref="ID104:IJ104" si="11623">IF(ISNUMBER(IC104),IC104*LOG($L$4/IC$7),"")</f>
        <v/>
      </c>
      <c r="IE104" s="41" t="str">
        <f t="shared" si="10900"/>
        <v/>
      </c>
      <c r="IF104" s="43" t="str">
        <f t="shared" ref="IF104:IJ104" si="11624">IF(ISNUMBER(IE104),IE104*LOG($L$4/IE$7),"")</f>
        <v/>
      </c>
      <c r="IG104" s="41" t="str">
        <f t="shared" si="10900"/>
        <v/>
      </c>
      <c r="IH104" s="43" t="str">
        <f t="shared" ref="IH104:IJ104" si="11625">IF(ISNUMBER(IG104),IG104*LOG($L$4/IG$7),"")</f>
        <v/>
      </c>
      <c r="II104" s="41" t="str">
        <f t="shared" si="10900"/>
        <v/>
      </c>
      <c r="IJ104" s="43" t="str">
        <f t="shared" ref="IJ104" si="11626">IF(ISNUMBER(II104),II104*LOG($L$4/II$7),"")</f>
        <v/>
      </c>
    </row>
    <row r="105" spans="1:244" x14ac:dyDescent="0.25">
      <c r="A105" s="2"/>
      <c r="C105" s="30"/>
      <c r="D105" s="3"/>
      <c r="E105" s="41" t="str">
        <f t="shared" si="10676"/>
        <v/>
      </c>
      <c r="F105" s="43" t="str">
        <f t="shared" si="8897"/>
        <v/>
      </c>
      <c r="G105" s="41" t="str">
        <f t="shared" si="10677"/>
        <v/>
      </c>
      <c r="H105" s="43" t="str">
        <f t="shared" si="8897"/>
        <v/>
      </c>
      <c r="I105" s="41" t="str">
        <f t="shared" si="10797"/>
        <v/>
      </c>
      <c r="J105" s="43" t="str">
        <f t="shared" ref="J105:BU105" si="11627">IF(ISNUMBER(I105),I105*LOG($L$4/I$7),"")</f>
        <v/>
      </c>
      <c r="K105" s="41" t="str">
        <f t="shared" si="10797"/>
        <v/>
      </c>
      <c r="L105" s="43" t="str">
        <f t="shared" ref="L105:BW105" si="11628">IF(ISNUMBER(K105),K105*LOG($L$4/K$7),"")</f>
        <v/>
      </c>
      <c r="M105" s="41" t="str">
        <f t="shared" si="10797"/>
        <v/>
      </c>
      <c r="N105" s="43" t="str">
        <f t="shared" ref="N105:BY105" si="11629">IF(ISNUMBER(M105),M105*LOG($L$4/M$7),"")</f>
        <v/>
      </c>
      <c r="O105" s="41" t="str">
        <f t="shared" si="10797"/>
        <v/>
      </c>
      <c r="P105" s="43" t="str">
        <f t="shared" ref="P105:CA105" si="11630">IF(ISNUMBER(O105),O105*LOG($L$4/O$7),"")</f>
        <v/>
      </c>
      <c r="Q105" s="41" t="str">
        <f t="shared" si="10797"/>
        <v/>
      </c>
      <c r="R105" s="43" t="str">
        <f t="shared" ref="R105:CC105" si="11631">IF(ISNUMBER(Q105),Q105*LOG($L$4/Q$7),"")</f>
        <v/>
      </c>
      <c r="S105" s="41" t="str">
        <f t="shared" si="10797"/>
        <v/>
      </c>
      <c r="T105" s="43" t="str">
        <f t="shared" ref="T105:CE105" si="11632">IF(ISNUMBER(S105),S105*LOG($L$4/S$7),"")</f>
        <v/>
      </c>
      <c r="U105" s="41" t="str">
        <f t="shared" si="10797"/>
        <v/>
      </c>
      <c r="V105" s="43" t="str">
        <f t="shared" ref="V105:CG105" si="11633">IF(ISNUMBER(U105),U105*LOG($L$4/U$7),"")</f>
        <v/>
      </c>
      <c r="W105" s="41" t="str">
        <f t="shared" si="10797"/>
        <v/>
      </c>
      <c r="X105" s="43" t="str">
        <f t="shared" ref="X105:CI105" si="11634">IF(ISNUMBER(W105),W105*LOG($L$4/W$7),"")</f>
        <v/>
      </c>
      <c r="Y105" s="41" t="str">
        <f t="shared" si="10797"/>
        <v/>
      </c>
      <c r="Z105" s="43" t="str">
        <f t="shared" ref="Z105:CK105" si="11635">IF(ISNUMBER(Y105),Y105*LOG($L$4/Y$7),"")</f>
        <v/>
      </c>
      <c r="AA105" s="41" t="str">
        <f t="shared" si="10797"/>
        <v/>
      </c>
      <c r="AB105" s="43" t="str">
        <f t="shared" ref="AB105:CM105" si="11636">IF(ISNUMBER(AA105),AA105*LOG($L$4/AA$7),"")</f>
        <v/>
      </c>
      <c r="AC105" s="41" t="str">
        <f t="shared" si="10797"/>
        <v/>
      </c>
      <c r="AD105" s="43" t="str">
        <f t="shared" ref="AD105:CO105" si="11637">IF(ISNUMBER(AC105),AC105*LOG($L$4/AC$7),"")</f>
        <v/>
      </c>
      <c r="AE105" s="41" t="str">
        <f t="shared" si="10797"/>
        <v/>
      </c>
      <c r="AF105" s="43" t="str">
        <f t="shared" ref="AF105:CQ105" si="11638">IF(ISNUMBER(AE105),AE105*LOG($L$4/AE$7),"")</f>
        <v/>
      </c>
      <c r="AG105" s="41" t="str">
        <f t="shared" si="10797"/>
        <v/>
      </c>
      <c r="AH105" s="43" t="str">
        <f t="shared" ref="AH105:CS105" si="11639">IF(ISNUMBER(AG105),AG105*LOG($L$4/AG$7),"")</f>
        <v/>
      </c>
      <c r="AI105" s="41" t="str">
        <f t="shared" si="10797"/>
        <v/>
      </c>
      <c r="AJ105" s="43" t="str">
        <f t="shared" ref="AJ105:CU105" si="11640">IF(ISNUMBER(AI105),AI105*LOG($L$4/AI$7),"")</f>
        <v/>
      </c>
      <c r="AK105" s="41" t="str">
        <f t="shared" si="10797"/>
        <v/>
      </c>
      <c r="AL105" s="43" t="str">
        <f t="shared" ref="AL105:CW105" si="11641">IF(ISNUMBER(AK105),AK105*LOG($L$4/AK$7),"")</f>
        <v/>
      </c>
      <c r="AM105" s="41" t="str">
        <f t="shared" si="10797"/>
        <v/>
      </c>
      <c r="AN105" s="43" t="str">
        <f t="shared" ref="AN105:CY105" si="11642">IF(ISNUMBER(AM105),AM105*LOG($L$4/AM$7),"")</f>
        <v/>
      </c>
      <c r="AO105" s="41" t="str">
        <f t="shared" si="10797"/>
        <v/>
      </c>
      <c r="AP105" s="43" t="str">
        <f t="shared" ref="AP105:DA105" si="11643">IF(ISNUMBER(AO105),AO105*LOG($L$4/AO$7),"")</f>
        <v/>
      </c>
      <c r="AQ105" s="41" t="str">
        <f t="shared" si="10797"/>
        <v/>
      </c>
      <c r="AR105" s="43" t="str">
        <f t="shared" ref="AR105:DC105" si="11644">IF(ISNUMBER(AQ105),AQ105*LOG($L$4/AQ$7),"")</f>
        <v/>
      </c>
      <c r="AS105" s="41" t="str">
        <f t="shared" si="10797"/>
        <v/>
      </c>
      <c r="AT105" s="43" t="str">
        <f t="shared" ref="AT105:DE105" si="11645">IF(ISNUMBER(AS105),AS105*LOG($L$4/AS$7),"")</f>
        <v/>
      </c>
      <c r="AU105" s="41" t="str">
        <f t="shared" si="10797"/>
        <v/>
      </c>
      <c r="AV105" s="43" t="str">
        <f t="shared" ref="AV105:DG105" si="11646">IF(ISNUMBER(AU105),AU105*LOG($L$4/AU$7),"")</f>
        <v/>
      </c>
      <c r="AW105" s="41" t="str">
        <f t="shared" si="10797"/>
        <v/>
      </c>
      <c r="AX105" s="43" t="str">
        <f t="shared" ref="AX105:DI105" si="11647">IF(ISNUMBER(AW105),AW105*LOG($L$4/AW$7),"")</f>
        <v/>
      </c>
      <c r="AY105" s="41" t="str">
        <f t="shared" si="10797"/>
        <v/>
      </c>
      <c r="AZ105" s="43" t="str">
        <f t="shared" ref="AZ105:DK105" si="11648">IF(ISNUMBER(AY105),AY105*LOG($L$4/AY$7),"")</f>
        <v/>
      </c>
      <c r="BA105" s="41" t="str">
        <f t="shared" si="10797"/>
        <v/>
      </c>
      <c r="BB105" s="43" t="str">
        <f t="shared" ref="BB105:DM105" si="11649">IF(ISNUMBER(BA105),BA105*LOG($L$4/BA$7),"")</f>
        <v/>
      </c>
      <c r="BC105" s="41" t="str">
        <f t="shared" si="10797"/>
        <v/>
      </c>
      <c r="BD105" s="43" t="str">
        <f t="shared" ref="BD105:DO105" si="11650">IF(ISNUMBER(BC105),BC105*LOG($L$4/BC$7),"")</f>
        <v/>
      </c>
      <c r="BE105" s="41" t="str">
        <f t="shared" si="10797"/>
        <v/>
      </c>
      <c r="BF105" s="43" t="str">
        <f t="shared" ref="BF105:DQ105" si="11651">IF(ISNUMBER(BE105),BE105*LOG($L$4/BE$7),"")</f>
        <v/>
      </c>
      <c r="BG105" s="41" t="str">
        <f t="shared" si="10797"/>
        <v/>
      </c>
      <c r="BH105" s="43" t="str">
        <f t="shared" ref="BH105:DS105" si="11652">IF(ISNUMBER(BG105),BG105*LOG($L$4/BG$7),"")</f>
        <v/>
      </c>
      <c r="BI105" s="41" t="str">
        <f t="shared" si="10797"/>
        <v/>
      </c>
      <c r="BJ105" s="43" t="str">
        <f t="shared" ref="BJ105:DU105" si="11653">IF(ISNUMBER(BI105),BI105*LOG($L$4/BI$7),"")</f>
        <v/>
      </c>
      <c r="BK105" s="41" t="str">
        <f t="shared" si="10797"/>
        <v/>
      </c>
      <c r="BL105" s="43" t="str">
        <f t="shared" ref="BL105:DW105" si="11654">IF(ISNUMBER(BK105),BK105*LOG($L$4/BK$7),"")</f>
        <v/>
      </c>
      <c r="BM105" s="41" t="str">
        <f t="shared" si="10797"/>
        <v/>
      </c>
      <c r="BN105" s="43" t="str">
        <f t="shared" ref="BN105:DY105" si="11655">IF(ISNUMBER(BM105),BM105*LOG($L$4/BM$7),"")</f>
        <v/>
      </c>
      <c r="BO105" s="41" t="str">
        <f t="shared" si="10797"/>
        <v/>
      </c>
      <c r="BP105" s="43" t="str">
        <f t="shared" ref="BP105:EA105" si="11656">IF(ISNUMBER(BO105),BO105*LOG($L$4/BO$7),"")</f>
        <v/>
      </c>
      <c r="BQ105" s="41" t="str">
        <f t="shared" si="10797"/>
        <v/>
      </c>
      <c r="BR105" s="43" t="str">
        <f t="shared" ref="BR105:EC105" si="11657">IF(ISNUMBER(BQ105),BQ105*LOG($L$4/BQ$7),"")</f>
        <v/>
      </c>
      <c r="BS105" s="41" t="str">
        <f t="shared" ref="BS105:ED113" si="11658">IF(AND($C105&lt;&gt;"",BS$8&lt;&gt;""),(LEN(SUBSTITUTE(LOWER(" " &amp; $C105 &amp; " ")," ","||")) - LEN(SUBSTITUTE(SUBSTITUTE(LOWER(" " &amp; $C105 &amp; " ")," ","||"),"|" &amp; BS$8 &amp; "|","")))/LEN("|" &amp; BS$8 &amp; "|"),"")</f>
        <v/>
      </c>
      <c r="BT105" s="43" t="str">
        <f t="shared" ref="BT105:EE105" si="11659">IF(ISNUMBER(BS105),BS105*LOG($L$4/BS$7),"")</f>
        <v/>
      </c>
      <c r="BU105" s="41" t="str">
        <f t="shared" si="11658"/>
        <v/>
      </c>
      <c r="BV105" s="43" t="str">
        <f t="shared" ref="BV105:EG105" si="11660">IF(ISNUMBER(BU105),BU105*LOG($L$4/BU$7),"")</f>
        <v/>
      </c>
      <c r="BW105" s="41" t="str">
        <f t="shared" si="11658"/>
        <v/>
      </c>
      <c r="BX105" s="43" t="str">
        <f t="shared" ref="BX105:EI105" si="11661">IF(ISNUMBER(BW105),BW105*LOG($L$4/BW$7),"")</f>
        <v/>
      </c>
      <c r="BY105" s="41" t="str">
        <f t="shared" si="11658"/>
        <v/>
      </c>
      <c r="BZ105" s="43" t="str">
        <f t="shared" ref="BZ105:EK105" si="11662">IF(ISNUMBER(BY105),BY105*LOG($L$4/BY$7),"")</f>
        <v/>
      </c>
      <c r="CA105" s="41" t="str">
        <f t="shared" si="11658"/>
        <v/>
      </c>
      <c r="CB105" s="43" t="str">
        <f t="shared" ref="CB105:EM105" si="11663">IF(ISNUMBER(CA105),CA105*LOG($L$4/CA$7),"")</f>
        <v/>
      </c>
      <c r="CC105" s="41" t="str">
        <f t="shared" si="11658"/>
        <v/>
      </c>
      <c r="CD105" s="43" t="str">
        <f t="shared" ref="CD105:EO105" si="11664">IF(ISNUMBER(CC105),CC105*LOG($L$4/CC$7),"")</f>
        <v/>
      </c>
      <c r="CE105" s="41" t="str">
        <f t="shared" si="11658"/>
        <v/>
      </c>
      <c r="CF105" s="43" t="str">
        <f t="shared" ref="CF105:EQ105" si="11665">IF(ISNUMBER(CE105),CE105*LOG($L$4/CE$7),"")</f>
        <v/>
      </c>
      <c r="CG105" s="41" t="str">
        <f t="shared" si="11658"/>
        <v/>
      </c>
      <c r="CH105" s="43" t="str">
        <f t="shared" ref="CH105:ES105" si="11666">IF(ISNUMBER(CG105),CG105*LOG($L$4/CG$7),"")</f>
        <v/>
      </c>
      <c r="CI105" s="41" t="str">
        <f t="shared" si="11658"/>
        <v/>
      </c>
      <c r="CJ105" s="43" t="str">
        <f t="shared" ref="CJ105:EU105" si="11667">IF(ISNUMBER(CI105),CI105*LOG($L$4/CI$7),"")</f>
        <v/>
      </c>
      <c r="CK105" s="41" t="str">
        <f t="shared" si="11658"/>
        <v/>
      </c>
      <c r="CL105" s="43" t="str">
        <f t="shared" ref="CL105:EW105" si="11668">IF(ISNUMBER(CK105),CK105*LOG($L$4/CK$7),"")</f>
        <v/>
      </c>
      <c r="CM105" s="41" t="str">
        <f t="shared" si="11658"/>
        <v/>
      </c>
      <c r="CN105" s="43" t="str">
        <f t="shared" ref="CN105:EY105" si="11669">IF(ISNUMBER(CM105),CM105*LOG($L$4/CM$7),"")</f>
        <v/>
      </c>
      <c r="CO105" s="41" t="str">
        <f t="shared" si="11658"/>
        <v/>
      </c>
      <c r="CP105" s="43" t="str">
        <f t="shared" ref="CP105:FA105" si="11670">IF(ISNUMBER(CO105),CO105*LOG($L$4/CO$7),"")</f>
        <v/>
      </c>
      <c r="CQ105" s="41" t="str">
        <f t="shared" si="11658"/>
        <v/>
      </c>
      <c r="CR105" s="43" t="str">
        <f t="shared" ref="CR105:FC105" si="11671">IF(ISNUMBER(CQ105),CQ105*LOG($L$4/CQ$7),"")</f>
        <v/>
      </c>
      <c r="CS105" s="41" t="str">
        <f t="shared" si="11658"/>
        <v/>
      </c>
      <c r="CT105" s="43" t="str">
        <f t="shared" ref="CT105:FE105" si="11672">IF(ISNUMBER(CS105),CS105*LOG($L$4/CS$7),"")</f>
        <v/>
      </c>
      <c r="CU105" s="41" t="str">
        <f t="shared" si="11658"/>
        <v/>
      </c>
      <c r="CV105" s="43" t="str">
        <f t="shared" ref="CV105:FG105" si="11673">IF(ISNUMBER(CU105),CU105*LOG($L$4/CU$7),"")</f>
        <v/>
      </c>
      <c r="CW105" s="41" t="str">
        <f t="shared" si="11658"/>
        <v/>
      </c>
      <c r="CX105" s="43" t="str">
        <f t="shared" ref="CX105:FI105" si="11674">IF(ISNUMBER(CW105),CW105*LOG($L$4/CW$7),"")</f>
        <v/>
      </c>
      <c r="CY105" s="41" t="str">
        <f t="shared" si="11658"/>
        <v/>
      </c>
      <c r="CZ105" s="43" t="str">
        <f t="shared" ref="CZ105:FK105" si="11675">IF(ISNUMBER(CY105),CY105*LOG($L$4/CY$7),"")</f>
        <v/>
      </c>
      <c r="DA105" s="41" t="str">
        <f t="shared" si="11658"/>
        <v/>
      </c>
      <c r="DB105" s="43" t="str">
        <f t="shared" ref="DB105:FM105" si="11676">IF(ISNUMBER(DA105),DA105*LOG($L$4/DA$7),"")</f>
        <v/>
      </c>
      <c r="DC105" s="41" t="str">
        <f t="shared" si="11658"/>
        <v/>
      </c>
      <c r="DD105" s="43" t="str">
        <f t="shared" ref="DD105:FO105" si="11677">IF(ISNUMBER(DC105),DC105*LOG($L$4/DC$7),"")</f>
        <v/>
      </c>
      <c r="DE105" s="41" t="str">
        <f t="shared" si="11658"/>
        <v/>
      </c>
      <c r="DF105" s="43" t="str">
        <f t="shared" ref="DF105:FQ105" si="11678">IF(ISNUMBER(DE105),DE105*LOG($L$4/DE$7),"")</f>
        <v/>
      </c>
      <c r="DG105" s="41" t="str">
        <f t="shared" si="11658"/>
        <v/>
      </c>
      <c r="DH105" s="43" t="str">
        <f t="shared" ref="DH105:FS105" si="11679">IF(ISNUMBER(DG105),DG105*LOG($L$4/DG$7),"")</f>
        <v/>
      </c>
      <c r="DI105" s="41" t="str">
        <f t="shared" si="11658"/>
        <v/>
      </c>
      <c r="DJ105" s="43" t="str">
        <f t="shared" ref="DJ105:FU105" si="11680">IF(ISNUMBER(DI105),DI105*LOG($L$4/DI$7),"")</f>
        <v/>
      </c>
      <c r="DK105" s="41" t="str">
        <f t="shared" si="11658"/>
        <v/>
      </c>
      <c r="DL105" s="43" t="str">
        <f t="shared" ref="DL105:FW105" si="11681">IF(ISNUMBER(DK105),DK105*LOG($L$4/DK$7),"")</f>
        <v/>
      </c>
      <c r="DM105" s="41" t="str">
        <f t="shared" si="11658"/>
        <v/>
      </c>
      <c r="DN105" s="43" t="str">
        <f t="shared" ref="DN105:FY105" si="11682">IF(ISNUMBER(DM105),DM105*LOG($L$4/DM$7),"")</f>
        <v/>
      </c>
      <c r="DO105" s="41" t="str">
        <f t="shared" si="11658"/>
        <v/>
      </c>
      <c r="DP105" s="43" t="str">
        <f t="shared" ref="DP105:GA105" si="11683">IF(ISNUMBER(DO105),DO105*LOG($L$4/DO$7),"")</f>
        <v/>
      </c>
      <c r="DQ105" s="41" t="str">
        <f t="shared" si="11658"/>
        <v/>
      </c>
      <c r="DR105" s="43" t="str">
        <f t="shared" ref="DR105:GC105" si="11684">IF(ISNUMBER(DQ105),DQ105*LOG($L$4/DQ$7),"")</f>
        <v/>
      </c>
      <c r="DS105" s="41" t="str">
        <f t="shared" si="11658"/>
        <v/>
      </c>
      <c r="DT105" s="43" t="str">
        <f t="shared" ref="DT105:GE105" si="11685">IF(ISNUMBER(DS105),DS105*LOG($L$4/DS$7),"")</f>
        <v/>
      </c>
      <c r="DU105" s="41" t="str">
        <f t="shared" si="11658"/>
        <v/>
      </c>
      <c r="DV105" s="43" t="str">
        <f t="shared" ref="DV105:GG105" si="11686">IF(ISNUMBER(DU105),DU105*LOG($L$4/DU$7),"")</f>
        <v/>
      </c>
      <c r="DW105" s="41" t="str">
        <f t="shared" si="11658"/>
        <v/>
      </c>
      <c r="DX105" s="43" t="str">
        <f t="shared" ref="DX105:GI105" si="11687">IF(ISNUMBER(DW105),DW105*LOG($L$4/DW$7),"")</f>
        <v/>
      </c>
      <c r="DY105" s="41" t="str">
        <f t="shared" si="11658"/>
        <v/>
      </c>
      <c r="DZ105" s="43" t="str">
        <f t="shared" ref="DZ105:GK105" si="11688">IF(ISNUMBER(DY105),DY105*LOG($L$4/DY$7),"")</f>
        <v/>
      </c>
      <c r="EA105" s="41" t="str">
        <f t="shared" si="11658"/>
        <v/>
      </c>
      <c r="EB105" s="43" t="str">
        <f t="shared" ref="EB105:GM105" si="11689">IF(ISNUMBER(EA105),EA105*LOG($L$4/EA$7),"")</f>
        <v/>
      </c>
      <c r="EC105" s="41" t="str">
        <f t="shared" si="11658"/>
        <v/>
      </c>
      <c r="ED105" s="43" t="str">
        <f t="shared" ref="ED105:GO105" si="11690">IF(ISNUMBER(EC105),EC105*LOG($L$4/EC$7),"")</f>
        <v/>
      </c>
      <c r="EE105" s="41" t="str">
        <f t="shared" si="10830"/>
        <v/>
      </c>
      <c r="EF105" s="43" t="str">
        <f t="shared" ref="EF105:GQ105" si="11691">IF(ISNUMBER(EE105),EE105*LOG($L$4/EE$7),"")</f>
        <v/>
      </c>
      <c r="EG105" s="41" t="str">
        <f t="shared" si="10716"/>
        <v/>
      </c>
      <c r="EH105" s="43" t="str">
        <f t="shared" ref="EH105:GS105" si="11692">IF(ISNUMBER(EG105),EG105*LOG($L$4/EG$7),"")</f>
        <v/>
      </c>
      <c r="EI105" s="41" t="str">
        <f t="shared" si="10716"/>
        <v/>
      </c>
      <c r="EJ105" s="43" t="str">
        <f t="shared" ref="EJ105:GU105" si="11693">IF(ISNUMBER(EI105),EI105*LOG($L$4/EI$7),"")</f>
        <v/>
      </c>
      <c r="EK105" s="41" t="str">
        <f t="shared" si="10716"/>
        <v/>
      </c>
      <c r="EL105" s="43" t="str">
        <f t="shared" ref="EL105:GW105" si="11694">IF(ISNUMBER(EK105),EK105*LOG($L$4/EK$7),"")</f>
        <v/>
      </c>
      <c r="EM105" s="41" t="str">
        <f t="shared" si="10716"/>
        <v/>
      </c>
      <c r="EN105" s="43" t="str">
        <f t="shared" ref="EN105:GY105" si="11695">IF(ISNUMBER(EM105),EM105*LOG($L$4/EM$7),"")</f>
        <v/>
      </c>
      <c r="EO105" s="41" t="str">
        <f t="shared" si="10716"/>
        <v/>
      </c>
      <c r="EP105" s="43" t="str">
        <f t="shared" ref="EP105:HA105" si="11696">IF(ISNUMBER(EO105),EO105*LOG($L$4/EO$7),"")</f>
        <v/>
      </c>
      <c r="EQ105" s="41" t="str">
        <f t="shared" si="10716"/>
        <v/>
      </c>
      <c r="ER105" s="43" t="str">
        <f t="shared" ref="ER105:HC105" si="11697">IF(ISNUMBER(EQ105),EQ105*LOG($L$4/EQ$7),"")</f>
        <v/>
      </c>
      <c r="ES105" s="41" t="str">
        <f t="shared" si="10988"/>
        <v/>
      </c>
      <c r="ET105" s="43" t="str">
        <f t="shared" ref="ET105:HE105" si="11698">IF(ISNUMBER(ES105),ES105*LOG($L$4/ES$7),"")</f>
        <v/>
      </c>
      <c r="EU105" s="41" t="str">
        <f t="shared" si="10988"/>
        <v/>
      </c>
      <c r="EV105" s="43" t="str">
        <f t="shared" ref="EV105:HG105" si="11699">IF(ISNUMBER(EU105),EU105*LOG($L$4/EU$7),"")</f>
        <v/>
      </c>
      <c r="EW105" s="41" t="str">
        <f t="shared" si="10988"/>
        <v/>
      </c>
      <c r="EX105" s="43" t="str">
        <f t="shared" ref="EX105:HI105" si="11700">IF(ISNUMBER(EW105),EW105*LOG($L$4/EW$7),"")</f>
        <v/>
      </c>
      <c r="EY105" s="41" t="str">
        <f t="shared" si="10988"/>
        <v/>
      </c>
      <c r="EZ105" s="43" t="str">
        <f t="shared" ref="EZ105:HK105" si="11701">IF(ISNUMBER(EY105),EY105*LOG($L$4/EY$7),"")</f>
        <v/>
      </c>
      <c r="FA105" s="41" t="str">
        <f t="shared" si="10988"/>
        <v/>
      </c>
      <c r="FB105" s="43" t="str">
        <f t="shared" ref="FB105:HM105" si="11702">IF(ISNUMBER(FA105),FA105*LOG($L$4/FA$7),"")</f>
        <v/>
      </c>
      <c r="FC105" s="41" t="str">
        <f t="shared" si="10988"/>
        <v/>
      </c>
      <c r="FD105" s="43" t="str">
        <f t="shared" ref="FD105:HO105" si="11703">IF(ISNUMBER(FC105),FC105*LOG($L$4/FC$7),"")</f>
        <v/>
      </c>
      <c r="FE105" s="41" t="str">
        <f t="shared" si="10988"/>
        <v/>
      </c>
      <c r="FF105" s="43" t="str">
        <f t="shared" ref="FF105:HQ105" si="11704">IF(ISNUMBER(FE105),FE105*LOG($L$4/FE$7),"")</f>
        <v/>
      </c>
      <c r="FG105" s="41" t="str">
        <f t="shared" si="10988"/>
        <v/>
      </c>
      <c r="FH105" s="43" t="str">
        <f t="shared" ref="FH105:HS105" si="11705">IF(ISNUMBER(FG105),FG105*LOG($L$4/FG$7),"")</f>
        <v/>
      </c>
      <c r="FI105" s="41" t="str">
        <f t="shared" si="10988"/>
        <v/>
      </c>
      <c r="FJ105" s="43" t="str">
        <f t="shared" ref="FJ105:HU105" si="11706">IF(ISNUMBER(FI105),FI105*LOG($L$4/FI$7),"")</f>
        <v/>
      </c>
      <c r="FK105" s="41" t="str">
        <f t="shared" si="10988"/>
        <v/>
      </c>
      <c r="FL105" s="43" t="str">
        <f t="shared" ref="FL105:HW105" si="11707">IF(ISNUMBER(FK105),FK105*LOG($L$4/FK$7),"")</f>
        <v/>
      </c>
      <c r="FM105" s="41" t="str">
        <f t="shared" si="10988"/>
        <v/>
      </c>
      <c r="FN105" s="43" t="str">
        <f t="shared" ref="FN105:HY105" si="11708">IF(ISNUMBER(FM105),FM105*LOG($L$4/FM$7),"")</f>
        <v/>
      </c>
      <c r="FO105" s="41" t="str">
        <f t="shared" si="10988"/>
        <v/>
      </c>
      <c r="FP105" s="43" t="str">
        <f t="shared" ref="FP105:IA105" si="11709">IF(ISNUMBER(FO105),FO105*LOG($L$4/FO$7),"")</f>
        <v/>
      </c>
      <c r="FQ105" s="41" t="str">
        <f t="shared" si="10988"/>
        <v/>
      </c>
      <c r="FR105" s="43" t="str">
        <f t="shared" ref="FR105:IC105" si="11710">IF(ISNUMBER(FQ105),FQ105*LOG($L$4/FQ$7),"")</f>
        <v/>
      </c>
      <c r="FS105" s="41" t="str">
        <f t="shared" si="10988"/>
        <v/>
      </c>
      <c r="FT105" s="43" t="str">
        <f t="shared" ref="FT105:IE105" si="11711">IF(ISNUMBER(FS105),FS105*LOG($L$4/FS$7),"")</f>
        <v/>
      </c>
      <c r="FU105" s="41" t="str">
        <f t="shared" si="10988"/>
        <v/>
      </c>
      <c r="FV105" s="43" t="str">
        <f t="shared" ref="FV105:IG105" si="11712">IF(ISNUMBER(FU105),FU105*LOG($L$4/FU$7),"")</f>
        <v/>
      </c>
      <c r="FW105" s="41" t="str">
        <f t="shared" si="10988"/>
        <v/>
      </c>
      <c r="FX105" s="43" t="str">
        <f t="shared" ref="FX105:II105" si="11713">IF(ISNUMBER(FW105),FW105*LOG($L$4/FW$7),"")</f>
        <v/>
      </c>
      <c r="FY105" s="41" t="str">
        <f t="shared" si="10988"/>
        <v/>
      </c>
      <c r="FZ105" s="43" t="str">
        <f t="shared" ref="FZ105:IJ105" si="11714">IF(ISNUMBER(FY105),FY105*LOG($L$4/FY$7),"")</f>
        <v/>
      </c>
      <c r="GA105" s="41" t="str">
        <f t="shared" si="10988"/>
        <v/>
      </c>
      <c r="GB105" s="43" t="str">
        <f t="shared" ref="GB105:IJ105" si="11715">IF(ISNUMBER(GA105),GA105*LOG($L$4/GA$7),"")</f>
        <v/>
      </c>
      <c r="GC105" s="41" t="str">
        <f t="shared" si="10988"/>
        <v/>
      </c>
      <c r="GD105" s="43" t="str">
        <f t="shared" ref="GD105:IJ105" si="11716">IF(ISNUMBER(GC105),GC105*LOG($L$4/GC$7),"")</f>
        <v/>
      </c>
      <c r="GE105" s="41" t="str">
        <f t="shared" si="10988"/>
        <v/>
      </c>
      <c r="GF105" s="43" t="str">
        <f t="shared" ref="GF105:IJ105" si="11717">IF(ISNUMBER(GE105),GE105*LOG($L$4/GE$7),"")</f>
        <v/>
      </c>
      <c r="GG105" s="41" t="str">
        <f t="shared" si="10988"/>
        <v/>
      </c>
      <c r="GH105" s="43" t="str">
        <f t="shared" ref="GH105:IJ105" si="11718">IF(ISNUMBER(GG105),GG105*LOG($L$4/GG$7),"")</f>
        <v/>
      </c>
      <c r="GI105" s="41" t="str">
        <f t="shared" si="10988"/>
        <v/>
      </c>
      <c r="GJ105" s="43" t="str">
        <f t="shared" ref="GJ105:IJ105" si="11719">IF(ISNUMBER(GI105),GI105*LOG($L$4/GI$7),"")</f>
        <v/>
      </c>
      <c r="GK105" s="41" t="str">
        <f t="shared" si="10988"/>
        <v/>
      </c>
      <c r="GL105" s="43" t="str">
        <f t="shared" ref="GL105:IJ105" si="11720">IF(ISNUMBER(GK105),GK105*LOG($L$4/GK$7),"")</f>
        <v/>
      </c>
      <c r="GM105" s="41" t="str">
        <f t="shared" si="10988"/>
        <v/>
      </c>
      <c r="GN105" s="43" t="str">
        <f t="shared" ref="GN105:IJ105" si="11721">IF(ISNUMBER(GM105),GM105*LOG($L$4/GM$7),"")</f>
        <v/>
      </c>
      <c r="GO105" s="41" t="str">
        <f t="shared" si="10988"/>
        <v/>
      </c>
      <c r="GP105" s="43" t="str">
        <f t="shared" ref="GP105:IJ105" si="11722">IF(ISNUMBER(GO105),GO105*LOG($L$4/GO$7),"")</f>
        <v/>
      </c>
      <c r="GQ105" s="41" t="str">
        <f t="shared" si="10988"/>
        <v/>
      </c>
      <c r="GR105" s="43" t="str">
        <f t="shared" ref="GR105:IJ105" si="11723">IF(ISNUMBER(GQ105),GQ105*LOG($L$4/GQ$7),"")</f>
        <v/>
      </c>
      <c r="GS105" s="41" t="str">
        <f t="shared" si="10988"/>
        <v/>
      </c>
      <c r="GT105" s="43" t="str">
        <f t="shared" ref="GT105:IJ105" si="11724">IF(ISNUMBER(GS105),GS105*LOG($L$4/GS$7),"")</f>
        <v/>
      </c>
      <c r="GU105" s="41" t="str">
        <f t="shared" si="10988"/>
        <v/>
      </c>
      <c r="GV105" s="43" t="str">
        <f t="shared" ref="GV105:IJ105" si="11725">IF(ISNUMBER(GU105),GU105*LOG($L$4/GU$7),"")</f>
        <v/>
      </c>
      <c r="GW105" s="41" t="str">
        <f t="shared" si="10988"/>
        <v/>
      </c>
      <c r="GX105" s="43" t="str">
        <f t="shared" ref="GX105:IJ105" si="11726">IF(ISNUMBER(GW105),GW105*LOG($L$4/GW$7),"")</f>
        <v/>
      </c>
      <c r="GY105" s="41" t="str">
        <f t="shared" si="10988"/>
        <v/>
      </c>
      <c r="GZ105" s="43" t="str">
        <f t="shared" ref="GZ105:IJ105" si="11727">IF(ISNUMBER(GY105),GY105*LOG($L$4/GY$7),"")</f>
        <v/>
      </c>
      <c r="HA105" s="41" t="str">
        <f t="shared" si="10988"/>
        <v/>
      </c>
      <c r="HB105" s="43" t="str">
        <f t="shared" ref="HB105:IJ105" si="11728">IF(ISNUMBER(HA105),HA105*LOG($L$4/HA$7),"")</f>
        <v/>
      </c>
      <c r="HC105" s="41" t="str">
        <f t="shared" si="10988"/>
        <v/>
      </c>
      <c r="HD105" s="43" t="str">
        <f t="shared" ref="HD105:IJ105" si="11729">IF(ISNUMBER(HC105),HC105*LOG($L$4/HC$7),"")</f>
        <v/>
      </c>
      <c r="HE105" s="41" t="str">
        <f t="shared" si="10900"/>
        <v/>
      </c>
      <c r="HF105" s="43" t="str">
        <f t="shared" ref="HF105:IJ105" si="11730">IF(ISNUMBER(HE105),HE105*LOG($L$4/HE$7),"")</f>
        <v/>
      </c>
      <c r="HG105" s="41" t="str">
        <f t="shared" si="10900"/>
        <v/>
      </c>
      <c r="HH105" s="43" t="str">
        <f t="shared" ref="HH105:IJ105" si="11731">IF(ISNUMBER(HG105),HG105*LOG($L$4/HG$7),"")</f>
        <v/>
      </c>
      <c r="HI105" s="41" t="str">
        <f t="shared" si="10900"/>
        <v/>
      </c>
      <c r="HJ105" s="43" t="str">
        <f t="shared" ref="HJ105:IJ105" si="11732">IF(ISNUMBER(HI105),HI105*LOG($L$4/HI$7),"")</f>
        <v/>
      </c>
      <c r="HK105" s="41" t="str">
        <f t="shared" si="10900"/>
        <v/>
      </c>
      <c r="HL105" s="43" t="str">
        <f t="shared" ref="HL105:IJ105" si="11733">IF(ISNUMBER(HK105),HK105*LOG($L$4/HK$7),"")</f>
        <v/>
      </c>
      <c r="HM105" s="41" t="str">
        <f t="shared" si="10900"/>
        <v/>
      </c>
      <c r="HN105" s="43" t="str">
        <f t="shared" ref="HN105:IJ105" si="11734">IF(ISNUMBER(HM105),HM105*LOG($L$4/HM$7),"")</f>
        <v/>
      </c>
      <c r="HO105" s="41" t="str">
        <f t="shared" si="10900"/>
        <v/>
      </c>
      <c r="HP105" s="43" t="str">
        <f t="shared" ref="HP105:IJ105" si="11735">IF(ISNUMBER(HO105),HO105*LOG($L$4/HO$7),"")</f>
        <v/>
      </c>
      <c r="HQ105" s="41" t="str">
        <f t="shared" si="10900"/>
        <v/>
      </c>
      <c r="HR105" s="43" t="str">
        <f t="shared" ref="HR105:IJ105" si="11736">IF(ISNUMBER(HQ105),HQ105*LOG($L$4/HQ$7),"")</f>
        <v/>
      </c>
      <c r="HS105" s="41" t="str">
        <f t="shared" si="10900"/>
        <v/>
      </c>
      <c r="HT105" s="43" t="str">
        <f t="shared" ref="HT105:IJ105" si="11737">IF(ISNUMBER(HS105),HS105*LOG($L$4/HS$7),"")</f>
        <v/>
      </c>
      <c r="HU105" s="41" t="str">
        <f t="shared" si="10900"/>
        <v/>
      </c>
      <c r="HV105" s="43" t="str">
        <f t="shared" ref="HV105:IJ105" si="11738">IF(ISNUMBER(HU105),HU105*LOG($L$4/HU$7),"")</f>
        <v/>
      </c>
      <c r="HW105" s="41" t="str">
        <f t="shared" si="10900"/>
        <v/>
      </c>
      <c r="HX105" s="43" t="str">
        <f t="shared" ref="HX105:IJ105" si="11739">IF(ISNUMBER(HW105),HW105*LOG($L$4/HW$7),"")</f>
        <v/>
      </c>
      <c r="HY105" s="41" t="str">
        <f t="shared" si="10900"/>
        <v/>
      </c>
      <c r="HZ105" s="43" t="str">
        <f t="shared" ref="HZ105:IJ105" si="11740">IF(ISNUMBER(HY105),HY105*LOG($L$4/HY$7),"")</f>
        <v/>
      </c>
      <c r="IA105" s="41" t="str">
        <f t="shared" si="10900"/>
        <v/>
      </c>
      <c r="IB105" s="43" t="str">
        <f t="shared" ref="IB105:IJ105" si="11741">IF(ISNUMBER(IA105),IA105*LOG($L$4/IA$7),"")</f>
        <v/>
      </c>
      <c r="IC105" s="41" t="str">
        <f t="shared" si="10900"/>
        <v/>
      </c>
      <c r="ID105" s="43" t="str">
        <f t="shared" ref="ID105:IJ105" si="11742">IF(ISNUMBER(IC105),IC105*LOG($L$4/IC$7),"")</f>
        <v/>
      </c>
      <c r="IE105" s="41" t="str">
        <f t="shared" si="10900"/>
        <v/>
      </c>
      <c r="IF105" s="43" t="str">
        <f t="shared" ref="IF105:IJ105" si="11743">IF(ISNUMBER(IE105),IE105*LOG($L$4/IE$7),"")</f>
        <v/>
      </c>
      <c r="IG105" s="41" t="str">
        <f t="shared" si="10900"/>
        <v/>
      </c>
      <c r="IH105" s="43" t="str">
        <f t="shared" ref="IH105:IJ105" si="11744">IF(ISNUMBER(IG105),IG105*LOG($L$4/IG$7),"")</f>
        <v/>
      </c>
      <c r="II105" s="41" t="str">
        <f t="shared" si="10900"/>
        <v/>
      </c>
      <c r="IJ105" s="43" t="str">
        <f t="shared" ref="IJ105" si="11745">IF(ISNUMBER(II105),II105*LOG($L$4/II$7),"")</f>
        <v/>
      </c>
    </row>
    <row r="106" spans="1:244" x14ac:dyDescent="0.25">
      <c r="A106" s="2"/>
      <c r="C106" s="30"/>
      <c r="D106" s="3"/>
      <c r="E106" s="41" t="str">
        <f t="shared" si="10676"/>
        <v/>
      </c>
      <c r="F106" s="43" t="str">
        <f t="shared" si="8897"/>
        <v/>
      </c>
      <c r="G106" s="41" t="str">
        <f t="shared" si="10677"/>
        <v/>
      </c>
      <c r="H106" s="43" t="str">
        <f t="shared" si="8897"/>
        <v/>
      </c>
      <c r="I106" s="41" t="str">
        <f t="shared" ref="I106:BT113" si="11746">IF(AND($C106&lt;&gt;"",I$8&lt;&gt;""),(LEN(SUBSTITUTE(LOWER(" " &amp; $C106 &amp; " ")," ","||")) - LEN(SUBSTITUTE(SUBSTITUTE(LOWER(" " &amp; $C106 &amp; " ")," ","||"),"|" &amp; I$8 &amp; "|","")))/LEN("|" &amp; I$8 &amp; "|"),"")</f>
        <v/>
      </c>
      <c r="J106" s="43" t="str">
        <f t="shared" ref="J106:BU106" si="11747">IF(ISNUMBER(I106),I106*LOG($L$4/I$7),"")</f>
        <v/>
      </c>
      <c r="K106" s="41" t="str">
        <f t="shared" si="11746"/>
        <v/>
      </c>
      <c r="L106" s="43" t="str">
        <f t="shared" ref="L106:BW106" si="11748">IF(ISNUMBER(K106),K106*LOG($L$4/K$7),"")</f>
        <v/>
      </c>
      <c r="M106" s="41" t="str">
        <f t="shared" si="11746"/>
        <v/>
      </c>
      <c r="N106" s="43" t="str">
        <f t="shared" ref="N106:BY106" si="11749">IF(ISNUMBER(M106),M106*LOG($L$4/M$7),"")</f>
        <v/>
      </c>
      <c r="O106" s="41" t="str">
        <f t="shared" si="11746"/>
        <v/>
      </c>
      <c r="P106" s="43" t="str">
        <f t="shared" ref="P106:CA106" si="11750">IF(ISNUMBER(O106),O106*LOG($L$4/O$7),"")</f>
        <v/>
      </c>
      <c r="Q106" s="41" t="str">
        <f t="shared" si="11746"/>
        <v/>
      </c>
      <c r="R106" s="43" t="str">
        <f t="shared" ref="R106:CC106" si="11751">IF(ISNUMBER(Q106),Q106*LOG($L$4/Q$7),"")</f>
        <v/>
      </c>
      <c r="S106" s="41" t="str">
        <f t="shared" si="11746"/>
        <v/>
      </c>
      <c r="T106" s="43" t="str">
        <f t="shared" ref="T106:CE106" si="11752">IF(ISNUMBER(S106),S106*LOG($L$4/S$7),"")</f>
        <v/>
      </c>
      <c r="U106" s="41" t="str">
        <f t="shared" si="11746"/>
        <v/>
      </c>
      <c r="V106" s="43" t="str">
        <f t="shared" ref="V106:CG106" si="11753">IF(ISNUMBER(U106),U106*LOG($L$4/U$7),"")</f>
        <v/>
      </c>
      <c r="W106" s="41" t="str">
        <f t="shared" si="11746"/>
        <v/>
      </c>
      <c r="X106" s="43" t="str">
        <f t="shared" ref="X106:CI106" si="11754">IF(ISNUMBER(W106),W106*LOG($L$4/W$7),"")</f>
        <v/>
      </c>
      <c r="Y106" s="41" t="str">
        <f t="shared" si="11746"/>
        <v/>
      </c>
      <c r="Z106" s="43" t="str">
        <f t="shared" ref="Z106:CK106" si="11755">IF(ISNUMBER(Y106),Y106*LOG($L$4/Y$7),"")</f>
        <v/>
      </c>
      <c r="AA106" s="41" t="str">
        <f t="shared" si="11746"/>
        <v/>
      </c>
      <c r="AB106" s="43" t="str">
        <f t="shared" ref="AB106:CM106" si="11756">IF(ISNUMBER(AA106),AA106*LOG($L$4/AA$7),"")</f>
        <v/>
      </c>
      <c r="AC106" s="41" t="str">
        <f t="shared" si="11746"/>
        <v/>
      </c>
      <c r="AD106" s="43" t="str">
        <f t="shared" ref="AD106:CO106" si="11757">IF(ISNUMBER(AC106),AC106*LOG($L$4/AC$7),"")</f>
        <v/>
      </c>
      <c r="AE106" s="41" t="str">
        <f t="shared" si="11746"/>
        <v/>
      </c>
      <c r="AF106" s="43" t="str">
        <f t="shared" ref="AF106:CQ106" si="11758">IF(ISNUMBER(AE106),AE106*LOG($L$4/AE$7),"")</f>
        <v/>
      </c>
      <c r="AG106" s="41" t="str">
        <f t="shared" si="11746"/>
        <v/>
      </c>
      <c r="AH106" s="43" t="str">
        <f t="shared" ref="AH106:CS106" si="11759">IF(ISNUMBER(AG106),AG106*LOG($L$4/AG$7),"")</f>
        <v/>
      </c>
      <c r="AI106" s="41" t="str">
        <f t="shared" si="11746"/>
        <v/>
      </c>
      <c r="AJ106" s="43" t="str">
        <f t="shared" ref="AJ106:CU106" si="11760">IF(ISNUMBER(AI106),AI106*LOG($L$4/AI$7),"")</f>
        <v/>
      </c>
      <c r="AK106" s="41" t="str">
        <f t="shared" si="11746"/>
        <v/>
      </c>
      <c r="AL106" s="43" t="str">
        <f t="shared" ref="AL106:CW106" si="11761">IF(ISNUMBER(AK106),AK106*LOG($L$4/AK$7),"")</f>
        <v/>
      </c>
      <c r="AM106" s="41" t="str">
        <f t="shared" si="11746"/>
        <v/>
      </c>
      <c r="AN106" s="43" t="str">
        <f t="shared" ref="AN106:CY106" si="11762">IF(ISNUMBER(AM106),AM106*LOG($L$4/AM$7),"")</f>
        <v/>
      </c>
      <c r="AO106" s="41" t="str">
        <f t="shared" si="11746"/>
        <v/>
      </c>
      <c r="AP106" s="43" t="str">
        <f t="shared" ref="AP106:DA106" si="11763">IF(ISNUMBER(AO106),AO106*LOG($L$4/AO$7),"")</f>
        <v/>
      </c>
      <c r="AQ106" s="41" t="str">
        <f t="shared" si="11746"/>
        <v/>
      </c>
      <c r="AR106" s="43" t="str">
        <f t="shared" ref="AR106:DC106" si="11764">IF(ISNUMBER(AQ106),AQ106*LOG($L$4/AQ$7),"")</f>
        <v/>
      </c>
      <c r="AS106" s="41" t="str">
        <f t="shared" si="11746"/>
        <v/>
      </c>
      <c r="AT106" s="43" t="str">
        <f t="shared" ref="AT106:DE106" si="11765">IF(ISNUMBER(AS106),AS106*LOG($L$4/AS$7),"")</f>
        <v/>
      </c>
      <c r="AU106" s="41" t="str">
        <f t="shared" si="11746"/>
        <v/>
      </c>
      <c r="AV106" s="43" t="str">
        <f t="shared" ref="AV106:DG106" si="11766">IF(ISNUMBER(AU106),AU106*LOG($L$4/AU$7),"")</f>
        <v/>
      </c>
      <c r="AW106" s="41" t="str">
        <f t="shared" si="11746"/>
        <v/>
      </c>
      <c r="AX106" s="43" t="str">
        <f t="shared" ref="AX106:DI106" si="11767">IF(ISNUMBER(AW106),AW106*LOG($L$4/AW$7),"")</f>
        <v/>
      </c>
      <c r="AY106" s="41" t="str">
        <f t="shared" si="11746"/>
        <v/>
      </c>
      <c r="AZ106" s="43" t="str">
        <f t="shared" ref="AZ106:DK106" si="11768">IF(ISNUMBER(AY106),AY106*LOG($L$4/AY$7),"")</f>
        <v/>
      </c>
      <c r="BA106" s="41" t="str">
        <f t="shared" si="11746"/>
        <v/>
      </c>
      <c r="BB106" s="43" t="str">
        <f t="shared" ref="BB106:DM106" si="11769">IF(ISNUMBER(BA106),BA106*LOG($L$4/BA$7),"")</f>
        <v/>
      </c>
      <c r="BC106" s="41" t="str">
        <f t="shared" si="11746"/>
        <v/>
      </c>
      <c r="BD106" s="43" t="str">
        <f t="shared" ref="BD106:DO106" si="11770">IF(ISNUMBER(BC106),BC106*LOG($L$4/BC$7),"")</f>
        <v/>
      </c>
      <c r="BE106" s="41" t="str">
        <f t="shared" si="11746"/>
        <v/>
      </c>
      <c r="BF106" s="43" t="str">
        <f t="shared" ref="BF106:DQ106" si="11771">IF(ISNUMBER(BE106),BE106*LOG($L$4/BE$7),"")</f>
        <v/>
      </c>
      <c r="BG106" s="41" t="str">
        <f t="shared" si="11746"/>
        <v/>
      </c>
      <c r="BH106" s="43" t="str">
        <f t="shared" ref="BH106:DS106" si="11772">IF(ISNUMBER(BG106),BG106*LOG($L$4/BG$7),"")</f>
        <v/>
      </c>
      <c r="BI106" s="41" t="str">
        <f t="shared" si="11746"/>
        <v/>
      </c>
      <c r="BJ106" s="43" t="str">
        <f t="shared" ref="BJ106:DU106" si="11773">IF(ISNUMBER(BI106),BI106*LOG($L$4/BI$7),"")</f>
        <v/>
      </c>
      <c r="BK106" s="41" t="str">
        <f t="shared" si="11746"/>
        <v/>
      </c>
      <c r="BL106" s="43" t="str">
        <f t="shared" ref="BL106:DW106" si="11774">IF(ISNUMBER(BK106),BK106*LOG($L$4/BK$7),"")</f>
        <v/>
      </c>
      <c r="BM106" s="41" t="str">
        <f t="shared" si="11746"/>
        <v/>
      </c>
      <c r="BN106" s="43" t="str">
        <f t="shared" ref="BN106:DY106" si="11775">IF(ISNUMBER(BM106),BM106*LOG($L$4/BM$7),"")</f>
        <v/>
      </c>
      <c r="BO106" s="41" t="str">
        <f t="shared" si="11746"/>
        <v/>
      </c>
      <c r="BP106" s="43" t="str">
        <f t="shared" ref="BP106:EA106" si="11776">IF(ISNUMBER(BO106),BO106*LOG($L$4/BO$7),"")</f>
        <v/>
      </c>
      <c r="BQ106" s="41" t="str">
        <f t="shared" si="11746"/>
        <v/>
      </c>
      <c r="BR106" s="43" t="str">
        <f t="shared" ref="BR106:EC106" si="11777">IF(ISNUMBER(BQ106),BQ106*LOG($L$4/BQ$7),"")</f>
        <v/>
      </c>
      <c r="BS106" s="41" t="str">
        <f t="shared" si="11746"/>
        <v/>
      </c>
      <c r="BT106" s="43" t="str">
        <f t="shared" ref="BT106:EE106" si="11778">IF(ISNUMBER(BS106),BS106*LOG($L$4/BS$7),"")</f>
        <v/>
      </c>
      <c r="BU106" s="41" t="str">
        <f t="shared" si="11658"/>
        <v/>
      </c>
      <c r="BV106" s="43" t="str">
        <f t="shared" ref="BV106:EG106" si="11779">IF(ISNUMBER(BU106),BU106*LOG($L$4/BU$7),"")</f>
        <v/>
      </c>
      <c r="BW106" s="41" t="str">
        <f t="shared" si="11658"/>
        <v/>
      </c>
      <c r="BX106" s="43" t="str">
        <f t="shared" ref="BX106:EI106" si="11780">IF(ISNUMBER(BW106),BW106*LOG($L$4/BW$7),"")</f>
        <v/>
      </c>
      <c r="BY106" s="41" t="str">
        <f t="shared" si="11658"/>
        <v/>
      </c>
      <c r="BZ106" s="43" t="str">
        <f t="shared" ref="BZ106:EK106" si="11781">IF(ISNUMBER(BY106),BY106*LOG($L$4/BY$7),"")</f>
        <v/>
      </c>
      <c r="CA106" s="41" t="str">
        <f t="shared" si="11658"/>
        <v/>
      </c>
      <c r="CB106" s="43" t="str">
        <f t="shared" ref="CB106:EM106" si="11782">IF(ISNUMBER(CA106),CA106*LOG($L$4/CA$7),"")</f>
        <v/>
      </c>
      <c r="CC106" s="41" t="str">
        <f t="shared" si="11658"/>
        <v/>
      </c>
      <c r="CD106" s="43" t="str">
        <f t="shared" ref="CD106:EO106" si="11783">IF(ISNUMBER(CC106),CC106*LOG($L$4/CC$7),"")</f>
        <v/>
      </c>
      <c r="CE106" s="41" t="str">
        <f t="shared" si="11658"/>
        <v/>
      </c>
      <c r="CF106" s="43" t="str">
        <f t="shared" ref="CF106:EQ106" si="11784">IF(ISNUMBER(CE106),CE106*LOG($L$4/CE$7),"")</f>
        <v/>
      </c>
      <c r="CG106" s="41" t="str">
        <f t="shared" si="11658"/>
        <v/>
      </c>
      <c r="CH106" s="43" t="str">
        <f t="shared" ref="CH106:ES106" si="11785">IF(ISNUMBER(CG106),CG106*LOG($L$4/CG$7),"")</f>
        <v/>
      </c>
      <c r="CI106" s="41" t="str">
        <f t="shared" si="11658"/>
        <v/>
      </c>
      <c r="CJ106" s="43" t="str">
        <f t="shared" ref="CJ106:EU106" si="11786">IF(ISNUMBER(CI106),CI106*LOG($L$4/CI$7),"")</f>
        <v/>
      </c>
      <c r="CK106" s="41" t="str">
        <f t="shared" si="11658"/>
        <v/>
      </c>
      <c r="CL106" s="43" t="str">
        <f t="shared" ref="CL106:EW106" si="11787">IF(ISNUMBER(CK106),CK106*LOG($L$4/CK$7),"")</f>
        <v/>
      </c>
      <c r="CM106" s="41" t="str">
        <f t="shared" si="11658"/>
        <v/>
      </c>
      <c r="CN106" s="43" t="str">
        <f t="shared" ref="CN106:EY106" si="11788">IF(ISNUMBER(CM106),CM106*LOG($L$4/CM$7),"")</f>
        <v/>
      </c>
      <c r="CO106" s="41" t="str">
        <f t="shared" si="11658"/>
        <v/>
      </c>
      <c r="CP106" s="43" t="str">
        <f t="shared" ref="CP106:FA106" si="11789">IF(ISNUMBER(CO106),CO106*LOG($L$4/CO$7),"")</f>
        <v/>
      </c>
      <c r="CQ106" s="41" t="str">
        <f t="shared" si="11658"/>
        <v/>
      </c>
      <c r="CR106" s="43" t="str">
        <f t="shared" ref="CR106:FC106" si="11790">IF(ISNUMBER(CQ106),CQ106*LOG($L$4/CQ$7),"")</f>
        <v/>
      </c>
      <c r="CS106" s="41" t="str">
        <f t="shared" si="11658"/>
        <v/>
      </c>
      <c r="CT106" s="43" t="str">
        <f t="shared" ref="CT106:FE106" si="11791">IF(ISNUMBER(CS106),CS106*LOG($L$4/CS$7),"")</f>
        <v/>
      </c>
      <c r="CU106" s="41" t="str">
        <f t="shared" si="11658"/>
        <v/>
      </c>
      <c r="CV106" s="43" t="str">
        <f t="shared" ref="CV106:FG106" si="11792">IF(ISNUMBER(CU106),CU106*LOG($L$4/CU$7),"")</f>
        <v/>
      </c>
      <c r="CW106" s="41" t="str">
        <f t="shared" si="11658"/>
        <v/>
      </c>
      <c r="CX106" s="43" t="str">
        <f t="shared" ref="CX106:FI106" si="11793">IF(ISNUMBER(CW106),CW106*LOG($L$4/CW$7),"")</f>
        <v/>
      </c>
      <c r="CY106" s="41" t="str">
        <f t="shared" si="11658"/>
        <v/>
      </c>
      <c r="CZ106" s="43" t="str">
        <f t="shared" ref="CZ106:FK106" si="11794">IF(ISNUMBER(CY106),CY106*LOG($L$4/CY$7),"")</f>
        <v/>
      </c>
      <c r="DA106" s="41" t="str">
        <f t="shared" si="11658"/>
        <v/>
      </c>
      <c r="DB106" s="43" t="str">
        <f t="shared" ref="DB106:FM106" si="11795">IF(ISNUMBER(DA106),DA106*LOG($L$4/DA$7),"")</f>
        <v/>
      </c>
      <c r="DC106" s="41" t="str">
        <f t="shared" si="11658"/>
        <v/>
      </c>
      <c r="DD106" s="43" t="str">
        <f t="shared" ref="DD106:FO106" si="11796">IF(ISNUMBER(DC106),DC106*LOG($L$4/DC$7),"")</f>
        <v/>
      </c>
      <c r="DE106" s="41" t="str">
        <f t="shared" si="11658"/>
        <v/>
      </c>
      <c r="DF106" s="43" t="str">
        <f t="shared" ref="DF106:FQ106" si="11797">IF(ISNUMBER(DE106),DE106*LOG($L$4/DE$7),"")</f>
        <v/>
      </c>
      <c r="DG106" s="41" t="str">
        <f t="shared" si="11658"/>
        <v/>
      </c>
      <c r="DH106" s="43" t="str">
        <f t="shared" ref="DH106:FS106" si="11798">IF(ISNUMBER(DG106),DG106*LOG($L$4/DG$7),"")</f>
        <v/>
      </c>
      <c r="DI106" s="41" t="str">
        <f t="shared" si="11658"/>
        <v/>
      </c>
      <c r="DJ106" s="43" t="str">
        <f t="shared" ref="DJ106:FU106" si="11799">IF(ISNUMBER(DI106),DI106*LOG($L$4/DI$7),"")</f>
        <v/>
      </c>
      <c r="DK106" s="41" t="str">
        <f t="shared" si="11658"/>
        <v/>
      </c>
      <c r="DL106" s="43" t="str">
        <f t="shared" ref="DL106:FW106" si="11800">IF(ISNUMBER(DK106),DK106*LOG($L$4/DK$7),"")</f>
        <v/>
      </c>
      <c r="DM106" s="41" t="str">
        <f t="shared" si="11658"/>
        <v/>
      </c>
      <c r="DN106" s="43" t="str">
        <f t="shared" ref="DN106:FY106" si="11801">IF(ISNUMBER(DM106),DM106*LOG($L$4/DM$7),"")</f>
        <v/>
      </c>
      <c r="DO106" s="41" t="str">
        <f t="shared" si="11658"/>
        <v/>
      </c>
      <c r="DP106" s="43" t="str">
        <f t="shared" ref="DP106:GA106" si="11802">IF(ISNUMBER(DO106),DO106*LOG($L$4/DO$7),"")</f>
        <v/>
      </c>
      <c r="DQ106" s="41" t="str">
        <f t="shared" si="11658"/>
        <v/>
      </c>
      <c r="DR106" s="43" t="str">
        <f t="shared" ref="DR106:GC106" si="11803">IF(ISNUMBER(DQ106),DQ106*LOG($L$4/DQ$7),"")</f>
        <v/>
      </c>
      <c r="DS106" s="41" t="str">
        <f t="shared" si="11658"/>
        <v/>
      </c>
      <c r="DT106" s="43" t="str">
        <f t="shared" ref="DT106:GE106" si="11804">IF(ISNUMBER(DS106),DS106*LOG($L$4/DS$7),"")</f>
        <v/>
      </c>
      <c r="DU106" s="41" t="str">
        <f t="shared" si="11658"/>
        <v/>
      </c>
      <c r="DV106" s="43" t="str">
        <f t="shared" ref="DV106:GG106" si="11805">IF(ISNUMBER(DU106),DU106*LOG($L$4/DU$7),"")</f>
        <v/>
      </c>
      <c r="DW106" s="41" t="str">
        <f t="shared" si="11658"/>
        <v/>
      </c>
      <c r="DX106" s="43" t="str">
        <f t="shared" ref="DX106:GI106" si="11806">IF(ISNUMBER(DW106),DW106*LOG($L$4/DW$7),"")</f>
        <v/>
      </c>
      <c r="DY106" s="41" t="str">
        <f t="shared" si="11658"/>
        <v/>
      </c>
      <c r="DZ106" s="43" t="str">
        <f t="shared" ref="DZ106:GK106" si="11807">IF(ISNUMBER(DY106),DY106*LOG($L$4/DY$7),"")</f>
        <v/>
      </c>
      <c r="EA106" s="41" t="str">
        <f t="shared" si="11658"/>
        <v/>
      </c>
      <c r="EB106" s="43" t="str">
        <f t="shared" ref="EB106:GM106" si="11808">IF(ISNUMBER(EA106),EA106*LOG($L$4/EA$7),"")</f>
        <v/>
      </c>
      <c r="EC106" s="41" t="str">
        <f t="shared" si="11658"/>
        <v/>
      </c>
      <c r="ED106" s="43" t="str">
        <f t="shared" ref="ED106:GO106" si="11809">IF(ISNUMBER(EC106),EC106*LOG($L$4/EC$7),"")</f>
        <v/>
      </c>
      <c r="EE106" s="41" t="str">
        <f t="shared" si="10830"/>
        <v/>
      </c>
      <c r="EF106" s="43" t="str">
        <f t="shared" ref="EF106:GQ106" si="11810">IF(ISNUMBER(EE106),EE106*LOG($L$4/EE$7),"")</f>
        <v/>
      </c>
      <c r="EG106" s="41" t="str">
        <f t="shared" si="10716"/>
        <v/>
      </c>
      <c r="EH106" s="43" t="str">
        <f t="shared" ref="EH106:GS106" si="11811">IF(ISNUMBER(EG106),EG106*LOG($L$4/EG$7),"")</f>
        <v/>
      </c>
      <c r="EI106" s="41" t="str">
        <f t="shared" si="10716"/>
        <v/>
      </c>
      <c r="EJ106" s="43" t="str">
        <f t="shared" ref="EJ106:GU106" si="11812">IF(ISNUMBER(EI106),EI106*LOG($L$4/EI$7),"")</f>
        <v/>
      </c>
      <c r="EK106" s="41" t="str">
        <f t="shared" si="10716"/>
        <v/>
      </c>
      <c r="EL106" s="43" t="str">
        <f t="shared" ref="EL106:GW106" si="11813">IF(ISNUMBER(EK106),EK106*LOG($L$4/EK$7),"")</f>
        <v/>
      </c>
      <c r="EM106" s="41" t="str">
        <f t="shared" si="10716"/>
        <v/>
      </c>
      <c r="EN106" s="43" t="str">
        <f t="shared" ref="EN106:GY106" si="11814">IF(ISNUMBER(EM106),EM106*LOG($L$4/EM$7),"")</f>
        <v/>
      </c>
      <c r="EO106" s="41" t="str">
        <f t="shared" si="10716"/>
        <v/>
      </c>
      <c r="EP106" s="43" t="str">
        <f t="shared" ref="EP106:HA106" si="11815">IF(ISNUMBER(EO106),EO106*LOG($L$4/EO$7),"")</f>
        <v/>
      </c>
      <c r="EQ106" s="41" t="str">
        <f t="shared" si="10716"/>
        <v/>
      </c>
      <c r="ER106" s="43" t="str">
        <f t="shared" ref="ER106:HC106" si="11816">IF(ISNUMBER(EQ106),EQ106*LOG($L$4/EQ$7),"")</f>
        <v/>
      </c>
      <c r="ES106" s="41" t="str">
        <f t="shared" si="10988"/>
        <v/>
      </c>
      <c r="ET106" s="43" t="str">
        <f t="shared" ref="ET106:HE106" si="11817">IF(ISNUMBER(ES106),ES106*LOG($L$4/ES$7),"")</f>
        <v/>
      </c>
      <c r="EU106" s="41" t="str">
        <f t="shared" si="10988"/>
        <v/>
      </c>
      <c r="EV106" s="43" t="str">
        <f t="shared" ref="EV106:HG106" si="11818">IF(ISNUMBER(EU106),EU106*LOG($L$4/EU$7),"")</f>
        <v/>
      </c>
      <c r="EW106" s="41" t="str">
        <f t="shared" si="10988"/>
        <v/>
      </c>
      <c r="EX106" s="43" t="str">
        <f t="shared" ref="EX106:HI106" si="11819">IF(ISNUMBER(EW106),EW106*LOG($L$4/EW$7),"")</f>
        <v/>
      </c>
      <c r="EY106" s="41" t="str">
        <f t="shared" si="10988"/>
        <v/>
      </c>
      <c r="EZ106" s="43" t="str">
        <f t="shared" ref="EZ106:HK106" si="11820">IF(ISNUMBER(EY106),EY106*LOG($L$4/EY$7),"")</f>
        <v/>
      </c>
      <c r="FA106" s="41" t="str">
        <f t="shared" si="10988"/>
        <v/>
      </c>
      <c r="FB106" s="43" t="str">
        <f t="shared" ref="FB106:HM106" si="11821">IF(ISNUMBER(FA106),FA106*LOG($L$4/FA$7),"")</f>
        <v/>
      </c>
      <c r="FC106" s="41" t="str">
        <f t="shared" si="10988"/>
        <v/>
      </c>
      <c r="FD106" s="43" t="str">
        <f t="shared" ref="FD106:HO106" si="11822">IF(ISNUMBER(FC106),FC106*LOG($L$4/FC$7),"")</f>
        <v/>
      </c>
      <c r="FE106" s="41" t="str">
        <f t="shared" si="10988"/>
        <v/>
      </c>
      <c r="FF106" s="43" t="str">
        <f t="shared" ref="FF106:HQ106" si="11823">IF(ISNUMBER(FE106),FE106*LOG($L$4/FE$7),"")</f>
        <v/>
      </c>
      <c r="FG106" s="41" t="str">
        <f t="shared" si="10988"/>
        <v/>
      </c>
      <c r="FH106" s="43" t="str">
        <f t="shared" ref="FH106:HS106" si="11824">IF(ISNUMBER(FG106),FG106*LOG($L$4/FG$7),"")</f>
        <v/>
      </c>
      <c r="FI106" s="41" t="str">
        <f t="shared" si="10988"/>
        <v/>
      </c>
      <c r="FJ106" s="43" t="str">
        <f t="shared" ref="FJ106:HU106" si="11825">IF(ISNUMBER(FI106),FI106*LOG($L$4/FI$7),"")</f>
        <v/>
      </c>
      <c r="FK106" s="41" t="str">
        <f t="shared" si="10988"/>
        <v/>
      </c>
      <c r="FL106" s="43" t="str">
        <f t="shared" ref="FL106:HW106" si="11826">IF(ISNUMBER(FK106),FK106*LOG($L$4/FK$7),"")</f>
        <v/>
      </c>
      <c r="FM106" s="41" t="str">
        <f t="shared" si="10988"/>
        <v/>
      </c>
      <c r="FN106" s="43" t="str">
        <f t="shared" ref="FN106:HY106" si="11827">IF(ISNUMBER(FM106),FM106*LOG($L$4/FM$7),"")</f>
        <v/>
      </c>
      <c r="FO106" s="41" t="str">
        <f t="shared" si="10988"/>
        <v/>
      </c>
      <c r="FP106" s="43" t="str">
        <f t="shared" ref="FP106:IA106" si="11828">IF(ISNUMBER(FO106),FO106*LOG($L$4/FO$7),"")</f>
        <v/>
      </c>
      <c r="FQ106" s="41" t="str">
        <f t="shared" si="10988"/>
        <v/>
      </c>
      <c r="FR106" s="43" t="str">
        <f t="shared" ref="FR106:IC106" si="11829">IF(ISNUMBER(FQ106),FQ106*LOG($L$4/FQ$7),"")</f>
        <v/>
      </c>
      <c r="FS106" s="41" t="str">
        <f t="shared" si="10988"/>
        <v/>
      </c>
      <c r="FT106" s="43" t="str">
        <f t="shared" ref="FT106:IE106" si="11830">IF(ISNUMBER(FS106),FS106*LOG($L$4/FS$7),"")</f>
        <v/>
      </c>
      <c r="FU106" s="41" t="str">
        <f t="shared" si="10988"/>
        <v/>
      </c>
      <c r="FV106" s="43" t="str">
        <f t="shared" ref="FV106:IG106" si="11831">IF(ISNUMBER(FU106),FU106*LOG($L$4/FU$7),"")</f>
        <v/>
      </c>
      <c r="FW106" s="41" t="str">
        <f t="shared" si="10988"/>
        <v/>
      </c>
      <c r="FX106" s="43" t="str">
        <f t="shared" ref="FX106:II106" si="11832">IF(ISNUMBER(FW106),FW106*LOG($L$4/FW$7),"")</f>
        <v/>
      </c>
      <c r="FY106" s="41" t="str">
        <f t="shared" si="10988"/>
        <v/>
      </c>
      <c r="FZ106" s="43" t="str">
        <f t="shared" ref="FZ106:IJ106" si="11833">IF(ISNUMBER(FY106),FY106*LOG($L$4/FY$7),"")</f>
        <v/>
      </c>
      <c r="GA106" s="41" t="str">
        <f t="shared" si="10988"/>
        <v/>
      </c>
      <c r="GB106" s="43" t="str">
        <f t="shared" ref="GB106:IJ106" si="11834">IF(ISNUMBER(GA106),GA106*LOG($L$4/GA$7),"")</f>
        <v/>
      </c>
      <c r="GC106" s="41" t="str">
        <f t="shared" si="10988"/>
        <v/>
      </c>
      <c r="GD106" s="43" t="str">
        <f t="shared" ref="GD106:IJ106" si="11835">IF(ISNUMBER(GC106),GC106*LOG($L$4/GC$7),"")</f>
        <v/>
      </c>
      <c r="GE106" s="41" t="str">
        <f t="shared" si="10988"/>
        <v/>
      </c>
      <c r="GF106" s="43" t="str">
        <f t="shared" ref="GF106:IJ106" si="11836">IF(ISNUMBER(GE106),GE106*LOG($L$4/GE$7),"")</f>
        <v/>
      </c>
      <c r="GG106" s="41" t="str">
        <f t="shared" si="10988"/>
        <v/>
      </c>
      <c r="GH106" s="43" t="str">
        <f t="shared" ref="GH106:IJ106" si="11837">IF(ISNUMBER(GG106),GG106*LOG($L$4/GG$7),"")</f>
        <v/>
      </c>
      <c r="GI106" s="41" t="str">
        <f t="shared" si="10988"/>
        <v/>
      </c>
      <c r="GJ106" s="43" t="str">
        <f t="shared" ref="GJ106:IJ106" si="11838">IF(ISNUMBER(GI106),GI106*LOG($L$4/GI$7),"")</f>
        <v/>
      </c>
      <c r="GK106" s="41" t="str">
        <f t="shared" si="10988"/>
        <v/>
      </c>
      <c r="GL106" s="43" t="str">
        <f t="shared" ref="GL106:IJ106" si="11839">IF(ISNUMBER(GK106),GK106*LOG($L$4/GK$7),"")</f>
        <v/>
      </c>
      <c r="GM106" s="41" t="str">
        <f t="shared" si="10988"/>
        <v/>
      </c>
      <c r="GN106" s="43" t="str">
        <f t="shared" ref="GN106:IJ106" si="11840">IF(ISNUMBER(GM106),GM106*LOG($L$4/GM$7),"")</f>
        <v/>
      </c>
      <c r="GO106" s="41" t="str">
        <f t="shared" si="10988"/>
        <v/>
      </c>
      <c r="GP106" s="43" t="str">
        <f t="shared" ref="GP106:IJ106" si="11841">IF(ISNUMBER(GO106),GO106*LOG($L$4/GO$7),"")</f>
        <v/>
      </c>
      <c r="GQ106" s="41" t="str">
        <f t="shared" si="10988"/>
        <v/>
      </c>
      <c r="GR106" s="43" t="str">
        <f t="shared" ref="GR106:IJ106" si="11842">IF(ISNUMBER(GQ106),GQ106*LOG($L$4/GQ$7),"")</f>
        <v/>
      </c>
      <c r="GS106" s="41" t="str">
        <f t="shared" si="10988"/>
        <v/>
      </c>
      <c r="GT106" s="43" t="str">
        <f t="shared" ref="GT106:IJ106" si="11843">IF(ISNUMBER(GS106),GS106*LOG($L$4/GS$7),"")</f>
        <v/>
      </c>
      <c r="GU106" s="41" t="str">
        <f t="shared" si="10988"/>
        <v/>
      </c>
      <c r="GV106" s="43" t="str">
        <f t="shared" ref="GV106:IJ106" si="11844">IF(ISNUMBER(GU106),GU106*LOG($L$4/GU$7),"")</f>
        <v/>
      </c>
      <c r="GW106" s="41" t="str">
        <f t="shared" si="10988"/>
        <v/>
      </c>
      <c r="GX106" s="43" t="str">
        <f t="shared" ref="GX106:IJ106" si="11845">IF(ISNUMBER(GW106),GW106*LOG($L$4/GW$7),"")</f>
        <v/>
      </c>
      <c r="GY106" s="41" t="str">
        <f t="shared" si="10988"/>
        <v/>
      </c>
      <c r="GZ106" s="43" t="str">
        <f t="shared" ref="GZ106:IJ106" si="11846">IF(ISNUMBER(GY106),GY106*LOG($L$4/GY$7),"")</f>
        <v/>
      </c>
      <c r="HA106" s="41" t="str">
        <f t="shared" si="10988"/>
        <v/>
      </c>
      <c r="HB106" s="43" t="str">
        <f t="shared" ref="HB106:IJ106" si="11847">IF(ISNUMBER(HA106),HA106*LOG($L$4/HA$7),"")</f>
        <v/>
      </c>
      <c r="HC106" s="41" t="str">
        <f t="shared" ref="HC106:IJ113" si="11848">IF(AND($C106&lt;&gt;"",HC$8&lt;&gt;""),(LEN(SUBSTITUTE(LOWER(" " &amp; $C106 &amp; " ")," ","||")) - LEN(SUBSTITUTE(SUBSTITUTE(LOWER(" " &amp; $C106 &amp; " ")," ","||"),"|" &amp; HC$8 &amp; "|","")))/LEN("|" &amp; HC$8 &amp; "|"),"")</f>
        <v/>
      </c>
      <c r="HD106" s="43" t="str">
        <f t="shared" ref="HD106:IJ106" si="11849">IF(ISNUMBER(HC106),HC106*LOG($L$4/HC$7),"")</f>
        <v/>
      </c>
      <c r="HE106" s="41" t="str">
        <f t="shared" si="11848"/>
        <v/>
      </c>
      <c r="HF106" s="43" t="str">
        <f t="shared" ref="HF106:IJ106" si="11850">IF(ISNUMBER(HE106),HE106*LOG($L$4/HE$7),"")</f>
        <v/>
      </c>
      <c r="HG106" s="41" t="str">
        <f t="shared" si="11848"/>
        <v/>
      </c>
      <c r="HH106" s="43" t="str">
        <f t="shared" ref="HH106:IJ106" si="11851">IF(ISNUMBER(HG106),HG106*LOG($L$4/HG$7),"")</f>
        <v/>
      </c>
      <c r="HI106" s="41" t="str">
        <f t="shared" si="11848"/>
        <v/>
      </c>
      <c r="HJ106" s="43" t="str">
        <f t="shared" ref="HJ106:IJ106" si="11852">IF(ISNUMBER(HI106),HI106*LOG($L$4/HI$7),"")</f>
        <v/>
      </c>
      <c r="HK106" s="41" t="str">
        <f t="shared" si="11848"/>
        <v/>
      </c>
      <c r="HL106" s="43" t="str">
        <f t="shared" ref="HL106:IJ106" si="11853">IF(ISNUMBER(HK106),HK106*LOG($L$4/HK$7),"")</f>
        <v/>
      </c>
      <c r="HM106" s="41" t="str">
        <f t="shared" si="11848"/>
        <v/>
      </c>
      <c r="HN106" s="43" t="str">
        <f t="shared" ref="HN106:IJ106" si="11854">IF(ISNUMBER(HM106),HM106*LOG($L$4/HM$7),"")</f>
        <v/>
      </c>
      <c r="HO106" s="41" t="str">
        <f t="shared" si="11848"/>
        <v/>
      </c>
      <c r="HP106" s="43" t="str">
        <f t="shared" ref="HP106:IJ106" si="11855">IF(ISNUMBER(HO106),HO106*LOG($L$4/HO$7),"")</f>
        <v/>
      </c>
      <c r="HQ106" s="41" t="str">
        <f t="shared" si="11848"/>
        <v/>
      </c>
      <c r="HR106" s="43" t="str">
        <f t="shared" ref="HR106:IJ106" si="11856">IF(ISNUMBER(HQ106),HQ106*LOG($L$4/HQ$7),"")</f>
        <v/>
      </c>
      <c r="HS106" s="41" t="str">
        <f t="shared" si="11848"/>
        <v/>
      </c>
      <c r="HT106" s="43" t="str">
        <f t="shared" ref="HT106:IJ106" si="11857">IF(ISNUMBER(HS106),HS106*LOG($L$4/HS$7),"")</f>
        <v/>
      </c>
      <c r="HU106" s="41" t="str">
        <f t="shared" si="11848"/>
        <v/>
      </c>
      <c r="HV106" s="43" t="str">
        <f t="shared" ref="HV106:IJ106" si="11858">IF(ISNUMBER(HU106),HU106*LOG($L$4/HU$7),"")</f>
        <v/>
      </c>
      <c r="HW106" s="41" t="str">
        <f t="shared" si="11848"/>
        <v/>
      </c>
      <c r="HX106" s="43" t="str">
        <f t="shared" ref="HX106:IJ106" si="11859">IF(ISNUMBER(HW106),HW106*LOG($L$4/HW$7),"")</f>
        <v/>
      </c>
      <c r="HY106" s="41" t="str">
        <f t="shared" si="11848"/>
        <v/>
      </c>
      <c r="HZ106" s="43" t="str">
        <f t="shared" ref="HZ106:IJ106" si="11860">IF(ISNUMBER(HY106),HY106*LOG($L$4/HY$7),"")</f>
        <v/>
      </c>
      <c r="IA106" s="41" t="str">
        <f t="shared" si="11848"/>
        <v/>
      </c>
      <c r="IB106" s="43" t="str">
        <f t="shared" ref="IB106:IJ106" si="11861">IF(ISNUMBER(IA106),IA106*LOG($L$4/IA$7),"")</f>
        <v/>
      </c>
      <c r="IC106" s="41" t="str">
        <f t="shared" si="11848"/>
        <v/>
      </c>
      <c r="ID106" s="43" t="str">
        <f t="shared" ref="ID106:IJ106" si="11862">IF(ISNUMBER(IC106),IC106*LOG($L$4/IC$7),"")</f>
        <v/>
      </c>
      <c r="IE106" s="41" t="str">
        <f t="shared" si="11848"/>
        <v/>
      </c>
      <c r="IF106" s="43" t="str">
        <f t="shared" ref="IF106:IJ106" si="11863">IF(ISNUMBER(IE106),IE106*LOG($L$4/IE$7),"")</f>
        <v/>
      </c>
      <c r="IG106" s="41" t="str">
        <f t="shared" si="11848"/>
        <v/>
      </c>
      <c r="IH106" s="43" t="str">
        <f t="shared" ref="IH106:IJ106" si="11864">IF(ISNUMBER(IG106),IG106*LOG($L$4/IG$7),"")</f>
        <v/>
      </c>
      <c r="II106" s="41" t="str">
        <f t="shared" si="11848"/>
        <v/>
      </c>
      <c r="IJ106" s="43" t="str">
        <f t="shared" ref="IJ106" si="11865">IF(ISNUMBER(II106),II106*LOG($L$4/II$7),"")</f>
        <v/>
      </c>
    </row>
    <row r="107" spans="1:244" x14ac:dyDescent="0.25">
      <c r="A107" s="2"/>
      <c r="C107" s="30"/>
      <c r="D107" s="3"/>
      <c r="E107" s="41" t="str">
        <f t="shared" si="10676"/>
        <v/>
      </c>
      <c r="F107" s="43" t="str">
        <f t="shared" si="8897"/>
        <v/>
      </c>
      <c r="G107" s="41" t="str">
        <f t="shared" si="10677"/>
        <v/>
      </c>
      <c r="H107" s="43" t="str">
        <f t="shared" si="8897"/>
        <v/>
      </c>
      <c r="I107" s="41" t="str">
        <f t="shared" si="11746"/>
        <v/>
      </c>
      <c r="J107" s="43" t="str">
        <f t="shared" ref="J107:BU107" si="11866">IF(ISNUMBER(I107),I107*LOG($L$4/I$7),"")</f>
        <v/>
      </c>
      <c r="K107" s="41" t="str">
        <f t="shared" si="11746"/>
        <v/>
      </c>
      <c r="L107" s="43" t="str">
        <f t="shared" ref="L107:BW107" si="11867">IF(ISNUMBER(K107),K107*LOG($L$4/K$7),"")</f>
        <v/>
      </c>
      <c r="M107" s="41" t="str">
        <f t="shared" si="11746"/>
        <v/>
      </c>
      <c r="N107" s="43" t="str">
        <f t="shared" ref="N107:BY107" si="11868">IF(ISNUMBER(M107),M107*LOG($L$4/M$7),"")</f>
        <v/>
      </c>
      <c r="O107" s="41" t="str">
        <f t="shared" si="11746"/>
        <v/>
      </c>
      <c r="P107" s="43" t="str">
        <f t="shared" ref="P107:CA107" si="11869">IF(ISNUMBER(O107),O107*LOG($L$4/O$7),"")</f>
        <v/>
      </c>
      <c r="Q107" s="41" t="str">
        <f t="shared" si="11746"/>
        <v/>
      </c>
      <c r="R107" s="43" t="str">
        <f t="shared" ref="R107:CC107" si="11870">IF(ISNUMBER(Q107),Q107*LOG($L$4/Q$7),"")</f>
        <v/>
      </c>
      <c r="S107" s="41" t="str">
        <f t="shared" si="11746"/>
        <v/>
      </c>
      <c r="T107" s="43" t="str">
        <f t="shared" ref="T107:CE107" si="11871">IF(ISNUMBER(S107),S107*LOG($L$4/S$7),"")</f>
        <v/>
      </c>
      <c r="U107" s="41" t="str">
        <f t="shared" si="11746"/>
        <v/>
      </c>
      <c r="V107" s="43" t="str">
        <f t="shared" ref="V107:CG107" si="11872">IF(ISNUMBER(U107),U107*LOG($L$4/U$7),"")</f>
        <v/>
      </c>
      <c r="W107" s="41" t="str">
        <f t="shared" si="11746"/>
        <v/>
      </c>
      <c r="X107" s="43" t="str">
        <f t="shared" ref="X107:CI107" si="11873">IF(ISNUMBER(W107),W107*LOG($L$4/W$7),"")</f>
        <v/>
      </c>
      <c r="Y107" s="41" t="str">
        <f t="shared" si="11746"/>
        <v/>
      </c>
      <c r="Z107" s="43" t="str">
        <f t="shared" ref="Z107:CK107" si="11874">IF(ISNUMBER(Y107),Y107*LOG($L$4/Y$7),"")</f>
        <v/>
      </c>
      <c r="AA107" s="41" t="str">
        <f t="shared" si="11746"/>
        <v/>
      </c>
      <c r="AB107" s="43" t="str">
        <f t="shared" ref="AB107:CM107" si="11875">IF(ISNUMBER(AA107),AA107*LOG($L$4/AA$7),"")</f>
        <v/>
      </c>
      <c r="AC107" s="41" t="str">
        <f t="shared" si="11746"/>
        <v/>
      </c>
      <c r="AD107" s="43" t="str">
        <f t="shared" ref="AD107:CO107" si="11876">IF(ISNUMBER(AC107),AC107*LOG($L$4/AC$7),"")</f>
        <v/>
      </c>
      <c r="AE107" s="41" t="str">
        <f t="shared" si="11746"/>
        <v/>
      </c>
      <c r="AF107" s="43" t="str">
        <f t="shared" ref="AF107:CQ107" si="11877">IF(ISNUMBER(AE107),AE107*LOG($L$4/AE$7),"")</f>
        <v/>
      </c>
      <c r="AG107" s="41" t="str">
        <f t="shared" si="11746"/>
        <v/>
      </c>
      <c r="AH107" s="43" t="str">
        <f t="shared" ref="AH107:CS107" si="11878">IF(ISNUMBER(AG107),AG107*LOG($L$4/AG$7),"")</f>
        <v/>
      </c>
      <c r="AI107" s="41" t="str">
        <f t="shared" si="11746"/>
        <v/>
      </c>
      <c r="AJ107" s="43" t="str">
        <f t="shared" ref="AJ107:CU107" si="11879">IF(ISNUMBER(AI107),AI107*LOG($L$4/AI$7),"")</f>
        <v/>
      </c>
      <c r="AK107" s="41" t="str">
        <f t="shared" si="11746"/>
        <v/>
      </c>
      <c r="AL107" s="43" t="str">
        <f t="shared" ref="AL107:CW107" si="11880">IF(ISNUMBER(AK107),AK107*LOG($L$4/AK$7),"")</f>
        <v/>
      </c>
      <c r="AM107" s="41" t="str">
        <f t="shared" si="11746"/>
        <v/>
      </c>
      <c r="AN107" s="43" t="str">
        <f t="shared" ref="AN107:CY107" si="11881">IF(ISNUMBER(AM107),AM107*LOG($L$4/AM$7),"")</f>
        <v/>
      </c>
      <c r="AO107" s="41" t="str">
        <f t="shared" si="11746"/>
        <v/>
      </c>
      <c r="AP107" s="43" t="str">
        <f t="shared" ref="AP107:DA107" si="11882">IF(ISNUMBER(AO107),AO107*LOG($L$4/AO$7),"")</f>
        <v/>
      </c>
      <c r="AQ107" s="41" t="str">
        <f t="shared" si="11746"/>
        <v/>
      </c>
      <c r="AR107" s="43" t="str">
        <f t="shared" ref="AR107:DC107" si="11883">IF(ISNUMBER(AQ107),AQ107*LOG($L$4/AQ$7),"")</f>
        <v/>
      </c>
      <c r="AS107" s="41" t="str">
        <f t="shared" si="11746"/>
        <v/>
      </c>
      <c r="AT107" s="43" t="str">
        <f t="shared" ref="AT107:DE107" si="11884">IF(ISNUMBER(AS107),AS107*LOG($L$4/AS$7),"")</f>
        <v/>
      </c>
      <c r="AU107" s="41" t="str">
        <f t="shared" si="11746"/>
        <v/>
      </c>
      <c r="AV107" s="43" t="str">
        <f t="shared" ref="AV107:DG107" si="11885">IF(ISNUMBER(AU107),AU107*LOG($L$4/AU$7),"")</f>
        <v/>
      </c>
      <c r="AW107" s="41" t="str">
        <f t="shared" si="11746"/>
        <v/>
      </c>
      <c r="AX107" s="43" t="str">
        <f t="shared" ref="AX107:DI107" si="11886">IF(ISNUMBER(AW107),AW107*LOG($L$4/AW$7),"")</f>
        <v/>
      </c>
      <c r="AY107" s="41" t="str">
        <f t="shared" si="11746"/>
        <v/>
      </c>
      <c r="AZ107" s="43" t="str">
        <f t="shared" ref="AZ107:DK107" si="11887">IF(ISNUMBER(AY107),AY107*LOG($L$4/AY$7),"")</f>
        <v/>
      </c>
      <c r="BA107" s="41" t="str">
        <f t="shared" si="11746"/>
        <v/>
      </c>
      <c r="BB107" s="43" t="str">
        <f t="shared" ref="BB107:DM107" si="11888">IF(ISNUMBER(BA107),BA107*LOG($L$4/BA$7),"")</f>
        <v/>
      </c>
      <c r="BC107" s="41" t="str">
        <f t="shared" si="11746"/>
        <v/>
      </c>
      <c r="BD107" s="43" t="str">
        <f t="shared" ref="BD107:DO107" si="11889">IF(ISNUMBER(BC107),BC107*LOG($L$4/BC$7),"")</f>
        <v/>
      </c>
      <c r="BE107" s="41" t="str">
        <f t="shared" si="11746"/>
        <v/>
      </c>
      <c r="BF107" s="43" t="str">
        <f t="shared" ref="BF107:DQ107" si="11890">IF(ISNUMBER(BE107),BE107*LOG($L$4/BE$7),"")</f>
        <v/>
      </c>
      <c r="BG107" s="41" t="str">
        <f t="shared" si="11746"/>
        <v/>
      </c>
      <c r="BH107" s="43" t="str">
        <f t="shared" ref="BH107:DS107" si="11891">IF(ISNUMBER(BG107),BG107*LOG($L$4/BG$7),"")</f>
        <v/>
      </c>
      <c r="BI107" s="41" t="str">
        <f t="shared" si="11746"/>
        <v/>
      </c>
      <c r="BJ107" s="43" t="str">
        <f t="shared" ref="BJ107:DU107" si="11892">IF(ISNUMBER(BI107),BI107*LOG($L$4/BI$7),"")</f>
        <v/>
      </c>
      <c r="BK107" s="41" t="str">
        <f t="shared" si="11746"/>
        <v/>
      </c>
      <c r="BL107" s="43" t="str">
        <f t="shared" ref="BL107:DW107" si="11893">IF(ISNUMBER(BK107),BK107*LOG($L$4/BK$7),"")</f>
        <v/>
      </c>
      <c r="BM107" s="41" t="str">
        <f t="shared" si="11746"/>
        <v/>
      </c>
      <c r="BN107" s="43" t="str">
        <f t="shared" ref="BN107:DY107" si="11894">IF(ISNUMBER(BM107),BM107*LOG($L$4/BM$7),"")</f>
        <v/>
      </c>
      <c r="BO107" s="41" t="str">
        <f t="shared" si="11746"/>
        <v/>
      </c>
      <c r="BP107" s="43" t="str">
        <f t="shared" ref="BP107:EA107" si="11895">IF(ISNUMBER(BO107),BO107*LOG($L$4/BO$7),"")</f>
        <v/>
      </c>
      <c r="BQ107" s="41" t="str">
        <f t="shared" si="11746"/>
        <v/>
      </c>
      <c r="BR107" s="43" t="str">
        <f t="shared" ref="BR107:EC107" si="11896">IF(ISNUMBER(BQ107),BQ107*LOG($L$4/BQ$7),"")</f>
        <v/>
      </c>
      <c r="BS107" s="41" t="str">
        <f t="shared" si="11746"/>
        <v/>
      </c>
      <c r="BT107" s="43" t="str">
        <f t="shared" ref="BT107:EE107" si="11897">IF(ISNUMBER(BS107),BS107*LOG($L$4/BS$7),"")</f>
        <v/>
      </c>
      <c r="BU107" s="41" t="str">
        <f t="shared" si="11658"/>
        <v/>
      </c>
      <c r="BV107" s="43" t="str">
        <f t="shared" ref="BV107:EG107" si="11898">IF(ISNUMBER(BU107),BU107*LOG($L$4/BU$7),"")</f>
        <v/>
      </c>
      <c r="BW107" s="41" t="str">
        <f t="shared" si="11658"/>
        <v/>
      </c>
      <c r="BX107" s="43" t="str">
        <f t="shared" ref="BX107:EI107" si="11899">IF(ISNUMBER(BW107),BW107*LOG($L$4/BW$7),"")</f>
        <v/>
      </c>
      <c r="BY107" s="41" t="str">
        <f t="shared" si="11658"/>
        <v/>
      </c>
      <c r="BZ107" s="43" t="str">
        <f t="shared" ref="BZ107:EK107" si="11900">IF(ISNUMBER(BY107),BY107*LOG($L$4/BY$7),"")</f>
        <v/>
      </c>
      <c r="CA107" s="41" t="str">
        <f t="shared" si="11658"/>
        <v/>
      </c>
      <c r="CB107" s="43" t="str">
        <f t="shared" ref="CB107:EM107" si="11901">IF(ISNUMBER(CA107),CA107*LOG($L$4/CA$7),"")</f>
        <v/>
      </c>
      <c r="CC107" s="41" t="str">
        <f t="shared" si="11658"/>
        <v/>
      </c>
      <c r="CD107" s="43" t="str">
        <f t="shared" ref="CD107:EO107" si="11902">IF(ISNUMBER(CC107),CC107*LOG($L$4/CC$7),"")</f>
        <v/>
      </c>
      <c r="CE107" s="41" t="str">
        <f t="shared" si="11658"/>
        <v/>
      </c>
      <c r="CF107" s="43" t="str">
        <f t="shared" ref="CF107:EQ107" si="11903">IF(ISNUMBER(CE107),CE107*LOG($L$4/CE$7),"")</f>
        <v/>
      </c>
      <c r="CG107" s="41" t="str">
        <f t="shared" si="11658"/>
        <v/>
      </c>
      <c r="CH107" s="43" t="str">
        <f t="shared" ref="CH107:ES107" si="11904">IF(ISNUMBER(CG107),CG107*LOG($L$4/CG$7),"")</f>
        <v/>
      </c>
      <c r="CI107" s="41" t="str">
        <f t="shared" si="11658"/>
        <v/>
      </c>
      <c r="CJ107" s="43" t="str">
        <f t="shared" ref="CJ107:EU107" si="11905">IF(ISNUMBER(CI107),CI107*LOG($L$4/CI$7),"")</f>
        <v/>
      </c>
      <c r="CK107" s="41" t="str">
        <f t="shared" si="11658"/>
        <v/>
      </c>
      <c r="CL107" s="43" t="str">
        <f t="shared" ref="CL107:EW107" si="11906">IF(ISNUMBER(CK107),CK107*LOG($L$4/CK$7),"")</f>
        <v/>
      </c>
      <c r="CM107" s="41" t="str">
        <f t="shared" si="11658"/>
        <v/>
      </c>
      <c r="CN107" s="43" t="str">
        <f t="shared" ref="CN107:EY107" si="11907">IF(ISNUMBER(CM107),CM107*LOG($L$4/CM$7),"")</f>
        <v/>
      </c>
      <c r="CO107" s="41" t="str">
        <f t="shared" si="11658"/>
        <v/>
      </c>
      <c r="CP107" s="43" t="str">
        <f t="shared" ref="CP107:FA107" si="11908">IF(ISNUMBER(CO107),CO107*LOG($L$4/CO$7),"")</f>
        <v/>
      </c>
      <c r="CQ107" s="41" t="str">
        <f t="shared" si="11658"/>
        <v/>
      </c>
      <c r="CR107" s="43" t="str">
        <f t="shared" ref="CR107:FC107" si="11909">IF(ISNUMBER(CQ107),CQ107*LOG($L$4/CQ$7),"")</f>
        <v/>
      </c>
      <c r="CS107" s="41" t="str">
        <f t="shared" si="11658"/>
        <v/>
      </c>
      <c r="CT107" s="43" t="str">
        <f t="shared" ref="CT107:FE107" si="11910">IF(ISNUMBER(CS107),CS107*LOG($L$4/CS$7),"")</f>
        <v/>
      </c>
      <c r="CU107" s="41" t="str">
        <f t="shared" si="11658"/>
        <v/>
      </c>
      <c r="CV107" s="43" t="str">
        <f t="shared" ref="CV107:FG107" si="11911">IF(ISNUMBER(CU107),CU107*LOG($L$4/CU$7),"")</f>
        <v/>
      </c>
      <c r="CW107" s="41" t="str">
        <f t="shared" si="11658"/>
        <v/>
      </c>
      <c r="CX107" s="43" t="str">
        <f t="shared" ref="CX107:FI107" si="11912">IF(ISNUMBER(CW107),CW107*LOG($L$4/CW$7),"")</f>
        <v/>
      </c>
      <c r="CY107" s="41" t="str">
        <f t="shared" si="11658"/>
        <v/>
      </c>
      <c r="CZ107" s="43" t="str">
        <f t="shared" ref="CZ107:FK107" si="11913">IF(ISNUMBER(CY107),CY107*LOG($L$4/CY$7),"")</f>
        <v/>
      </c>
      <c r="DA107" s="41" t="str">
        <f t="shared" si="11658"/>
        <v/>
      </c>
      <c r="DB107" s="43" t="str">
        <f t="shared" ref="DB107:FM107" si="11914">IF(ISNUMBER(DA107),DA107*LOG($L$4/DA$7),"")</f>
        <v/>
      </c>
      <c r="DC107" s="41" t="str">
        <f t="shared" si="11658"/>
        <v/>
      </c>
      <c r="DD107" s="43" t="str">
        <f t="shared" ref="DD107:FO107" si="11915">IF(ISNUMBER(DC107),DC107*LOG($L$4/DC$7),"")</f>
        <v/>
      </c>
      <c r="DE107" s="41" t="str">
        <f t="shared" si="11658"/>
        <v/>
      </c>
      <c r="DF107" s="43" t="str">
        <f t="shared" ref="DF107:FQ107" si="11916">IF(ISNUMBER(DE107),DE107*LOG($L$4/DE$7),"")</f>
        <v/>
      </c>
      <c r="DG107" s="41" t="str">
        <f t="shared" si="11658"/>
        <v/>
      </c>
      <c r="DH107" s="43" t="str">
        <f t="shared" ref="DH107:FS107" si="11917">IF(ISNUMBER(DG107),DG107*LOG($L$4/DG$7),"")</f>
        <v/>
      </c>
      <c r="DI107" s="41" t="str">
        <f t="shared" si="11658"/>
        <v/>
      </c>
      <c r="DJ107" s="43" t="str">
        <f t="shared" ref="DJ107:FU107" si="11918">IF(ISNUMBER(DI107),DI107*LOG($L$4/DI$7),"")</f>
        <v/>
      </c>
      <c r="DK107" s="41" t="str">
        <f t="shared" si="11658"/>
        <v/>
      </c>
      <c r="DL107" s="43" t="str">
        <f t="shared" ref="DL107:FW107" si="11919">IF(ISNUMBER(DK107),DK107*LOG($L$4/DK$7),"")</f>
        <v/>
      </c>
      <c r="DM107" s="41" t="str">
        <f t="shared" si="11658"/>
        <v/>
      </c>
      <c r="DN107" s="43" t="str">
        <f t="shared" ref="DN107:FY107" si="11920">IF(ISNUMBER(DM107),DM107*LOG($L$4/DM$7),"")</f>
        <v/>
      </c>
      <c r="DO107" s="41" t="str">
        <f t="shared" si="11658"/>
        <v/>
      </c>
      <c r="DP107" s="43" t="str">
        <f t="shared" ref="DP107:GA107" si="11921">IF(ISNUMBER(DO107),DO107*LOG($L$4/DO$7),"")</f>
        <v/>
      </c>
      <c r="DQ107" s="41" t="str">
        <f t="shared" si="11658"/>
        <v/>
      </c>
      <c r="DR107" s="43" t="str">
        <f t="shared" ref="DR107:GC107" si="11922">IF(ISNUMBER(DQ107),DQ107*LOG($L$4/DQ$7),"")</f>
        <v/>
      </c>
      <c r="DS107" s="41" t="str">
        <f t="shared" si="11658"/>
        <v/>
      </c>
      <c r="DT107" s="43" t="str">
        <f t="shared" ref="DT107:GE107" si="11923">IF(ISNUMBER(DS107),DS107*LOG($L$4/DS$7),"")</f>
        <v/>
      </c>
      <c r="DU107" s="41" t="str">
        <f t="shared" si="11658"/>
        <v/>
      </c>
      <c r="DV107" s="43" t="str">
        <f t="shared" ref="DV107:GG107" si="11924">IF(ISNUMBER(DU107),DU107*LOG($L$4/DU$7),"")</f>
        <v/>
      </c>
      <c r="DW107" s="41" t="str">
        <f t="shared" si="11658"/>
        <v/>
      </c>
      <c r="DX107" s="43" t="str">
        <f t="shared" ref="DX107:GI107" si="11925">IF(ISNUMBER(DW107),DW107*LOG($L$4/DW$7),"")</f>
        <v/>
      </c>
      <c r="DY107" s="41" t="str">
        <f t="shared" si="11658"/>
        <v/>
      </c>
      <c r="DZ107" s="43" t="str">
        <f t="shared" ref="DZ107:GK107" si="11926">IF(ISNUMBER(DY107),DY107*LOG($L$4/DY$7),"")</f>
        <v/>
      </c>
      <c r="EA107" s="41" t="str">
        <f t="shared" si="11658"/>
        <v/>
      </c>
      <c r="EB107" s="43" t="str">
        <f t="shared" ref="EB107:GM107" si="11927">IF(ISNUMBER(EA107),EA107*LOG($L$4/EA$7),"")</f>
        <v/>
      </c>
      <c r="EC107" s="41" t="str">
        <f t="shared" si="11658"/>
        <v/>
      </c>
      <c r="ED107" s="43" t="str">
        <f t="shared" ref="ED107:GO107" si="11928">IF(ISNUMBER(EC107),EC107*LOG($L$4/EC$7),"")</f>
        <v/>
      </c>
      <c r="EE107" s="41" t="str">
        <f t="shared" si="10830"/>
        <v/>
      </c>
      <c r="EF107" s="43" t="str">
        <f t="shared" ref="EF107:GQ107" si="11929">IF(ISNUMBER(EE107),EE107*LOG($L$4/EE$7),"")</f>
        <v/>
      </c>
      <c r="EG107" s="41" t="str">
        <f t="shared" si="10716"/>
        <v/>
      </c>
      <c r="EH107" s="43" t="str">
        <f t="shared" ref="EH107:GS107" si="11930">IF(ISNUMBER(EG107),EG107*LOG($L$4/EG$7),"")</f>
        <v/>
      </c>
      <c r="EI107" s="41" t="str">
        <f t="shared" si="10716"/>
        <v/>
      </c>
      <c r="EJ107" s="43" t="str">
        <f t="shared" ref="EJ107:GU107" si="11931">IF(ISNUMBER(EI107),EI107*LOG($L$4/EI$7),"")</f>
        <v/>
      </c>
      <c r="EK107" s="41" t="str">
        <f t="shared" si="10716"/>
        <v/>
      </c>
      <c r="EL107" s="43" t="str">
        <f t="shared" ref="EL107:GW107" si="11932">IF(ISNUMBER(EK107),EK107*LOG($L$4/EK$7),"")</f>
        <v/>
      </c>
      <c r="EM107" s="41" t="str">
        <f t="shared" si="10716"/>
        <v/>
      </c>
      <c r="EN107" s="43" t="str">
        <f t="shared" ref="EN107:GY107" si="11933">IF(ISNUMBER(EM107),EM107*LOG($L$4/EM$7),"")</f>
        <v/>
      </c>
      <c r="EO107" s="41" t="str">
        <f t="shared" si="10716"/>
        <v/>
      </c>
      <c r="EP107" s="43" t="str">
        <f t="shared" ref="EP107:HA107" si="11934">IF(ISNUMBER(EO107),EO107*LOG($L$4/EO$7),"")</f>
        <v/>
      </c>
      <c r="EQ107" s="41" t="str">
        <f t="shared" si="10716"/>
        <v/>
      </c>
      <c r="ER107" s="43" t="str">
        <f t="shared" ref="ER107:HC107" si="11935">IF(ISNUMBER(EQ107),EQ107*LOG($L$4/EQ$7),"")</f>
        <v/>
      </c>
      <c r="ES107" s="41" t="str">
        <f t="shared" ref="ES107:HD114" si="11936">IF(AND($C107&lt;&gt;"",ES$8&lt;&gt;""),(LEN(SUBSTITUTE(LOWER(" " &amp; $C107 &amp; " ")," ","||")) - LEN(SUBSTITUTE(SUBSTITUTE(LOWER(" " &amp; $C107 &amp; " ")," ","||"),"|" &amp; ES$8 &amp; "|","")))/LEN("|" &amp; ES$8 &amp; "|"),"")</f>
        <v/>
      </c>
      <c r="ET107" s="43" t="str">
        <f t="shared" ref="ET107:HE107" si="11937">IF(ISNUMBER(ES107),ES107*LOG($L$4/ES$7),"")</f>
        <v/>
      </c>
      <c r="EU107" s="41" t="str">
        <f t="shared" si="11936"/>
        <v/>
      </c>
      <c r="EV107" s="43" t="str">
        <f t="shared" ref="EV107:HG107" si="11938">IF(ISNUMBER(EU107),EU107*LOG($L$4/EU$7),"")</f>
        <v/>
      </c>
      <c r="EW107" s="41" t="str">
        <f t="shared" si="11936"/>
        <v/>
      </c>
      <c r="EX107" s="43" t="str">
        <f t="shared" ref="EX107:HI107" si="11939">IF(ISNUMBER(EW107),EW107*LOG($L$4/EW$7),"")</f>
        <v/>
      </c>
      <c r="EY107" s="41" t="str">
        <f t="shared" si="11936"/>
        <v/>
      </c>
      <c r="EZ107" s="43" t="str">
        <f t="shared" ref="EZ107:HK107" si="11940">IF(ISNUMBER(EY107),EY107*LOG($L$4/EY$7),"")</f>
        <v/>
      </c>
      <c r="FA107" s="41" t="str">
        <f t="shared" si="11936"/>
        <v/>
      </c>
      <c r="FB107" s="43" t="str">
        <f t="shared" ref="FB107:HM107" si="11941">IF(ISNUMBER(FA107),FA107*LOG($L$4/FA$7),"")</f>
        <v/>
      </c>
      <c r="FC107" s="41" t="str">
        <f t="shared" si="11936"/>
        <v/>
      </c>
      <c r="FD107" s="43" t="str">
        <f t="shared" ref="FD107:HO107" si="11942">IF(ISNUMBER(FC107),FC107*LOG($L$4/FC$7),"")</f>
        <v/>
      </c>
      <c r="FE107" s="41" t="str">
        <f t="shared" si="11936"/>
        <v/>
      </c>
      <c r="FF107" s="43" t="str">
        <f t="shared" ref="FF107:HQ107" si="11943">IF(ISNUMBER(FE107),FE107*LOG($L$4/FE$7),"")</f>
        <v/>
      </c>
      <c r="FG107" s="41" t="str">
        <f t="shared" si="11936"/>
        <v/>
      </c>
      <c r="FH107" s="43" t="str">
        <f t="shared" ref="FH107:HS107" si="11944">IF(ISNUMBER(FG107),FG107*LOG($L$4/FG$7),"")</f>
        <v/>
      </c>
      <c r="FI107" s="41" t="str">
        <f t="shared" si="11936"/>
        <v/>
      </c>
      <c r="FJ107" s="43" t="str">
        <f t="shared" ref="FJ107:HU107" si="11945">IF(ISNUMBER(FI107),FI107*LOG($L$4/FI$7),"")</f>
        <v/>
      </c>
      <c r="FK107" s="41" t="str">
        <f t="shared" si="11936"/>
        <v/>
      </c>
      <c r="FL107" s="43" t="str">
        <f t="shared" ref="FL107:HW107" si="11946">IF(ISNUMBER(FK107),FK107*LOG($L$4/FK$7),"")</f>
        <v/>
      </c>
      <c r="FM107" s="41" t="str">
        <f t="shared" si="11936"/>
        <v/>
      </c>
      <c r="FN107" s="43" t="str">
        <f t="shared" ref="FN107:HY107" si="11947">IF(ISNUMBER(FM107),FM107*LOG($L$4/FM$7),"")</f>
        <v/>
      </c>
      <c r="FO107" s="41" t="str">
        <f t="shared" si="11936"/>
        <v/>
      </c>
      <c r="FP107" s="43" t="str">
        <f t="shared" ref="FP107:IA107" si="11948">IF(ISNUMBER(FO107),FO107*LOG($L$4/FO$7),"")</f>
        <v/>
      </c>
      <c r="FQ107" s="41" t="str">
        <f t="shared" si="11936"/>
        <v/>
      </c>
      <c r="FR107" s="43" t="str">
        <f t="shared" ref="FR107:IC107" si="11949">IF(ISNUMBER(FQ107),FQ107*LOG($L$4/FQ$7),"")</f>
        <v/>
      </c>
      <c r="FS107" s="41" t="str">
        <f t="shared" si="11936"/>
        <v/>
      </c>
      <c r="FT107" s="43" t="str">
        <f t="shared" ref="FT107:IE107" si="11950">IF(ISNUMBER(FS107),FS107*LOG($L$4/FS$7),"")</f>
        <v/>
      </c>
      <c r="FU107" s="41" t="str">
        <f t="shared" si="11936"/>
        <v/>
      </c>
      <c r="FV107" s="43" t="str">
        <f t="shared" ref="FV107:IG107" si="11951">IF(ISNUMBER(FU107),FU107*LOG($L$4/FU$7),"")</f>
        <v/>
      </c>
      <c r="FW107" s="41" t="str">
        <f t="shared" si="11936"/>
        <v/>
      </c>
      <c r="FX107" s="43" t="str">
        <f t="shared" ref="FX107:II107" si="11952">IF(ISNUMBER(FW107),FW107*LOG($L$4/FW$7),"")</f>
        <v/>
      </c>
      <c r="FY107" s="41" t="str">
        <f t="shared" si="11936"/>
        <v/>
      </c>
      <c r="FZ107" s="43" t="str">
        <f t="shared" ref="FZ107:IJ107" si="11953">IF(ISNUMBER(FY107),FY107*LOG($L$4/FY$7),"")</f>
        <v/>
      </c>
      <c r="GA107" s="41" t="str">
        <f t="shared" si="11936"/>
        <v/>
      </c>
      <c r="GB107" s="43" t="str">
        <f t="shared" ref="GB107:IJ107" si="11954">IF(ISNUMBER(GA107),GA107*LOG($L$4/GA$7),"")</f>
        <v/>
      </c>
      <c r="GC107" s="41" t="str">
        <f t="shared" si="11936"/>
        <v/>
      </c>
      <c r="GD107" s="43" t="str">
        <f t="shared" ref="GD107:IJ107" si="11955">IF(ISNUMBER(GC107),GC107*LOG($L$4/GC$7),"")</f>
        <v/>
      </c>
      <c r="GE107" s="41" t="str">
        <f t="shared" si="11936"/>
        <v/>
      </c>
      <c r="GF107" s="43" t="str">
        <f t="shared" ref="GF107:IJ107" si="11956">IF(ISNUMBER(GE107),GE107*LOG($L$4/GE$7),"")</f>
        <v/>
      </c>
      <c r="GG107" s="41" t="str">
        <f t="shared" si="11936"/>
        <v/>
      </c>
      <c r="GH107" s="43" t="str">
        <f t="shared" ref="GH107:IJ107" si="11957">IF(ISNUMBER(GG107),GG107*LOG($L$4/GG$7),"")</f>
        <v/>
      </c>
      <c r="GI107" s="41" t="str">
        <f t="shared" si="11936"/>
        <v/>
      </c>
      <c r="GJ107" s="43" t="str">
        <f t="shared" ref="GJ107:IJ107" si="11958">IF(ISNUMBER(GI107),GI107*LOG($L$4/GI$7),"")</f>
        <v/>
      </c>
      <c r="GK107" s="41" t="str">
        <f t="shared" si="11936"/>
        <v/>
      </c>
      <c r="GL107" s="43" t="str">
        <f t="shared" ref="GL107:IJ107" si="11959">IF(ISNUMBER(GK107),GK107*LOG($L$4/GK$7),"")</f>
        <v/>
      </c>
      <c r="GM107" s="41" t="str">
        <f t="shared" si="11936"/>
        <v/>
      </c>
      <c r="GN107" s="43" t="str">
        <f t="shared" ref="GN107:IJ107" si="11960">IF(ISNUMBER(GM107),GM107*LOG($L$4/GM$7),"")</f>
        <v/>
      </c>
      <c r="GO107" s="41" t="str">
        <f t="shared" si="11936"/>
        <v/>
      </c>
      <c r="GP107" s="43" t="str">
        <f t="shared" ref="GP107:IJ107" si="11961">IF(ISNUMBER(GO107),GO107*LOG($L$4/GO$7),"")</f>
        <v/>
      </c>
      <c r="GQ107" s="41" t="str">
        <f t="shared" si="11936"/>
        <v/>
      </c>
      <c r="GR107" s="43" t="str">
        <f t="shared" ref="GR107:IJ107" si="11962">IF(ISNUMBER(GQ107),GQ107*LOG($L$4/GQ$7),"")</f>
        <v/>
      </c>
      <c r="GS107" s="41" t="str">
        <f t="shared" si="11936"/>
        <v/>
      </c>
      <c r="GT107" s="43" t="str">
        <f t="shared" ref="GT107:IJ107" si="11963">IF(ISNUMBER(GS107),GS107*LOG($L$4/GS$7),"")</f>
        <v/>
      </c>
      <c r="GU107" s="41" t="str">
        <f t="shared" si="11936"/>
        <v/>
      </c>
      <c r="GV107" s="43" t="str">
        <f t="shared" ref="GV107:IJ107" si="11964">IF(ISNUMBER(GU107),GU107*LOG($L$4/GU$7),"")</f>
        <v/>
      </c>
      <c r="GW107" s="41" t="str">
        <f t="shared" si="11936"/>
        <v/>
      </c>
      <c r="GX107" s="43" t="str">
        <f t="shared" ref="GX107:IJ107" si="11965">IF(ISNUMBER(GW107),GW107*LOG($L$4/GW$7),"")</f>
        <v/>
      </c>
      <c r="GY107" s="41" t="str">
        <f t="shared" si="11936"/>
        <v/>
      </c>
      <c r="GZ107" s="43" t="str">
        <f t="shared" ref="GZ107:IJ107" si="11966">IF(ISNUMBER(GY107),GY107*LOG($L$4/GY$7),"")</f>
        <v/>
      </c>
      <c r="HA107" s="41" t="str">
        <f t="shared" si="11936"/>
        <v/>
      </c>
      <c r="HB107" s="43" t="str">
        <f t="shared" ref="HB107:IJ107" si="11967">IF(ISNUMBER(HA107),HA107*LOG($L$4/HA$7),"")</f>
        <v/>
      </c>
      <c r="HC107" s="41" t="str">
        <f t="shared" si="11936"/>
        <v/>
      </c>
      <c r="HD107" s="43" t="str">
        <f t="shared" ref="HD107:IJ107" si="11968">IF(ISNUMBER(HC107),HC107*LOG($L$4/HC$7),"")</f>
        <v/>
      </c>
      <c r="HE107" s="41" t="str">
        <f t="shared" si="11848"/>
        <v/>
      </c>
      <c r="HF107" s="43" t="str">
        <f t="shared" ref="HF107:IJ107" si="11969">IF(ISNUMBER(HE107),HE107*LOG($L$4/HE$7),"")</f>
        <v/>
      </c>
      <c r="HG107" s="41" t="str">
        <f t="shared" si="11848"/>
        <v/>
      </c>
      <c r="HH107" s="43" t="str">
        <f t="shared" ref="HH107:IJ107" si="11970">IF(ISNUMBER(HG107),HG107*LOG($L$4/HG$7),"")</f>
        <v/>
      </c>
      <c r="HI107" s="41" t="str">
        <f t="shared" si="11848"/>
        <v/>
      </c>
      <c r="HJ107" s="43" t="str">
        <f t="shared" ref="HJ107:IJ107" si="11971">IF(ISNUMBER(HI107),HI107*LOG($L$4/HI$7),"")</f>
        <v/>
      </c>
      <c r="HK107" s="41" t="str">
        <f t="shared" si="11848"/>
        <v/>
      </c>
      <c r="HL107" s="43" t="str">
        <f t="shared" ref="HL107:IJ107" si="11972">IF(ISNUMBER(HK107),HK107*LOG($L$4/HK$7),"")</f>
        <v/>
      </c>
      <c r="HM107" s="41" t="str">
        <f t="shared" si="11848"/>
        <v/>
      </c>
      <c r="HN107" s="43" t="str">
        <f t="shared" ref="HN107:IJ107" si="11973">IF(ISNUMBER(HM107),HM107*LOG($L$4/HM$7),"")</f>
        <v/>
      </c>
      <c r="HO107" s="41" t="str">
        <f t="shared" si="11848"/>
        <v/>
      </c>
      <c r="HP107" s="43" t="str">
        <f t="shared" ref="HP107:IJ107" si="11974">IF(ISNUMBER(HO107),HO107*LOG($L$4/HO$7),"")</f>
        <v/>
      </c>
      <c r="HQ107" s="41" t="str">
        <f t="shared" si="11848"/>
        <v/>
      </c>
      <c r="HR107" s="43" t="str">
        <f t="shared" ref="HR107:IJ107" si="11975">IF(ISNUMBER(HQ107),HQ107*LOG($L$4/HQ$7),"")</f>
        <v/>
      </c>
      <c r="HS107" s="41" t="str">
        <f t="shared" si="11848"/>
        <v/>
      </c>
      <c r="HT107" s="43" t="str">
        <f t="shared" ref="HT107:IJ107" si="11976">IF(ISNUMBER(HS107),HS107*LOG($L$4/HS$7),"")</f>
        <v/>
      </c>
      <c r="HU107" s="41" t="str">
        <f t="shared" si="11848"/>
        <v/>
      </c>
      <c r="HV107" s="43" t="str">
        <f t="shared" ref="HV107:IJ107" si="11977">IF(ISNUMBER(HU107),HU107*LOG($L$4/HU$7),"")</f>
        <v/>
      </c>
      <c r="HW107" s="41" t="str">
        <f t="shared" si="11848"/>
        <v/>
      </c>
      <c r="HX107" s="43" t="str">
        <f t="shared" ref="HX107:IJ107" si="11978">IF(ISNUMBER(HW107),HW107*LOG($L$4/HW$7),"")</f>
        <v/>
      </c>
      <c r="HY107" s="41" t="str">
        <f t="shared" si="11848"/>
        <v/>
      </c>
      <c r="HZ107" s="43" t="str">
        <f t="shared" ref="HZ107:IJ107" si="11979">IF(ISNUMBER(HY107),HY107*LOG($L$4/HY$7),"")</f>
        <v/>
      </c>
      <c r="IA107" s="41" t="str">
        <f t="shared" si="11848"/>
        <v/>
      </c>
      <c r="IB107" s="43" t="str">
        <f t="shared" ref="IB107:IJ107" si="11980">IF(ISNUMBER(IA107),IA107*LOG($L$4/IA$7),"")</f>
        <v/>
      </c>
      <c r="IC107" s="41" t="str">
        <f t="shared" si="11848"/>
        <v/>
      </c>
      <c r="ID107" s="43" t="str">
        <f t="shared" ref="ID107:IJ107" si="11981">IF(ISNUMBER(IC107),IC107*LOG($L$4/IC$7),"")</f>
        <v/>
      </c>
      <c r="IE107" s="41" t="str">
        <f t="shared" si="11848"/>
        <v/>
      </c>
      <c r="IF107" s="43" t="str">
        <f t="shared" ref="IF107:IJ107" si="11982">IF(ISNUMBER(IE107),IE107*LOG($L$4/IE$7),"")</f>
        <v/>
      </c>
      <c r="IG107" s="41" t="str">
        <f t="shared" si="11848"/>
        <v/>
      </c>
      <c r="IH107" s="43" t="str">
        <f t="shared" ref="IH107:IJ107" si="11983">IF(ISNUMBER(IG107),IG107*LOG($L$4/IG$7),"")</f>
        <v/>
      </c>
      <c r="II107" s="41" t="str">
        <f t="shared" si="11848"/>
        <v/>
      </c>
      <c r="IJ107" s="43" t="str">
        <f t="shared" ref="IJ107" si="11984">IF(ISNUMBER(II107),II107*LOG($L$4/II$7),"")</f>
        <v/>
      </c>
    </row>
    <row r="108" spans="1:244" x14ac:dyDescent="0.25">
      <c r="A108" s="2"/>
      <c r="C108" s="30"/>
      <c r="D108" s="3"/>
      <c r="E108" s="41" t="str">
        <f t="shared" si="10676"/>
        <v/>
      </c>
      <c r="F108" s="43" t="str">
        <f t="shared" si="8897"/>
        <v/>
      </c>
      <c r="G108" s="41" t="str">
        <f t="shared" si="10677"/>
        <v/>
      </c>
      <c r="H108" s="43" t="str">
        <f t="shared" si="8897"/>
        <v/>
      </c>
      <c r="I108" s="41" t="str">
        <f t="shared" si="11746"/>
        <v/>
      </c>
      <c r="J108" s="43" t="str">
        <f t="shared" ref="J108:BU108" si="11985">IF(ISNUMBER(I108),I108*LOG($L$4/I$7),"")</f>
        <v/>
      </c>
      <c r="K108" s="41" t="str">
        <f t="shared" si="11746"/>
        <v/>
      </c>
      <c r="L108" s="43" t="str">
        <f t="shared" ref="L108:BW108" si="11986">IF(ISNUMBER(K108),K108*LOG($L$4/K$7),"")</f>
        <v/>
      </c>
      <c r="M108" s="41" t="str">
        <f t="shared" si="11746"/>
        <v/>
      </c>
      <c r="N108" s="43" t="str">
        <f t="shared" ref="N108:BY108" si="11987">IF(ISNUMBER(M108),M108*LOG($L$4/M$7),"")</f>
        <v/>
      </c>
      <c r="O108" s="41" t="str">
        <f t="shared" si="11746"/>
        <v/>
      </c>
      <c r="P108" s="43" t="str">
        <f t="shared" ref="P108:CA108" si="11988">IF(ISNUMBER(O108),O108*LOG($L$4/O$7),"")</f>
        <v/>
      </c>
      <c r="Q108" s="41" t="str">
        <f t="shared" si="11746"/>
        <v/>
      </c>
      <c r="R108" s="43" t="str">
        <f t="shared" ref="R108:CC108" si="11989">IF(ISNUMBER(Q108),Q108*LOG($L$4/Q$7),"")</f>
        <v/>
      </c>
      <c r="S108" s="41" t="str">
        <f t="shared" si="11746"/>
        <v/>
      </c>
      <c r="T108" s="43" t="str">
        <f t="shared" ref="T108:CE108" si="11990">IF(ISNUMBER(S108),S108*LOG($L$4/S$7),"")</f>
        <v/>
      </c>
      <c r="U108" s="41" t="str">
        <f t="shared" si="11746"/>
        <v/>
      </c>
      <c r="V108" s="43" t="str">
        <f t="shared" ref="V108:CG108" si="11991">IF(ISNUMBER(U108),U108*LOG($L$4/U$7),"")</f>
        <v/>
      </c>
      <c r="W108" s="41" t="str">
        <f t="shared" si="11746"/>
        <v/>
      </c>
      <c r="X108" s="43" t="str">
        <f t="shared" ref="X108:CI108" si="11992">IF(ISNUMBER(W108),W108*LOG($L$4/W$7),"")</f>
        <v/>
      </c>
      <c r="Y108" s="41" t="str">
        <f t="shared" si="11746"/>
        <v/>
      </c>
      <c r="Z108" s="43" t="str">
        <f t="shared" ref="Z108:CK108" si="11993">IF(ISNUMBER(Y108),Y108*LOG($L$4/Y$7),"")</f>
        <v/>
      </c>
      <c r="AA108" s="41" t="str">
        <f t="shared" si="11746"/>
        <v/>
      </c>
      <c r="AB108" s="43" t="str">
        <f t="shared" ref="AB108:CM108" si="11994">IF(ISNUMBER(AA108),AA108*LOG($L$4/AA$7),"")</f>
        <v/>
      </c>
      <c r="AC108" s="41" t="str">
        <f t="shared" si="11746"/>
        <v/>
      </c>
      <c r="AD108" s="43" t="str">
        <f t="shared" ref="AD108:CO108" si="11995">IF(ISNUMBER(AC108),AC108*LOG($L$4/AC$7),"")</f>
        <v/>
      </c>
      <c r="AE108" s="41" t="str">
        <f t="shared" si="11746"/>
        <v/>
      </c>
      <c r="AF108" s="43" t="str">
        <f t="shared" ref="AF108:CQ108" si="11996">IF(ISNUMBER(AE108),AE108*LOG($L$4/AE$7),"")</f>
        <v/>
      </c>
      <c r="AG108" s="41" t="str">
        <f t="shared" si="11746"/>
        <v/>
      </c>
      <c r="AH108" s="43" t="str">
        <f t="shared" ref="AH108:CS108" si="11997">IF(ISNUMBER(AG108),AG108*LOG($L$4/AG$7),"")</f>
        <v/>
      </c>
      <c r="AI108" s="41" t="str">
        <f t="shared" si="11746"/>
        <v/>
      </c>
      <c r="AJ108" s="43" t="str">
        <f t="shared" ref="AJ108:CU108" si="11998">IF(ISNUMBER(AI108),AI108*LOG($L$4/AI$7),"")</f>
        <v/>
      </c>
      <c r="AK108" s="41" t="str">
        <f t="shared" si="11746"/>
        <v/>
      </c>
      <c r="AL108" s="43" t="str">
        <f t="shared" ref="AL108:CW108" si="11999">IF(ISNUMBER(AK108),AK108*LOG($L$4/AK$7),"")</f>
        <v/>
      </c>
      <c r="AM108" s="41" t="str">
        <f t="shared" si="11746"/>
        <v/>
      </c>
      <c r="AN108" s="43" t="str">
        <f t="shared" ref="AN108:CY108" si="12000">IF(ISNUMBER(AM108),AM108*LOG($L$4/AM$7),"")</f>
        <v/>
      </c>
      <c r="AO108" s="41" t="str">
        <f t="shared" si="11746"/>
        <v/>
      </c>
      <c r="AP108" s="43" t="str">
        <f t="shared" ref="AP108:DA108" si="12001">IF(ISNUMBER(AO108),AO108*LOG($L$4/AO$7),"")</f>
        <v/>
      </c>
      <c r="AQ108" s="41" t="str">
        <f t="shared" si="11746"/>
        <v/>
      </c>
      <c r="AR108" s="43" t="str">
        <f t="shared" ref="AR108:DC108" si="12002">IF(ISNUMBER(AQ108),AQ108*LOG($L$4/AQ$7),"")</f>
        <v/>
      </c>
      <c r="AS108" s="41" t="str">
        <f t="shared" si="11746"/>
        <v/>
      </c>
      <c r="AT108" s="43" t="str">
        <f t="shared" ref="AT108:DE108" si="12003">IF(ISNUMBER(AS108),AS108*LOG($L$4/AS$7),"")</f>
        <v/>
      </c>
      <c r="AU108" s="41" t="str">
        <f t="shared" si="11746"/>
        <v/>
      </c>
      <c r="AV108" s="43" t="str">
        <f t="shared" ref="AV108:DG108" si="12004">IF(ISNUMBER(AU108),AU108*LOG($L$4/AU$7),"")</f>
        <v/>
      </c>
      <c r="AW108" s="41" t="str">
        <f t="shared" si="11746"/>
        <v/>
      </c>
      <c r="AX108" s="43" t="str">
        <f t="shared" ref="AX108:DI108" si="12005">IF(ISNUMBER(AW108),AW108*LOG($L$4/AW$7),"")</f>
        <v/>
      </c>
      <c r="AY108" s="41" t="str">
        <f t="shared" si="11746"/>
        <v/>
      </c>
      <c r="AZ108" s="43" t="str">
        <f t="shared" ref="AZ108:DK108" si="12006">IF(ISNUMBER(AY108),AY108*LOG($L$4/AY$7),"")</f>
        <v/>
      </c>
      <c r="BA108" s="41" t="str">
        <f t="shared" si="11746"/>
        <v/>
      </c>
      <c r="BB108" s="43" t="str">
        <f t="shared" ref="BB108:DM108" si="12007">IF(ISNUMBER(BA108),BA108*LOG($L$4/BA$7),"")</f>
        <v/>
      </c>
      <c r="BC108" s="41" t="str">
        <f t="shared" si="11746"/>
        <v/>
      </c>
      <c r="BD108" s="43" t="str">
        <f t="shared" ref="BD108:DO108" si="12008">IF(ISNUMBER(BC108),BC108*LOG($L$4/BC$7),"")</f>
        <v/>
      </c>
      <c r="BE108" s="41" t="str">
        <f t="shared" si="11746"/>
        <v/>
      </c>
      <c r="BF108" s="43" t="str">
        <f t="shared" ref="BF108:DQ108" si="12009">IF(ISNUMBER(BE108),BE108*LOG($L$4/BE$7),"")</f>
        <v/>
      </c>
      <c r="BG108" s="41" t="str">
        <f t="shared" si="11746"/>
        <v/>
      </c>
      <c r="BH108" s="43" t="str">
        <f t="shared" ref="BH108:DS108" si="12010">IF(ISNUMBER(BG108),BG108*LOG($L$4/BG$7),"")</f>
        <v/>
      </c>
      <c r="BI108" s="41" t="str">
        <f t="shared" si="11746"/>
        <v/>
      </c>
      <c r="BJ108" s="43" t="str">
        <f t="shared" ref="BJ108:DU108" si="12011">IF(ISNUMBER(BI108),BI108*LOG($L$4/BI$7),"")</f>
        <v/>
      </c>
      <c r="BK108" s="41" t="str">
        <f t="shared" si="11746"/>
        <v/>
      </c>
      <c r="BL108" s="43" t="str">
        <f t="shared" ref="BL108:DW108" si="12012">IF(ISNUMBER(BK108),BK108*LOG($L$4/BK$7),"")</f>
        <v/>
      </c>
      <c r="BM108" s="41" t="str">
        <f t="shared" si="11746"/>
        <v/>
      </c>
      <c r="BN108" s="43" t="str">
        <f t="shared" ref="BN108:DY108" si="12013">IF(ISNUMBER(BM108),BM108*LOG($L$4/BM$7),"")</f>
        <v/>
      </c>
      <c r="BO108" s="41" t="str">
        <f t="shared" si="11746"/>
        <v/>
      </c>
      <c r="BP108" s="43" t="str">
        <f t="shared" ref="BP108:EA108" si="12014">IF(ISNUMBER(BO108),BO108*LOG($L$4/BO$7),"")</f>
        <v/>
      </c>
      <c r="BQ108" s="41" t="str">
        <f t="shared" si="11746"/>
        <v/>
      </c>
      <c r="BR108" s="43" t="str">
        <f t="shared" ref="BR108:EC108" si="12015">IF(ISNUMBER(BQ108),BQ108*LOG($L$4/BQ$7),"")</f>
        <v/>
      </c>
      <c r="BS108" s="41" t="str">
        <f t="shared" si="11746"/>
        <v/>
      </c>
      <c r="BT108" s="43" t="str">
        <f t="shared" ref="BT108:EE108" si="12016">IF(ISNUMBER(BS108),BS108*LOG($L$4/BS$7),"")</f>
        <v/>
      </c>
      <c r="BU108" s="41" t="str">
        <f t="shared" si="11658"/>
        <v/>
      </c>
      <c r="BV108" s="43" t="str">
        <f t="shared" ref="BV108:EG108" si="12017">IF(ISNUMBER(BU108),BU108*LOG($L$4/BU$7),"")</f>
        <v/>
      </c>
      <c r="BW108" s="41" t="str">
        <f t="shared" si="11658"/>
        <v/>
      </c>
      <c r="BX108" s="43" t="str">
        <f t="shared" ref="BX108:EI108" si="12018">IF(ISNUMBER(BW108),BW108*LOG($L$4/BW$7),"")</f>
        <v/>
      </c>
      <c r="BY108" s="41" t="str">
        <f t="shared" si="11658"/>
        <v/>
      </c>
      <c r="BZ108" s="43" t="str">
        <f t="shared" ref="BZ108:EK108" si="12019">IF(ISNUMBER(BY108),BY108*LOG($L$4/BY$7),"")</f>
        <v/>
      </c>
      <c r="CA108" s="41" t="str">
        <f t="shared" si="11658"/>
        <v/>
      </c>
      <c r="CB108" s="43" t="str">
        <f t="shared" ref="CB108:EM108" si="12020">IF(ISNUMBER(CA108),CA108*LOG($L$4/CA$7),"")</f>
        <v/>
      </c>
      <c r="CC108" s="41" t="str">
        <f t="shared" si="11658"/>
        <v/>
      </c>
      <c r="CD108" s="43" t="str">
        <f t="shared" ref="CD108:EO108" si="12021">IF(ISNUMBER(CC108),CC108*LOG($L$4/CC$7),"")</f>
        <v/>
      </c>
      <c r="CE108" s="41" t="str">
        <f t="shared" si="11658"/>
        <v/>
      </c>
      <c r="CF108" s="43" t="str">
        <f t="shared" ref="CF108:EQ108" si="12022">IF(ISNUMBER(CE108),CE108*LOG($L$4/CE$7),"")</f>
        <v/>
      </c>
      <c r="CG108" s="41" t="str">
        <f t="shared" si="11658"/>
        <v/>
      </c>
      <c r="CH108" s="43" t="str">
        <f t="shared" ref="CH108:ES108" si="12023">IF(ISNUMBER(CG108),CG108*LOG($L$4/CG$7),"")</f>
        <v/>
      </c>
      <c r="CI108" s="41" t="str">
        <f t="shared" si="11658"/>
        <v/>
      </c>
      <c r="CJ108" s="43" t="str">
        <f t="shared" ref="CJ108:EU108" si="12024">IF(ISNUMBER(CI108),CI108*LOG($L$4/CI$7),"")</f>
        <v/>
      </c>
      <c r="CK108" s="41" t="str">
        <f t="shared" si="11658"/>
        <v/>
      </c>
      <c r="CL108" s="43" t="str">
        <f t="shared" ref="CL108:EW108" si="12025">IF(ISNUMBER(CK108),CK108*LOG($L$4/CK$7),"")</f>
        <v/>
      </c>
      <c r="CM108" s="41" t="str">
        <f t="shared" si="11658"/>
        <v/>
      </c>
      <c r="CN108" s="43" t="str">
        <f t="shared" ref="CN108:EY108" si="12026">IF(ISNUMBER(CM108),CM108*LOG($L$4/CM$7),"")</f>
        <v/>
      </c>
      <c r="CO108" s="41" t="str">
        <f t="shared" si="11658"/>
        <v/>
      </c>
      <c r="CP108" s="43" t="str">
        <f t="shared" ref="CP108:FA108" si="12027">IF(ISNUMBER(CO108),CO108*LOG($L$4/CO$7),"")</f>
        <v/>
      </c>
      <c r="CQ108" s="41" t="str">
        <f t="shared" si="11658"/>
        <v/>
      </c>
      <c r="CR108" s="43" t="str">
        <f t="shared" ref="CR108:FC108" si="12028">IF(ISNUMBER(CQ108),CQ108*LOG($L$4/CQ$7),"")</f>
        <v/>
      </c>
      <c r="CS108" s="41" t="str">
        <f t="shared" si="11658"/>
        <v/>
      </c>
      <c r="CT108" s="43" t="str">
        <f t="shared" ref="CT108:FE108" si="12029">IF(ISNUMBER(CS108),CS108*LOG($L$4/CS$7),"")</f>
        <v/>
      </c>
      <c r="CU108" s="41" t="str">
        <f t="shared" si="11658"/>
        <v/>
      </c>
      <c r="CV108" s="43" t="str">
        <f t="shared" ref="CV108:FG108" si="12030">IF(ISNUMBER(CU108),CU108*LOG($L$4/CU$7),"")</f>
        <v/>
      </c>
      <c r="CW108" s="41" t="str">
        <f t="shared" si="11658"/>
        <v/>
      </c>
      <c r="CX108" s="43" t="str">
        <f t="shared" ref="CX108:FI108" si="12031">IF(ISNUMBER(CW108),CW108*LOG($L$4/CW$7),"")</f>
        <v/>
      </c>
      <c r="CY108" s="41" t="str">
        <f t="shared" si="11658"/>
        <v/>
      </c>
      <c r="CZ108" s="43" t="str">
        <f t="shared" ref="CZ108:FK108" si="12032">IF(ISNUMBER(CY108),CY108*LOG($L$4/CY$7),"")</f>
        <v/>
      </c>
      <c r="DA108" s="41" t="str">
        <f t="shared" si="11658"/>
        <v/>
      </c>
      <c r="DB108" s="43" t="str">
        <f t="shared" ref="DB108:FM108" si="12033">IF(ISNUMBER(DA108),DA108*LOG($L$4/DA$7),"")</f>
        <v/>
      </c>
      <c r="DC108" s="41" t="str">
        <f t="shared" si="11658"/>
        <v/>
      </c>
      <c r="DD108" s="43" t="str">
        <f t="shared" ref="DD108:FO108" si="12034">IF(ISNUMBER(DC108),DC108*LOG($L$4/DC$7),"")</f>
        <v/>
      </c>
      <c r="DE108" s="41" t="str">
        <f t="shared" si="11658"/>
        <v/>
      </c>
      <c r="DF108" s="43" t="str">
        <f t="shared" ref="DF108:FQ108" si="12035">IF(ISNUMBER(DE108),DE108*LOG($L$4/DE$7),"")</f>
        <v/>
      </c>
      <c r="DG108" s="41" t="str">
        <f t="shared" si="11658"/>
        <v/>
      </c>
      <c r="DH108" s="43" t="str">
        <f t="shared" ref="DH108:FS108" si="12036">IF(ISNUMBER(DG108),DG108*LOG($L$4/DG$7),"")</f>
        <v/>
      </c>
      <c r="DI108" s="41" t="str">
        <f t="shared" si="11658"/>
        <v/>
      </c>
      <c r="DJ108" s="43" t="str">
        <f t="shared" ref="DJ108:FU108" si="12037">IF(ISNUMBER(DI108),DI108*LOG($L$4/DI$7),"")</f>
        <v/>
      </c>
      <c r="DK108" s="41" t="str">
        <f t="shared" si="11658"/>
        <v/>
      </c>
      <c r="DL108" s="43" t="str">
        <f t="shared" ref="DL108:FW108" si="12038">IF(ISNUMBER(DK108),DK108*LOG($L$4/DK$7),"")</f>
        <v/>
      </c>
      <c r="DM108" s="41" t="str">
        <f t="shared" si="11658"/>
        <v/>
      </c>
      <c r="DN108" s="43" t="str">
        <f t="shared" ref="DN108:FY108" si="12039">IF(ISNUMBER(DM108),DM108*LOG($L$4/DM$7),"")</f>
        <v/>
      </c>
      <c r="DO108" s="41" t="str">
        <f t="shared" si="11658"/>
        <v/>
      </c>
      <c r="DP108" s="43" t="str">
        <f t="shared" ref="DP108:GA108" si="12040">IF(ISNUMBER(DO108),DO108*LOG($L$4/DO$7),"")</f>
        <v/>
      </c>
      <c r="DQ108" s="41" t="str">
        <f t="shared" si="11658"/>
        <v/>
      </c>
      <c r="DR108" s="43" t="str">
        <f t="shared" ref="DR108:GC108" si="12041">IF(ISNUMBER(DQ108),DQ108*LOG($L$4/DQ$7),"")</f>
        <v/>
      </c>
      <c r="DS108" s="41" t="str">
        <f t="shared" si="11658"/>
        <v/>
      </c>
      <c r="DT108" s="43" t="str">
        <f t="shared" ref="DT108:GE108" si="12042">IF(ISNUMBER(DS108),DS108*LOG($L$4/DS$7),"")</f>
        <v/>
      </c>
      <c r="DU108" s="41" t="str">
        <f t="shared" si="11658"/>
        <v/>
      </c>
      <c r="DV108" s="43" t="str">
        <f t="shared" ref="DV108:GG108" si="12043">IF(ISNUMBER(DU108),DU108*LOG($L$4/DU$7),"")</f>
        <v/>
      </c>
      <c r="DW108" s="41" t="str">
        <f t="shared" si="11658"/>
        <v/>
      </c>
      <c r="DX108" s="43" t="str">
        <f t="shared" ref="DX108:GI108" si="12044">IF(ISNUMBER(DW108),DW108*LOG($L$4/DW$7),"")</f>
        <v/>
      </c>
      <c r="DY108" s="41" t="str">
        <f t="shared" si="11658"/>
        <v/>
      </c>
      <c r="DZ108" s="43" t="str">
        <f t="shared" ref="DZ108:GK108" si="12045">IF(ISNUMBER(DY108),DY108*LOG($L$4/DY$7),"")</f>
        <v/>
      </c>
      <c r="EA108" s="41" t="str">
        <f t="shared" si="11658"/>
        <v/>
      </c>
      <c r="EB108" s="43" t="str">
        <f t="shared" ref="EB108:GM108" si="12046">IF(ISNUMBER(EA108),EA108*LOG($L$4/EA$7),"")</f>
        <v/>
      </c>
      <c r="EC108" s="41" t="str">
        <f t="shared" si="11658"/>
        <v/>
      </c>
      <c r="ED108" s="43" t="str">
        <f t="shared" ref="ED108:GO108" si="12047">IF(ISNUMBER(EC108),EC108*LOG($L$4/EC$7),"")</f>
        <v/>
      </c>
      <c r="EE108" s="41" t="str">
        <f t="shared" si="10830"/>
        <v/>
      </c>
      <c r="EF108" s="43" t="str">
        <f t="shared" ref="EF108:GQ108" si="12048">IF(ISNUMBER(EE108),EE108*LOG($L$4/EE$7),"")</f>
        <v/>
      </c>
      <c r="EG108" s="41" t="str">
        <f t="shared" si="10716"/>
        <v/>
      </c>
      <c r="EH108" s="43" t="str">
        <f t="shared" ref="EH108:GS108" si="12049">IF(ISNUMBER(EG108),EG108*LOG($L$4/EG$7),"")</f>
        <v/>
      </c>
      <c r="EI108" s="41" t="str">
        <f t="shared" si="10716"/>
        <v/>
      </c>
      <c r="EJ108" s="43" t="str">
        <f t="shared" ref="EJ108:GU108" si="12050">IF(ISNUMBER(EI108),EI108*LOG($L$4/EI$7),"")</f>
        <v/>
      </c>
      <c r="EK108" s="41" t="str">
        <f t="shared" si="10716"/>
        <v/>
      </c>
      <c r="EL108" s="43" t="str">
        <f t="shared" ref="EL108:GW108" si="12051">IF(ISNUMBER(EK108),EK108*LOG($L$4/EK$7),"")</f>
        <v/>
      </c>
      <c r="EM108" s="41" t="str">
        <f t="shared" si="10716"/>
        <v/>
      </c>
      <c r="EN108" s="43" t="str">
        <f t="shared" ref="EN108:GY108" si="12052">IF(ISNUMBER(EM108),EM108*LOG($L$4/EM$7),"")</f>
        <v/>
      </c>
      <c r="EO108" s="41" t="str">
        <f t="shared" si="10716"/>
        <v/>
      </c>
      <c r="EP108" s="43" t="str">
        <f t="shared" ref="EP108:HA108" si="12053">IF(ISNUMBER(EO108),EO108*LOG($L$4/EO$7),"")</f>
        <v/>
      </c>
      <c r="EQ108" s="41" t="str">
        <f t="shared" si="10716"/>
        <v/>
      </c>
      <c r="ER108" s="43" t="str">
        <f t="shared" ref="ER108:HC108" si="12054">IF(ISNUMBER(EQ108),EQ108*LOG($L$4/EQ$7),"")</f>
        <v/>
      </c>
      <c r="ES108" s="41" t="str">
        <f t="shared" si="11936"/>
        <v/>
      </c>
      <c r="ET108" s="43" t="str">
        <f t="shared" ref="ET108:HE108" si="12055">IF(ISNUMBER(ES108),ES108*LOG($L$4/ES$7),"")</f>
        <v/>
      </c>
      <c r="EU108" s="41" t="str">
        <f t="shared" si="11936"/>
        <v/>
      </c>
      <c r="EV108" s="43" t="str">
        <f t="shared" ref="EV108:HG108" si="12056">IF(ISNUMBER(EU108),EU108*LOG($L$4/EU$7),"")</f>
        <v/>
      </c>
      <c r="EW108" s="41" t="str">
        <f t="shared" si="11936"/>
        <v/>
      </c>
      <c r="EX108" s="43" t="str">
        <f t="shared" ref="EX108:HI108" si="12057">IF(ISNUMBER(EW108),EW108*LOG($L$4/EW$7),"")</f>
        <v/>
      </c>
      <c r="EY108" s="41" t="str">
        <f t="shared" si="11936"/>
        <v/>
      </c>
      <c r="EZ108" s="43" t="str">
        <f t="shared" ref="EZ108:HK108" si="12058">IF(ISNUMBER(EY108),EY108*LOG($L$4/EY$7),"")</f>
        <v/>
      </c>
      <c r="FA108" s="41" t="str">
        <f t="shared" si="11936"/>
        <v/>
      </c>
      <c r="FB108" s="43" t="str">
        <f t="shared" ref="FB108:HM108" si="12059">IF(ISNUMBER(FA108),FA108*LOG($L$4/FA$7),"")</f>
        <v/>
      </c>
      <c r="FC108" s="41" t="str">
        <f t="shared" si="11936"/>
        <v/>
      </c>
      <c r="FD108" s="43" t="str">
        <f t="shared" ref="FD108:HO108" si="12060">IF(ISNUMBER(FC108),FC108*LOG($L$4/FC$7),"")</f>
        <v/>
      </c>
      <c r="FE108" s="41" t="str">
        <f t="shared" si="11936"/>
        <v/>
      </c>
      <c r="FF108" s="43" t="str">
        <f t="shared" ref="FF108:HQ108" si="12061">IF(ISNUMBER(FE108),FE108*LOG($L$4/FE$7),"")</f>
        <v/>
      </c>
      <c r="FG108" s="41" t="str">
        <f t="shared" si="11936"/>
        <v/>
      </c>
      <c r="FH108" s="43" t="str">
        <f t="shared" ref="FH108:HS108" si="12062">IF(ISNUMBER(FG108),FG108*LOG($L$4/FG$7),"")</f>
        <v/>
      </c>
      <c r="FI108" s="41" t="str">
        <f t="shared" si="11936"/>
        <v/>
      </c>
      <c r="FJ108" s="43" t="str">
        <f t="shared" ref="FJ108:HU108" si="12063">IF(ISNUMBER(FI108),FI108*LOG($L$4/FI$7),"")</f>
        <v/>
      </c>
      <c r="FK108" s="41" t="str">
        <f t="shared" si="11936"/>
        <v/>
      </c>
      <c r="FL108" s="43" t="str">
        <f t="shared" ref="FL108:HW108" si="12064">IF(ISNUMBER(FK108),FK108*LOG($L$4/FK$7),"")</f>
        <v/>
      </c>
      <c r="FM108" s="41" t="str">
        <f t="shared" si="11936"/>
        <v/>
      </c>
      <c r="FN108" s="43" t="str">
        <f t="shared" ref="FN108:HY108" si="12065">IF(ISNUMBER(FM108),FM108*LOG($L$4/FM$7),"")</f>
        <v/>
      </c>
      <c r="FO108" s="41" t="str">
        <f t="shared" si="11936"/>
        <v/>
      </c>
      <c r="FP108" s="43" t="str">
        <f t="shared" ref="FP108:IA108" si="12066">IF(ISNUMBER(FO108),FO108*LOG($L$4/FO$7),"")</f>
        <v/>
      </c>
      <c r="FQ108" s="41" t="str">
        <f t="shared" si="11936"/>
        <v/>
      </c>
      <c r="FR108" s="43" t="str">
        <f t="shared" ref="FR108:IC108" si="12067">IF(ISNUMBER(FQ108),FQ108*LOG($L$4/FQ$7),"")</f>
        <v/>
      </c>
      <c r="FS108" s="41" t="str">
        <f t="shared" si="11936"/>
        <v/>
      </c>
      <c r="FT108" s="43" t="str">
        <f t="shared" ref="FT108:IE108" si="12068">IF(ISNUMBER(FS108),FS108*LOG($L$4/FS$7),"")</f>
        <v/>
      </c>
      <c r="FU108" s="41" t="str">
        <f t="shared" si="11936"/>
        <v/>
      </c>
      <c r="FV108" s="43" t="str">
        <f t="shared" ref="FV108:IG108" si="12069">IF(ISNUMBER(FU108),FU108*LOG($L$4/FU$7),"")</f>
        <v/>
      </c>
      <c r="FW108" s="41" t="str">
        <f t="shared" si="11936"/>
        <v/>
      </c>
      <c r="FX108" s="43" t="str">
        <f t="shared" ref="FX108:II108" si="12070">IF(ISNUMBER(FW108),FW108*LOG($L$4/FW$7),"")</f>
        <v/>
      </c>
      <c r="FY108" s="41" t="str">
        <f t="shared" si="11936"/>
        <v/>
      </c>
      <c r="FZ108" s="43" t="str">
        <f t="shared" ref="FZ108:IJ108" si="12071">IF(ISNUMBER(FY108),FY108*LOG($L$4/FY$7),"")</f>
        <v/>
      </c>
      <c r="GA108" s="41" t="str">
        <f t="shared" si="11936"/>
        <v/>
      </c>
      <c r="GB108" s="43" t="str">
        <f t="shared" ref="GB108:IJ108" si="12072">IF(ISNUMBER(GA108),GA108*LOG($L$4/GA$7),"")</f>
        <v/>
      </c>
      <c r="GC108" s="41" t="str">
        <f t="shared" si="11936"/>
        <v/>
      </c>
      <c r="GD108" s="43" t="str">
        <f t="shared" ref="GD108:IJ108" si="12073">IF(ISNUMBER(GC108),GC108*LOG($L$4/GC$7),"")</f>
        <v/>
      </c>
      <c r="GE108" s="41" t="str">
        <f t="shared" si="11936"/>
        <v/>
      </c>
      <c r="GF108" s="43" t="str">
        <f t="shared" ref="GF108:IJ108" si="12074">IF(ISNUMBER(GE108),GE108*LOG($L$4/GE$7),"")</f>
        <v/>
      </c>
      <c r="GG108" s="41" t="str">
        <f t="shared" si="11936"/>
        <v/>
      </c>
      <c r="GH108" s="43" t="str">
        <f t="shared" ref="GH108:IJ108" si="12075">IF(ISNUMBER(GG108),GG108*LOG($L$4/GG$7),"")</f>
        <v/>
      </c>
      <c r="GI108" s="41" t="str">
        <f t="shared" si="11936"/>
        <v/>
      </c>
      <c r="GJ108" s="43" t="str">
        <f t="shared" ref="GJ108:IJ108" si="12076">IF(ISNUMBER(GI108),GI108*LOG($L$4/GI$7),"")</f>
        <v/>
      </c>
      <c r="GK108" s="41" t="str">
        <f t="shared" si="11936"/>
        <v/>
      </c>
      <c r="GL108" s="43" t="str">
        <f t="shared" ref="GL108:IJ108" si="12077">IF(ISNUMBER(GK108),GK108*LOG($L$4/GK$7),"")</f>
        <v/>
      </c>
      <c r="GM108" s="41" t="str">
        <f t="shared" si="11936"/>
        <v/>
      </c>
      <c r="GN108" s="43" t="str">
        <f t="shared" ref="GN108:IJ108" si="12078">IF(ISNUMBER(GM108),GM108*LOG($L$4/GM$7),"")</f>
        <v/>
      </c>
      <c r="GO108" s="41" t="str">
        <f t="shared" si="11936"/>
        <v/>
      </c>
      <c r="GP108" s="43" t="str">
        <f t="shared" ref="GP108:IJ108" si="12079">IF(ISNUMBER(GO108),GO108*LOG($L$4/GO$7),"")</f>
        <v/>
      </c>
      <c r="GQ108" s="41" t="str">
        <f t="shared" si="11936"/>
        <v/>
      </c>
      <c r="GR108" s="43" t="str">
        <f t="shared" ref="GR108:IJ108" si="12080">IF(ISNUMBER(GQ108),GQ108*LOG($L$4/GQ$7),"")</f>
        <v/>
      </c>
      <c r="GS108" s="41" t="str">
        <f t="shared" si="11936"/>
        <v/>
      </c>
      <c r="GT108" s="43" t="str">
        <f t="shared" ref="GT108:IJ108" si="12081">IF(ISNUMBER(GS108),GS108*LOG($L$4/GS$7),"")</f>
        <v/>
      </c>
      <c r="GU108" s="41" t="str">
        <f t="shared" si="11936"/>
        <v/>
      </c>
      <c r="GV108" s="43" t="str">
        <f t="shared" ref="GV108:IJ108" si="12082">IF(ISNUMBER(GU108),GU108*LOG($L$4/GU$7),"")</f>
        <v/>
      </c>
      <c r="GW108" s="41" t="str">
        <f t="shared" si="11936"/>
        <v/>
      </c>
      <c r="GX108" s="43" t="str">
        <f t="shared" ref="GX108:IJ108" si="12083">IF(ISNUMBER(GW108),GW108*LOG($L$4/GW$7),"")</f>
        <v/>
      </c>
      <c r="GY108" s="41" t="str">
        <f t="shared" si="11936"/>
        <v/>
      </c>
      <c r="GZ108" s="43" t="str">
        <f t="shared" ref="GZ108:IJ108" si="12084">IF(ISNUMBER(GY108),GY108*LOG($L$4/GY$7),"")</f>
        <v/>
      </c>
      <c r="HA108" s="41" t="str">
        <f t="shared" si="11936"/>
        <v/>
      </c>
      <c r="HB108" s="43" t="str">
        <f t="shared" ref="HB108:IJ108" si="12085">IF(ISNUMBER(HA108),HA108*LOG($L$4/HA$7),"")</f>
        <v/>
      </c>
      <c r="HC108" s="41" t="str">
        <f t="shared" si="11936"/>
        <v/>
      </c>
      <c r="HD108" s="43" t="str">
        <f t="shared" ref="HD108:IJ108" si="12086">IF(ISNUMBER(HC108),HC108*LOG($L$4/HC$7),"")</f>
        <v/>
      </c>
      <c r="HE108" s="41" t="str">
        <f t="shared" si="11848"/>
        <v/>
      </c>
      <c r="HF108" s="43" t="str">
        <f t="shared" ref="HF108:IJ108" si="12087">IF(ISNUMBER(HE108),HE108*LOG($L$4/HE$7),"")</f>
        <v/>
      </c>
      <c r="HG108" s="41" t="str">
        <f t="shared" si="11848"/>
        <v/>
      </c>
      <c r="HH108" s="43" t="str">
        <f t="shared" ref="HH108:IJ108" si="12088">IF(ISNUMBER(HG108),HG108*LOG($L$4/HG$7),"")</f>
        <v/>
      </c>
      <c r="HI108" s="41" t="str">
        <f t="shared" si="11848"/>
        <v/>
      </c>
      <c r="HJ108" s="43" t="str">
        <f t="shared" ref="HJ108:IJ108" si="12089">IF(ISNUMBER(HI108),HI108*LOG($L$4/HI$7),"")</f>
        <v/>
      </c>
      <c r="HK108" s="41" t="str">
        <f t="shared" si="11848"/>
        <v/>
      </c>
      <c r="HL108" s="43" t="str">
        <f t="shared" ref="HL108:IJ108" si="12090">IF(ISNUMBER(HK108),HK108*LOG($L$4/HK$7),"")</f>
        <v/>
      </c>
      <c r="HM108" s="41" t="str">
        <f t="shared" si="11848"/>
        <v/>
      </c>
      <c r="HN108" s="43" t="str">
        <f t="shared" ref="HN108:IJ108" si="12091">IF(ISNUMBER(HM108),HM108*LOG($L$4/HM$7),"")</f>
        <v/>
      </c>
      <c r="HO108" s="41" t="str">
        <f t="shared" si="11848"/>
        <v/>
      </c>
      <c r="HP108" s="43" t="str">
        <f t="shared" ref="HP108:IJ108" si="12092">IF(ISNUMBER(HO108),HO108*LOG($L$4/HO$7),"")</f>
        <v/>
      </c>
      <c r="HQ108" s="41" t="str">
        <f t="shared" si="11848"/>
        <v/>
      </c>
      <c r="HR108" s="43" t="str">
        <f t="shared" ref="HR108:IJ108" si="12093">IF(ISNUMBER(HQ108),HQ108*LOG($L$4/HQ$7),"")</f>
        <v/>
      </c>
      <c r="HS108" s="41" t="str">
        <f t="shared" si="11848"/>
        <v/>
      </c>
      <c r="HT108" s="43" t="str">
        <f t="shared" ref="HT108:IJ108" si="12094">IF(ISNUMBER(HS108),HS108*LOG($L$4/HS$7),"")</f>
        <v/>
      </c>
      <c r="HU108" s="41" t="str">
        <f t="shared" si="11848"/>
        <v/>
      </c>
      <c r="HV108" s="43" t="str">
        <f t="shared" ref="HV108:IJ108" si="12095">IF(ISNUMBER(HU108),HU108*LOG($L$4/HU$7),"")</f>
        <v/>
      </c>
      <c r="HW108" s="41" t="str">
        <f t="shared" si="11848"/>
        <v/>
      </c>
      <c r="HX108" s="43" t="str">
        <f t="shared" ref="HX108:IJ108" si="12096">IF(ISNUMBER(HW108),HW108*LOG($L$4/HW$7),"")</f>
        <v/>
      </c>
      <c r="HY108" s="41" t="str">
        <f t="shared" si="11848"/>
        <v/>
      </c>
      <c r="HZ108" s="43" t="str">
        <f t="shared" ref="HZ108:IJ108" si="12097">IF(ISNUMBER(HY108),HY108*LOG($L$4/HY$7),"")</f>
        <v/>
      </c>
      <c r="IA108" s="41" t="str">
        <f t="shared" si="11848"/>
        <v/>
      </c>
      <c r="IB108" s="43" t="str">
        <f t="shared" ref="IB108:IJ108" si="12098">IF(ISNUMBER(IA108),IA108*LOG($L$4/IA$7),"")</f>
        <v/>
      </c>
      <c r="IC108" s="41" t="str">
        <f t="shared" si="11848"/>
        <v/>
      </c>
      <c r="ID108" s="43" t="str">
        <f t="shared" ref="ID108:IJ108" si="12099">IF(ISNUMBER(IC108),IC108*LOG($L$4/IC$7),"")</f>
        <v/>
      </c>
      <c r="IE108" s="41" t="str">
        <f t="shared" si="11848"/>
        <v/>
      </c>
      <c r="IF108" s="43" t="str">
        <f t="shared" ref="IF108:IJ108" si="12100">IF(ISNUMBER(IE108),IE108*LOG($L$4/IE$7),"")</f>
        <v/>
      </c>
      <c r="IG108" s="41" t="str">
        <f t="shared" si="11848"/>
        <v/>
      </c>
      <c r="IH108" s="43" t="str">
        <f t="shared" ref="IH108:IJ108" si="12101">IF(ISNUMBER(IG108),IG108*LOG($L$4/IG$7),"")</f>
        <v/>
      </c>
      <c r="II108" s="41" t="str">
        <f t="shared" si="11848"/>
        <v/>
      </c>
      <c r="IJ108" s="43" t="str">
        <f t="shared" ref="IJ108" si="12102">IF(ISNUMBER(II108),II108*LOG($L$4/II$7),"")</f>
        <v/>
      </c>
    </row>
    <row r="109" spans="1:244" x14ac:dyDescent="0.25">
      <c r="A109" s="2"/>
      <c r="C109" s="30"/>
      <c r="D109" s="3"/>
      <c r="E109" s="41" t="str">
        <f t="shared" si="10676"/>
        <v/>
      </c>
      <c r="F109" s="43" t="str">
        <f t="shared" si="8897"/>
        <v/>
      </c>
      <c r="G109" s="41" t="str">
        <f t="shared" si="10677"/>
        <v/>
      </c>
      <c r="H109" s="43" t="str">
        <f t="shared" si="8897"/>
        <v/>
      </c>
      <c r="I109" s="41" t="str">
        <f t="shared" si="11746"/>
        <v/>
      </c>
      <c r="J109" s="43" t="str">
        <f t="shared" ref="J109:BU109" si="12103">IF(ISNUMBER(I109),I109*LOG($L$4/I$7),"")</f>
        <v/>
      </c>
      <c r="K109" s="41" t="str">
        <f t="shared" si="11746"/>
        <v/>
      </c>
      <c r="L109" s="43" t="str">
        <f t="shared" ref="L109:BW109" si="12104">IF(ISNUMBER(K109),K109*LOG($L$4/K$7),"")</f>
        <v/>
      </c>
      <c r="M109" s="41" t="str">
        <f t="shared" si="11746"/>
        <v/>
      </c>
      <c r="N109" s="43" t="str">
        <f t="shared" ref="N109:BY109" si="12105">IF(ISNUMBER(M109),M109*LOG($L$4/M$7),"")</f>
        <v/>
      </c>
      <c r="O109" s="41" t="str">
        <f t="shared" si="11746"/>
        <v/>
      </c>
      <c r="P109" s="43" t="str">
        <f t="shared" ref="P109:CA109" si="12106">IF(ISNUMBER(O109),O109*LOG($L$4/O$7),"")</f>
        <v/>
      </c>
      <c r="Q109" s="41" t="str">
        <f t="shared" si="11746"/>
        <v/>
      </c>
      <c r="R109" s="43" t="str">
        <f t="shared" ref="R109:CC109" si="12107">IF(ISNUMBER(Q109),Q109*LOG($L$4/Q$7),"")</f>
        <v/>
      </c>
      <c r="S109" s="41" t="str">
        <f t="shared" si="11746"/>
        <v/>
      </c>
      <c r="T109" s="43" t="str">
        <f t="shared" ref="T109:CE109" si="12108">IF(ISNUMBER(S109),S109*LOG($L$4/S$7),"")</f>
        <v/>
      </c>
      <c r="U109" s="41" t="str">
        <f t="shared" si="11746"/>
        <v/>
      </c>
      <c r="V109" s="43" t="str">
        <f t="shared" ref="V109:CG109" si="12109">IF(ISNUMBER(U109),U109*LOG($L$4/U$7),"")</f>
        <v/>
      </c>
      <c r="W109" s="41" t="str">
        <f t="shared" si="11746"/>
        <v/>
      </c>
      <c r="X109" s="43" t="str">
        <f t="shared" ref="X109:CI109" si="12110">IF(ISNUMBER(W109),W109*LOG($L$4/W$7),"")</f>
        <v/>
      </c>
      <c r="Y109" s="41" t="str">
        <f t="shared" si="11746"/>
        <v/>
      </c>
      <c r="Z109" s="43" t="str">
        <f t="shared" ref="Z109:CK109" si="12111">IF(ISNUMBER(Y109),Y109*LOG($L$4/Y$7),"")</f>
        <v/>
      </c>
      <c r="AA109" s="41" t="str">
        <f t="shared" si="11746"/>
        <v/>
      </c>
      <c r="AB109" s="43" t="str">
        <f t="shared" ref="AB109:CM109" si="12112">IF(ISNUMBER(AA109),AA109*LOG($L$4/AA$7),"")</f>
        <v/>
      </c>
      <c r="AC109" s="41" t="str">
        <f t="shared" si="11746"/>
        <v/>
      </c>
      <c r="AD109" s="43" t="str">
        <f t="shared" ref="AD109:CO109" si="12113">IF(ISNUMBER(AC109),AC109*LOG($L$4/AC$7),"")</f>
        <v/>
      </c>
      <c r="AE109" s="41" t="str">
        <f t="shared" si="11746"/>
        <v/>
      </c>
      <c r="AF109" s="43" t="str">
        <f t="shared" ref="AF109:CQ109" si="12114">IF(ISNUMBER(AE109),AE109*LOG($L$4/AE$7),"")</f>
        <v/>
      </c>
      <c r="AG109" s="41" t="str">
        <f t="shared" si="11746"/>
        <v/>
      </c>
      <c r="AH109" s="43" t="str">
        <f t="shared" ref="AH109:CS109" si="12115">IF(ISNUMBER(AG109),AG109*LOG($L$4/AG$7),"")</f>
        <v/>
      </c>
      <c r="AI109" s="41" t="str">
        <f t="shared" si="11746"/>
        <v/>
      </c>
      <c r="AJ109" s="43" t="str">
        <f t="shared" ref="AJ109:CU109" si="12116">IF(ISNUMBER(AI109),AI109*LOG($L$4/AI$7),"")</f>
        <v/>
      </c>
      <c r="AK109" s="41" t="str">
        <f t="shared" si="11746"/>
        <v/>
      </c>
      <c r="AL109" s="43" t="str">
        <f t="shared" ref="AL109:CW109" si="12117">IF(ISNUMBER(AK109),AK109*LOG($L$4/AK$7),"")</f>
        <v/>
      </c>
      <c r="AM109" s="41" t="str">
        <f t="shared" si="11746"/>
        <v/>
      </c>
      <c r="AN109" s="43" t="str">
        <f t="shared" ref="AN109:CY109" si="12118">IF(ISNUMBER(AM109),AM109*LOG($L$4/AM$7),"")</f>
        <v/>
      </c>
      <c r="AO109" s="41" t="str">
        <f t="shared" si="11746"/>
        <v/>
      </c>
      <c r="AP109" s="43" t="str">
        <f t="shared" ref="AP109:DA109" si="12119">IF(ISNUMBER(AO109),AO109*LOG($L$4/AO$7),"")</f>
        <v/>
      </c>
      <c r="AQ109" s="41" t="str">
        <f t="shared" si="11746"/>
        <v/>
      </c>
      <c r="AR109" s="43" t="str">
        <f t="shared" ref="AR109:DC109" si="12120">IF(ISNUMBER(AQ109),AQ109*LOG($L$4/AQ$7),"")</f>
        <v/>
      </c>
      <c r="AS109" s="41" t="str">
        <f t="shared" si="11746"/>
        <v/>
      </c>
      <c r="AT109" s="43" t="str">
        <f t="shared" ref="AT109:DE109" si="12121">IF(ISNUMBER(AS109),AS109*LOG($L$4/AS$7),"")</f>
        <v/>
      </c>
      <c r="AU109" s="41" t="str">
        <f t="shared" si="11746"/>
        <v/>
      </c>
      <c r="AV109" s="43" t="str">
        <f t="shared" ref="AV109:DG109" si="12122">IF(ISNUMBER(AU109),AU109*LOG($L$4/AU$7),"")</f>
        <v/>
      </c>
      <c r="AW109" s="41" t="str">
        <f t="shared" si="11746"/>
        <v/>
      </c>
      <c r="AX109" s="43" t="str">
        <f t="shared" ref="AX109:DI109" si="12123">IF(ISNUMBER(AW109),AW109*LOG($L$4/AW$7),"")</f>
        <v/>
      </c>
      <c r="AY109" s="41" t="str">
        <f t="shared" si="11746"/>
        <v/>
      </c>
      <c r="AZ109" s="43" t="str">
        <f t="shared" ref="AZ109:DK109" si="12124">IF(ISNUMBER(AY109),AY109*LOG($L$4/AY$7),"")</f>
        <v/>
      </c>
      <c r="BA109" s="41" t="str">
        <f t="shared" si="11746"/>
        <v/>
      </c>
      <c r="BB109" s="43" t="str">
        <f t="shared" ref="BB109:DM109" si="12125">IF(ISNUMBER(BA109),BA109*LOG($L$4/BA$7),"")</f>
        <v/>
      </c>
      <c r="BC109" s="41" t="str">
        <f t="shared" si="11746"/>
        <v/>
      </c>
      <c r="BD109" s="43" t="str">
        <f t="shared" ref="BD109:DO109" si="12126">IF(ISNUMBER(BC109),BC109*LOG($L$4/BC$7),"")</f>
        <v/>
      </c>
      <c r="BE109" s="41" t="str">
        <f t="shared" si="11746"/>
        <v/>
      </c>
      <c r="BF109" s="43" t="str">
        <f t="shared" ref="BF109:DQ109" si="12127">IF(ISNUMBER(BE109),BE109*LOG($L$4/BE$7),"")</f>
        <v/>
      </c>
      <c r="BG109" s="41" t="str">
        <f t="shared" si="11746"/>
        <v/>
      </c>
      <c r="BH109" s="43" t="str">
        <f t="shared" ref="BH109:DS109" si="12128">IF(ISNUMBER(BG109),BG109*LOG($L$4/BG$7),"")</f>
        <v/>
      </c>
      <c r="BI109" s="41" t="str">
        <f t="shared" si="11746"/>
        <v/>
      </c>
      <c r="BJ109" s="43" t="str">
        <f t="shared" ref="BJ109:DU109" si="12129">IF(ISNUMBER(BI109),BI109*LOG($L$4/BI$7),"")</f>
        <v/>
      </c>
      <c r="BK109" s="41" t="str">
        <f t="shared" si="11746"/>
        <v/>
      </c>
      <c r="BL109" s="43" t="str">
        <f t="shared" ref="BL109:DW109" si="12130">IF(ISNUMBER(BK109),BK109*LOG($L$4/BK$7),"")</f>
        <v/>
      </c>
      <c r="BM109" s="41" t="str">
        <f t="shared" si="11746"/>
        <v/>
      </c>
      <c r="BN109" s="43" t="str">
        <f t="shared" ref="BN109:DY109" si="12131">IF(ISNUMBER(BM109),BM109*LOG($L$4/BM$7),"")</f>
        <v/>
      </c>
      <c r="BO109" s="41" t="str">
        <f t="shared" si="11746"/>
        <v/>
      </c>
      <c r="BP109" s="43" t="str">
        <f t="shared" ref="BP109:EA109" si="12132">IF(ISNUMBER(BO109),BO109*LOG($L$4/BO$7),"")</f>
        <v/>
      </c>
      <c r="BQ109" s="41" t="str">
        <f t="shared" si="11746"/>
        <v/>
      </c>
      <c r="BR109" s="43" t="str">
        <f t="shared" ref="BR109:EC109" si="12133">IF(ISNUMBER(BQ109),BQ109*LOG($L$4/BQ$7),"")</f>
        <v/>
      </c>
      <c r="BS109" s="41" t="str">
        <f t="shared" si="11746"/>
        <v/>
      </c>
      <c r="BT109" s="43" t="str">
        <f t="shared" ref="BT109:EE109" si="12134">IF(ISNUMBER(BS109),BS109*LOG($L$4/BS$7),"")</f>
        <v/>
      </c>
      <c r="BU109" s="41" t="str">
        <f t="shared" si="11658"/>
        <v/>
      </c>
      <c r="BV109" s="43" t="str">
        <f t="shared" ref="BV109:EG109" si="12135">IF(ISNUMBER(BU109),BU109*LOG($L$4/BU$7),"")</f>
        <v/>
      </c>
      <c r="BW109" s="41" t="str">
        <f t="shared" si="11658"/>
        <v/>
      </c>
      <c r="BX109" s="43" t="str">
        <f t="shared" ref="BX109:EI109" si="12136">IF(ISNUMBER(BW109),BW109*LOG($L$4/BW$7),"")</f>
        <v/>
      </c>
      <c r="BY109" s="41" t="str">
        <f t="shared" si="11658"/>
        <v/>
      </c>
      <c r="BZ109" s="43" t="str">
        <f t="shared" ref="BZ109:EK109" si="12137">IF(ISNUMBER(BY109),BY109*LOG($L$4/BY$7),"")</f>
        <v/>
      </c>
      <c r="CA109" s="41" t="str">
        <f t="shared" si="11658"/>
        <v/>
      </c>
      <c r="CB109" s="43" t="str">
        <f t="shared" ref="CB109:EM109" si="12138">IF(ISNUMBER(CA109),CA109*LOG($L$4/CA$7),"")</f>
        <v/>
      </c>
      <c r="CC109" s="41" t="str">
        <f t="shared" si="11658"/>
        <v/>
      </c>
      <c r="CD109" s="43" t="str">
        <f t="shared" ref="CD109:EO109" si="12139">IF(ISNUMBER(CC109),CC109*LOG($L$4/CC$7),"")</f>
        <v/>
      </c>
      <c r="CE109" s="41" t="str">
        <f t="shared" si="11658"/>
        <v/>
      </c>
      <c r="CF109" s="43" t="str">
        <f t="shared" ref="CF109:EQ109" si="12140">IF(ISNUMBER(CE109),CE109*LOG($L$4/CE$7),"")</f>
        <v/>
      </c>
      <c r="CG109" s="41" t="str">
        <f t="shared" si="11658"/>
        <v/>
      </c>
      <c r="CH109" s="43" t="str">
        <f t="shared" ref="CH109:ES109" si="12141">IF(ISNUMBER(CG109),CG109*LOG($L$4/CG$7),"")</f>
        <v/>
      </c>
      <c r="CI109" s="41" t="str">
        <f t="shared" si="11658"/>
        <v/>
      </c>
      <c r="CJ109" s="43" t="str">
        <f t="shared" ref="CJ109:EU109" si="12142">IF(ISNUMBER(CI109),CI109*LOG($L$4/CI$7),"")</f>
        <v/>
      </c>
      <c r="CK109" s="41" t="str">
        <f t="shared" si="11658"/>
        <v/>
      </c>
      <c r="CL109" s="43" t="str">
        <f t="shared" ref="CL109:EW109" si="12143">IF(ISNUMBER(CK109),CK109*LOG($L$4/CK$7),"")</f>
        <v/>
      </c>
      <c r="CM109" s="41" t="str">
        <f t="shared" si="11658"/>
        <v/>
      </c>
      <c r="CN109" s="43" t="str">
        <f t="shared" ref="CN109:EY109" si="12144">IF(ISNUMBER(CM109),CM109*LOG($L$4/CM$7),"")</f>
        <v/>
      </c>
      <c r="CO109" s="41" t="str">
        <f t="shared" si="11658"/>
        <v/>
      </c>
      <c r="CP109" s="43" t="str">
        <f t="shared" ref="CP109:FA109" si="12145">IF(ISNUMBER(CO109),CO109*LOG($L$4/CO$7),"")</f>
        <v/>
      </c>
      <c r="CQ109" s="41" t="str">
        <f t="shared" si="11658"/>
        <v/>
      </c>
      <c r="CR109" s="43" t="str">
        <f t="shared" ref="CR109:FC109" si="12146">IF(ISNUMBER(CQ109),CQ109*LOG($L$4/CQ$7),"")</f>
        <v/>
      </c>
      <c r="CS109" s="41" t="str">
        <f t="shared" si="11658"/>
        <v/>
      </c>
      <c r="CT109" s="43" t="str">
        <f t="shared" ref="CT109:FE109" si="12147">IF(ISNUMBER(CS109),CS109*LOG($L$4/CS$7),"")</f>
        <v/>
      </c>
      <c r="CU109" s="41" t="str">
        <f t="shared" si="11658"/>
        <v/>
      </c>
      <c r="CV109" s="43" t="str">
        <f t="shared" ref="CV109:FG109" si="12148">IF(ISNUMBER(CU109),CU109*LOG($L$4/CU$7),"")</f>
        <v/>
      </c>
      <c r="CW109" s="41" t="str">
        <f t="shared" si="11658"/>
        <v/>
      </c>
      <c r="CX109" s="43" t="str">
        <f t="shared" ref="CX109:FI109" si="12149">IF(ISNUMBER(CW109),CW109*LOG($L$4/CW$7),"")</f>
        <v/>
      </c>
      <c r="CY109" s="41" t="str">
        <f t="shared" si="11658"/>
        <v/>
      </c>
      <c r="CZ109" s="43" t="str">
        <f t="shared" ref="CZ109:FK109" si="12150">IF(ISNUMBER(CY109),CY109*LOG($L$4/CY$7),"")</f>
        <v/>
      </c>
      <c r="DA109" s="41" t="str">
        <f t="shared" si="11658"/>
        <v/>
      </c>
      <c r="DB109" s="43" t="str">
        <f t="shared" ref="DB109:FM109" si="12151">IF(ISNUMBER(DA109),DA109*LOG($L$4/DA$7),"")</f>
        <v/>
      </c>
      <c r="DC109" s="41" t="str">
        <f t="shared" si="11658"/>
        <v/>
      </c>
      <c r="DD109" s="43" t="str">
        <f t="shared" ref="DD109:FO109" si="12152">IF(ISNUMBER(DC109),DC109*LOG($L$4/DC$7),"")</f>
        <v/>
      </c>
      <c r="DE109" s="41" t="str">
        <f t="shared" si="11658"/>
        <v/>
      </c>
      <c r="DF109" s="43" t="str">
        <f t="shared" ref="DF109:FQ109" si="12153">IF(ISNUMBER(DE109),DE109*LOG($L$4/DE$7),"")</f>
        <v/>
      </c>
      <c r="DG109" s="41" t="str">
        <f t="shared" si="11658"/>
        <v/>
      </c>
      <c r="DH109" s="43" t="str">
        <f t="shared" ref="DH109:FS109" si="12154">IF(ISNUMBER(DG109),DG109*LOG($L$4/DG$7),"")</f>
        <v/>
      </c>
      <c r="DI109" s="41" t="str">
        <f t="shared" si="11658"/>
        <v/>
      </c>
      <c r="DJ109" s="43" t="str">
        <f t="shared" ref="DJ109:FU109" si="12155">IF(ISNUMBER(DI109),DI109*LOG($L$4/DI$7),"")</f>
        <v/>
      </c>
      <c r="DK109" s="41" t="str">
        <f t="shared" si="11658"/>
        <v/>
      </c>
      <c r="DL109" s="43" t="str">
        <f t="shared" ref="DL109:FW109" si="12156">IF(ISNUMBER(DK109),DK109*LOG($L$4/DK$7),"")</f>
        <v/>
      </c>
      <c r="DM109" s="41" t="str">
        <f t="shared" si="11658"/>
        <v/>
      </c>
      <c r="DN109" s="43" t="str">
        <f t="shared" ref="DN109:FY109" si="12157">IF(ISNUMBER(DM109),DM109*LOG($L$4/DM$7),"")</f>
        <v/>
      </c>
      <c r="DO109" s="41" t="str">
        <f t="shared" si="11658"/>
        <v/>
      </c>
      <c r="DP109" s="43" t="str">
        <f t="shared" ref="DP109:GA109" si="12158">IF(ISNUMBER(DO109),DO109*LOG($L$4/DO$7),"")</f>
        <v/>
      </c>
      <c r="DQ109" s="41" t="str">
        <f t="shared" si="11658"/>
        <v/>
      </c>
      <c r="DR109" s="43" t="str">
        <f t="shared" ref="DR109:GC109" si="12159">IF(ISNUMBER(DQ109),DQ109*LOG($L$4/DQ$7),"")</f>
        <v/>
      </c>
      <c r="DS109" s="41" t="str">
        <f t="shared" si="11658"/>
        <v/>
      </c>
      <c r="DT109" s="43" t="str">
        <f t="shared" ref="DT109:GE109" si="12160">IF(ISNUMBER(DS109),DS109*LOG($L$4/DS$7),"")</f>
        <v/>
      </c>
      <c r="DU109" s="41" t="str">
        <f t="shared" si="11658"/>
        <v/>
      </c>
      <c r="DV109" s="43" t="str">
        <f t="shared" ref="DV109:GG109" si="12161">IF(ISNUMBER(DU109),DU109*LOG($L$4/DU$7),"")</f>
        <v/>
      </c>
      <c r="DW109" s="41" t="str">
        <f t="shared" si="11658"/>
        <v/>
      </c>
      <c r="DX109" s="43" t="str">
        <f t="shared" ref="DX109:GI109" si="12162">IF(ISNUMBER(DW109),DW109*LOG($L$4/DW$7),"")</f>
        <v/>
      </c>
      <c r="DY109" s="41" t="str">
        <f t="shared" si="11658"/>
        <v/>
      </c>
      <c r="DZ109" s="43" t="str">
        <f t="shared" ref="DZ109:GK109" si="12163">IF(ISNUMBER(DY109),DY109*LOG($L$4/DY$7),"")</f>
        <v/>
      </c>
      <c r="EA109" s="41" t="str">
        <f t="shared" si="11658"/>
        <v/>
      </c>
      <c r="EB109" s="43" t="str">
        <f t="shared" ref="EB109:GM109" si="12164">IF(ISNUMBER(EA109),EA109*LOG($L$4/EA$7),"")</f>
        <v/>
      </c>
      <c r="EC109" s="41" t="str">
        <f t="shared" si="11658"/>
        <v/>
      </c>
      <c r="ED109" s="43" t="str">
        <f t="shared" ref="ED109:GO109" si="12165">IF(ISNUMBER(EC109),EC109*LOG($L$4/EC$7),"")</f>
        <v/>
      </c>
      <c r="EE109" s="41" t="str">
        <f t="shared" si="10830"/>
        <v/>
      </c>
      <c r="EF109" s="43" t="str">
        <f t="shared" ref="EF109:GQ109" si="12166">IF(ISNUMBER(EE109),EE109*LOG($L$4/EE$7),"")</f>
        <v/>
      </c>
      <c r="EG109" s="41" t="str">
        <f t="shared" si="10716"/>
        <v/>
      </c>
      <c r="EH109" s="43" t="str">
        <f t="shared" ref="EH109:GS109" si="12167">IF(ISNUMBER(EG109),EG109*LOG($L$4/EG$7),"")</f>
        <v/>
      </c>
      <c r="EI109" s="41" t="str">
        <f t="shared" si="10716"/>
        <v/>
      </c>
      <c r="EJ109" s="43" t="str">
        <f t="shared" ref="EJ109:GU109" si="12168">IF(ISNUMBER(EI109),EI109*LOG($L$4/EI$7),"")</f>
        <v/>
      </c>
      <c r="EK109" s="41" t="str">
        <f t="shared" si="10716"/>
        <v/>
      </c>
      <c r="EL109" s="43" t="str">
        <f t="shared" ref="EL109:GW109" si="12169">IF(ISNUMBER(EK109),EK109*LOG($L$4/EK$7),"")</f>
        <v/>
      </c>
      <c r="EM109" s="41" t="str">
        <f t="shared" si="10716"/>
        <v/>
      </c>
      <c r="EN109" s="43" t="str">
        <f t="shared" ref="EN109:GY109" si="12170">IF(ISNUMBER(EM109),EM109*LOG($L$4/EM$7),"")</f>
        <v/>
      </c>
      <c r="EO109" s="41" t="str">
        <f t="shared" si="10716"/>
        <v/>
      </c>
      <c r="EP109" s="43" t="str">
        <f t="shared" ref="EP109:HA109" si="12171">IF(ISNUMBER(EO109),EO109*LOG($L$4/EO$7),"")</f>
        <v/>
      </c>
      <c r="EQ109" s="41" t="str">
        <f t="shared" si="10716"/>
        <v/>
      </c>
      <c r="ER109" s="43" t="str">
        <f t="shared" ref="ER109:HC109" si="12172">IF(ISNUMBER(EQ109),EQ109*LOG($L$4/EQ$7),"")</f>
        <v/>
      </c>
      <c r="ES109" s="41" t="str">
        <f t="shared" si="11936"/>
        <v/>
      </c>
      <c r="ET109" s="43" t="str">
        <f t="shared" ref="ET109:HE109" si="12173">IF(ISNUMBER(ES109),ES109*LOG($L$4/ES$7),"")</f>
        <v/>
      </c>
      <c r="EU109" s="41" t="str">
        <f t="shared" si="11936"/>
        <v/>
      </c>
      <c r="EV109" s="43" t="str">
        <f t="shared" ref="EV109:HG109" si="12174">IF(ISNUMBER(EU109),EU109*LOG($L$4/EU$7),"")</f>
        <v/>
      </c>
      <c r="EW109" s="41" t="str">
        <f t="shared" si="11936"/>
        <v/>
      </c>
      <c r="EX109" s="43" t="str">
        <f t="shared" ref="EX109:HI109" si="12175">IF(ISNUMBER(EW109),EW109*LOG($L$4/EW$7),"")</f>
        <v/>
      </c>
      <c r="EY109" s="41" t="str">
        <f t="shared" si="11936"/>
        <v/>
      </c>
      <c r="EZ109" s="43" t="str">
        <f t="shared" ref="EZ109:HK109" si="12176">IF(ISNUMBER(EY109),EY109*LOG($L$4/EY$7),"")</f>
        <v/>
      </c>
      <c r="FA109" s="41" t="str">
        <f t="shared" si="11936"/>
        <v/>
      </c>
      <c r="FB109" s="43" t="str">
        <f t="shared" ref="FB109:HM109" si="12177">IF(ISNUMBER(FA109),FA109*LOG($L$4/FA$7),"")</f>
        <v/>
      </c>
      <c r="FC109" s="41" t="str">
        <f t="shared" si="11936"/>
        <v/>
      </c>
      <c r="FD109" s="43" t="str">
        <f t="shared" ref="FD109:HO109" si="12178">IF(ISNUMBER(FC109),FC109*LOG($L$4/FC$7),"")</f>
        <v/>
      </c>
      <c r="FE109" s="41" t="str">
        <f t="shared" si="11936"/>
        <v/>
      </c>
      <c r="FF109" s="43" t="str">
        <f t="shared" ref="FF109:HQ109" si="12179">IF(ISNUMBER(FE109),FE109*LOG($L$4/FE$7),"")</f>
        <v/>
      </c>
      <c r="FG109" s="41" t="str">
        <f t="shared" si="11936"/>
        <v/>
      </c>
      <c r="FH109" s="43" t="str">
        <f t="shared" ref="FH109:HS109" si="12180">IF(ISNUMBER(FG109),FG109*LOG($L$4/FG$7),"")</f>
        <v/>
      </c>
      <c r="FI109" s="41" t="str">
        <f t="shared" si="11936"/>
        <v/>
      </c>
      <c r="FJ109" s="43" t="str">
        <f t="shared" ref="FJ109:HU109" si="12181">IF(ISNUMBER(FI109),FI109*LOG($L$4/FI$7),"")</f>
        <v/>
      </c>
      <c r="FK109" s="41" t="str">
        <f t="shared" si="11936"/>
        <v/>
      </c>
      <c r="FL109" s="43" t="str">
        <f t="shared" ref="FL109:HW109" si="12182">IF(ISNUMBER(FK109),FK109*LOG($L$4/FK$7),"")</f>
        <v/>
      </c>
      <c r="FM109" s="41" t="str">
        <f t="shared" si="11936"/>
        <v/>
      </c>
      <c r="FN109" s="43" t="str">
        <f t="shared" ref="FN109:HY109" si="12183">IF(ISNUMBER(FM109),FM109*LOG($L$4/FM$7),"")</f>
        <v/>
      </c>
      <c r="FO109" s="41" t="str">
        <f t="shared" si="11936"/>
        <v/>
      </c>
      <c r="FP109" s="43" t="str">
        <f t="shared" ref="FP109:IA109" si="12184">IF(ISNUMBER(FO109),FO109*LOG($L$4/FO$7),"")</f>
        <v/>
      </c>
      <c r="FQ109" s="41" t="str">
        <f t="shared" si="11936"/>
        <v/>
      </c>
      <c r="FR109" s="43" t="str">
        <f t="shared" ref="FR109:IC109" si="12185">IF(ISNUMBER(FQ109),FQ109*LOG($L$4/FQ$7),"")</f>
        <v/>
      </c>
      <c r="FS109" s="41" t="str">
        <f t="shared" si="11936"/>
        <v/>
      </c>
      <c r="FT109" s="43" t="str">
        <f t="shared" ref="FT109:IE109" si="12186">IF(ISNUMBER(FS109),FS109*LOG($L$4/FS$7),"")</f>
        <v/>
      </c>
      <c r="FU109" s="41" t="str">
        <f t="shared" si="11936"/>
        <v/>
      </c>
      <c r="FV109" s="43" t="str">
        <f t="shared" ref="FV109:IG109" si="12187">IF(ISNUMBER(FU109),FU109*LOG($L$4/FU$7),"")</f>
        <v/>
      </c>
      <c r="FW109" s="41" t="str">
        <f t="shared" si="11936"/>
        <v/>
      </c>
      <c r="FX109" s="43" t="str">
        <f t="shared" ref="FX109:II109" si="12188">IF(ISNUMBER(FW109),FW109*LOG($L$4/FW$7),"")</f>
        <v/>
      </c>
      <c r="FY109" s="41" t="str">
        <f t="shared" si="11936"/>
        <v/>
      </c>
      <c r="FZ109" s="43" t="str">
        <f t="shared" ref="FZ109:IJ109" si="12189">IF(ISNUMBER(FY109),FY109*LOG($L$4/FY$7),"")</f>
        <v/>
      </c>
      <c r="GA109" s="41" t="str">
        <f t="shared" si="11936"/>
        <v/>
      </c>
      <c r="GB109" s="43" t="str">
        <f t="shared" ref="GB109:IJ109" si="12190">IF(ISNUMBER(GA109),GA109*LOG($L$4/GA$7),"")</f>
        <v/>
      </c>
      <c r="GC109" s="41" t="str">
        <f t="shared" si="11936"/>
        <v/>
      </c>
      <c r="GD109" s="43" t="str">
        <f t="shared" ref="GD109:IJ109" si="12191">IF(ISNUMBER(GC109),GC109*LOG($L$4/GC$7),"")</f>
        <v/>
      </c>
      <c r="GE109" s="41" t="str">
        <f t="shared" si="11936"/>
        <v/>
      </c>
      <c r="GF109" s="43" t="str">
        <f t="shared" ref="GF109:IJ109" si="12192">IF(ISNUMBER(GE109),GE109*LOG($L$4/GE$7),"")</f>
        <v/>
      </c>
      <c r="GG109" s="41" t="str">
        <f t="shared" si="11936"/>
        <v/>
      </c>
      <c r="GH109" s="43" t="str">
        <f t="shared" ref="GH109:IJ109" si="12193">IF(ISNUMBER(GG109),GG109*LOG($L$4/GG$7),"")</f>
        <v/>
      </c>
      <c r="GI109" s="41" t="str">
        <f t="shared" si="11936"/>
        <v/>
      </c>
      <c r="GJ109" s="43" t="str">
        <f t="shared" ref="GJ109:IJ109" si="12194">IF(ISNUMBER(GI109),GI109*LOG($L$4/GI$7),"")</f>
        <v/>
      </c>
      <c r="GK109" s="41" t="str">
        <f t="shared" si="11936"/>
        <v/>
      </c>
      <c r="GL109" s="43" t="str">
        <f t="shared" ref="GL109:IJ109" si="12195">IF(ISNUMBER(GK109),GK109*LOG($L$4/GK$7),"")</f>
        <v/>
      </c>
      <c r="GM109" s="41" t="str">
        <f t="shared" si="11936"/>
        <v/>
      </c>
      <c r="GN109" s="43" t="str">
        <f t="shared" ref="GN109:IJ109" si="12196">IF(ISNUMBER(GM109),GM109*LOG($L$4/GM$7),"")</f>
        <v/>
      </c>
      <c r="GO109" s="41" t="str">
        <f t="shared" si="11936"/>
        <v/>
      </c>
      <c r="GP109" s="43" t="str">
        <f t="shared" ref="GP109:IJ109" si="12197">IF(ISNUMBER(GO109),GO109*LOG($L$4/GO$7),"")</f>
        <v/>
      </c>
      <c r="GQ109" s="41" t="str">
        <f t="shared" si="11936"/>
        <v/>
      </c>
      <c r="GR109" s="43" t="str">
        <f t="shared" ref="GR109:IJ109" si="12198">IF(ISNUMBER(GQ109),GQ109*LOG($L$4/GQ$7),"")</f>
        <v/>
      </c>
      <c r="GS109" s="41" t="str">
        <f t="shared" si="11936"/>
        <v/>
      </c>
      <c r="GT109" s="43" t="str">
        <f t="shared" ref="GT109:IJ109" si="12199">IF(ISNUMBER(GS109),GS109*LOG($L$4/GS$7),"")</f>
        <v/>
      </c>
      <c r="GU109" s="41" t="str">
        <f t="shared" si="11936"/>
        <v/>
      </c>
      <c r="GV109" s="43" t="str">
        <f t="shared" ref="GV109:IJ109" si="12200">IF(ISNUMBER(GU109),GU109*LOG($L$4/GU$7),"")</f>
        <v/>
      </c>
      <c r="GW109" s="41" t="str">
        <f t="shared" si="11936"/>
        <v/>
      </c>
      <c r="GX109" s="43" t="str">
        <f t="shared" ref="GX109:IJ109" si="12201">IF(ISNUMBER(GW109),GW109*LOG($L$4/GW$7),"")</f>
        <v/>
      </c>
      <c r="GY109" s="41" t="str">
        <f t="shared" si="11936"/>
        <v/>
      </c>
      <c r="GZ109" s="43" t="str">
        <f t="shared" ref="GZ109:IJ109" si="12202">IF(ISNUMBER(GY109),GY109*LOG($L$4/GY$7),"")</f>
        <v/>
      </c>
      <c r="HA109" s="41" t="str">
        <f t="shared" si="11936"/>
        <v/>
      </c>
      <c r="HB109" s="43" t="str">
        <f t="shared" ref="HB109:IJ109" si="12203">IF(ISNUMBER(HA109),HA109*LOG($L$4/HA$7),"")</f>
        <v/>
      </c>
      <c r="HC109" s="41" t="str">
        <f t="shared" si="11936"/>
        <v/>
      </c>
      <c r="HD109" s="43" t="str">
        <f t="shared" ref="HD109:IJ109" si="12204">IF(ISNUMBER(HC109),HC109*LOG($L$4/HC$7),"")</f>
        <v/>
      </c>
      <c r="HE109" s="41" t="str">
        <f t="shared" si="11848"/>
        <v/>
      </c>
      <c r="HF109" s="43" t="str">
        <f t="shared" ref="HF109:IJ109" si="12205">IF(ISNUMBER(HE109),HE109*LOG($L$4/HE$7),"")</f>
        <v/>
      </c>
      <c r="HG109" s="41" t="str">
        <f t="shared" si="11848"/>
        <v/>
      </c>
      <c r="HH109" s="43" t="str">
        <f t="shared" ref="HH109:IJ109" si="12206">IF(ISNUMBER(HG109),HG109*LOG($L$4/HG$7),"")</f>
        <v/>
      </c>
      <c r="HI109" s="41" t="str">
        <f t="shared" si="11848"/>
        <v/>
      </c>
      <c r="HJ109" s="43" t="str">
        <f t="shared" ref="HJ109:IJ109" si="12207">IF(ISNUMBER(HI109),HI109*LOG($L$4/HI$7),"")</f>
        <v/>
      </c>
      <c r="HK109" s="41" t="str">
        <f t="shared" si="11848"/>
        <v/>
      </c>
      <c r="HL109" s="43" t="str">
        <f t="shared" ref="HL109:IJ109" si="12208">IF(ISNUMBER(HK109),HK109*LOG($L$4/HK$7),"")</f>
        <v/>
      </c>
      <c r="HM109" s="41" t="str">
        <f t="shared" si="11848"/>
        <v/>
      </c>
      <c r="HN109" s="43" t="str">
        <f t="shared" ref="HN109:IJ109" si="12209">IF(ISNUMBER(HM109),HM109*LOG($L$4/HM$7),"")</f>
        <v/>
      </c>
      <c r="HO109" s="41" t="str">
        <f t="shared" si="11848"/>
        <v/>
      </c>
      <c r="HP109" s="43" t="str">
        <f t="shared" ref="HP109:IJ109" si="12210">IF(ISNUMBER(HO109),HO109*LOG($L$4/HO$7),"")</f>
        <v/>
      </c>
      <c r="HQ109" s="41" t="str">
        <f t="shared" si="11848"/>
        <v/>
      </c>
      <c r="HR109" s="43" t="str">
        <f t="shared" ref="HR109:IJ109" si="12211">IF(ISNUMBER(HQ109),HQ109*LOG($L$4/HQ$7),"")</f>
        <v/>
      </c>
      <c r="HS109" s="41" t="str">
        <f t="shared" si="11848"/>
        <v/>
      </c>
      <c r="HT109" s="43" t="str">
        <f t="shared" ref="HT109:IJ109" si="12212">IF(ISNUMBER(HS109),HS109*LOG($L$4/HS$7),"")</f>
        <v/>
      </c>
      <c r="HU109" s="41" t="str">
        <f t="shared" si="11848"/>
        <v/>
      </c>
      <c r="HV109" s="43" t="str">
        <f t="shared" ref="HV109:IJ109" si="12213">IF(ISNUMBER(HU109),HU109*LOG($L$4/HU$7),"")</f>
        <v/>
      </c>
      <c r="HW109" s="41" t="str">
        <f t="shared" si="11848"/>
        <v/>
      </c>
      <c r="HX109" s="43" t="str">
        <f t="shared" ref="HX109:IJ109" si="12214">IF(ISNUMBER(HW109),HW109*LOG($L$4/HW$7),"")</f>
        <v/>
      </c>
      <c r="HY109" s="41" t="str">
        <f t="shared" si="11848"/>
        <v/>
      </c>
      <c r="HZ109" s="43" t="str">
        <f t="shared" ref="HZ109:IJ109" si="12215">IF(ISNUMBER(HY109),HY109*LOG($L$4/HY$7),"")</f>
        <v/>
      </c>
      <c r="IA109" s="41" t="str">
        <f t="shared" si="11848"/>
        <v/>
      </c>
      <c r="IB109" s="43" t="str">
        <f t="shared" ref="IB109:IJ109" si="12216">IF(ISNUMBER(IA109),IA109*LOG($L$4/IA$7),"")</f>
        <v/>
      </c>
      <c r="IC109" s="41" t="str">
        <f t="shared" si="11848"/>
        <v/>
      </c>
      <c r="ID109" s="43" t="str">
        <f t="shared" ref="ID109:IJ109" si="12217">IF(ISNUMBER(IC109),IC109*LOG($L$4/IC$7),"")</f>
        <v/>
      </c>
      <c r="IE109" s="41" t="str">
        <f t="shared" si="11848"/>
        <v/>
      </c>
      <c r="IF109" s="43" t="str">
        <f t="shared" ref="IF109:IJ109" si="12218">IF(ISNUMBER(IE109),IE109*LOG($L$4/IE$7),"")</f>
        <v/>
      </c>
      <c r="IG109" s="41" t="str">
        <f t="shared" si="11848"/>
        <v/>
      </c>
      <c r="IH109" s="43" t="str">
        <f t="shared" ref="IH109:IJ109" si="12219">IF(ISNUMBER(IG109),IG109*LOG($L$4/IG$7),"")</f>
        <v/>
      </c>
      <c r="II109" s="41" t="str">
        <f t="shared" si="11848"/>
        <v/>
      </c>
      <c r="IJ109" s="43" t="str">
        <f t="shared" ref="IJ109" si="12220">IF(ISNUMBER(II109),II109*LOG($L$4/II$7),"")</f>
        <v/>
      </c>
    </row>
    <row r="110" spans="1:244" x14ac:dyDescent="0.25">
      <c r="A110" s="2"/>
      <c r="C110" s="30"/>
      <c r="D110" s="3"/>
      <c r="E110" s="41" t="str">
        <f t="shared" si="10676"/>
        <v/>
      </c>
      <c r="F110" s="43" t="str">
        <f t="shared" si="8897"/>
        <v/>
      </c>
      <c r="G110" s="41" t="str">
        <f t="shared" si="10677"/>
        <v/>
      </c>
      <c r="H110" s="43" t="str">
        <f t="shared" si="8897"/>
        <v/>
      </c>
      <c r="I110" s="41" t="str">
        <f t="shared" si="11746"/>
        <v/>
      </c>
      <c r="J110" s="43" t="str">
        <f t="shared" ref="J110:BU110" si="12221">IF(ISNUMBER(I110),I110*LOG($L$4/I$7),"")</f>
        <v/>
      </c>
      <c r="K110" s="41" t="str">
        <f t="shared" si="11746"/>
        <v/>
      </c>
      <c r="L110" s="43" t="str">
        <f t="shared" ref="L110:BW110" si="12222">IF(ISNUMBER(K110),K110*LOG($L$4/K$7),"")</f>
        <v/>
      </c>
      <c r="M110" s="41" t="str">
        <f t="shared" si="11746"/>
        <v/>
      </c>
      <c r="N110" s="43" t="str">
        <f t="shared" ref="N110:BY110" si="12223">IF(ISNUMBER(M110),M110*LOG($L$4/M$7),"")</f>
        <v/>
      </c>
      <c r="O110" s="41" t="str">
        <f t="shared" si="11746"/>
        <v/>
      </c>
      <c r="P110" s="43" t="str">
        <f t="shared" ref="P110:CA110" si="12224">IF(ISNUMBER(O110),O110*LOG($L$4/O$7),"")</f>
        <v/>
      </c>
      <c r="Q110" s="41" t="str">
        <f t="shared" si="11746"/>
        <v/>
      </c>
      <c r="R110" s="43" t="str">
        <f t="shared" ref="R110:CC110" si="12225">IF(ISNUMBER(Q110),Q110*LOG($L$4/Q$7),"")</f>
        <v/>
      </c>
      <c r="S110" s="41" t="str">
        <f t="shared" si="11746"/>
        <v/>
      </c>
      <c r="T110" s="43" t="str">
        <f t="shared" ref="T110:CE110" si="12226">IF(ISNUMBER(S110),S110*LOG($L$4/S$7),"")</f>
        <v/>
      </c>
      <c r="U110" s="41" t="str">
        <f t="shared" si="11746"/>
        <v/>
      </c>
      <c r="V110" s="43" t="str">
        <f t="shared" ref="V110:CG110" si="12227">IF(ISNUMBER(U110),U110*LOG($L$4/U$7),"")</f>
        <v/>
      </c>
      <c r="W110" s="41" t="str">
        <f t="shared" si="11746"/>
        <v/>
      </c>
      <c r="X110" s="43" t="str">
        <f t="shared" ref="X110:CI110" si="12228">IF(ISNUMBER(W110),W110*LOG($L$4/W$7),"")</f>
        <v/>
      </c>
      <c r="Y110" s="41" t="str">
        <f t="shared" si="11746"/>
        <v/>
      </c>
      <c r="Z110" s="43" t="str">
        <f t="shared" ref="Z110:CK110" si="12229">IF(ISNUMBER(Y110),Y110*LOG($L$4/Y$7),"")</f>
        <v/>
      </c>
      <c r="AA110" s="41" t="str">
        <f t="shared" si="11746"/>
        <v/>
      </c>
      <c r="AB110" s="43" t="str">
        <f t="shared" ref="AB110:CM110" si="12230">IF(ISNUMBER(AA110),AA110*LOG($L$4/AA$7),"")</f>
        <v/>
      </c>
      <c r="AC110" s="41" t="str">
        <f t="shared" si="11746"/>
        <v/>
      </c>
      <c r="AD110" s="43" t="str">
        <f t="shared" ref="AD110:CO110" si="12231">IF(ISNUMBER(AC110),AC110*LOG($L$4/AC$7),"")</f>
        <v/>
      </c>
      <c r="AE110" s="41" t="str">
        <f t="shared" si="11746"/>
        <v/>
      </c>
      <c r="AF110" s="43" t="str">
        <f t="shared" ref="AF110:CQ110" si="12232">IF(ISNUMBER(AE110),AE110*LOG($L$4/AE$7),"")</f>
        <v/>
      </c>
      <c r="AG110" s="41" t="str">
        <f t="shared" si="11746"/>
        <v/>
      </c>
      <c r="AH110" s="43" t="str">
        <f t="shared" ref="AH110:CS110" si="12233">IF(ISNUMBER(AG110),AG110*LOG($L$4/AG$7),"")</f>
        <v/>
      </c>
      <c r="AI110" s="41" t="str">
        <f t="shared" si="11746"/>
        <v/>
      </c>
      <c r="AJ110" s="43" t="str">
        <f t="shared" ref="AJ110:CU110" si="12234">IF(ISNUMBER(AI110),AI110*LOG($L$4/AI$7),"")</f>
        <v/>
      </c>
      <c r="AK110" s="41" t="str">
        <f t="shared" si="11746"/>
        <v/>
      </c>
      <c r="AL110" s="43" t="str">
        <f t="shared" ref="AL110:CW110" si="12235">IF(ISNUMBER(AK110),AK110*LOG($L$4/AK$7),"")</f>
        <v/>
      </c>
      <c r="AM110" s="41" t="str">
        <f t="shared" si="11746"/>
        <v/>
      </c>
      <c r="AN110" s="43" t="str">
        <f t="shared" ref="AN110:CY110" si="12236">IF(ISNUMBER(AM110),AM110*LOG($L$4/AM$7),"")</f>
        <v/>
      </c>
      <c r="AO110" s="41" t="str">
        <f t="shared" si="11746"/>
        <v/>
      </c>
      <c r="AP110" s="43" t="str">
        <f t="shared" ref="AP110:DA110" si="12237">IF(ISNUMBER(AO110),AO110*LOG($L$4/AO$7),"")</f>
        <v/>
      </c>
      <c r="AQ110" s="41" t="str">
        <f t="shared" si="11746"/>
        <v/>
      </c>
      <c r="AR110" s="43" t="str">
        <f t="shared" ref="AR110:DC110" si="12238">IF(ISNUMBER(AQ110),AQ110*LOG($L$4/AQ$7),"")</f>
        <v/>
      </c>
      <c r="AS110" s="41" t="str">
        <f t="shared" si="11746"/>
        <v/>
      </c>
      <c r="AT110" s="43" t="str">
        <f t="shared" ref="AT110:DE110" si="12239">IF(ISNUMBER(AS110),AS110*LOG($L$4/AS$7),"")</f>
        <v/>
      </c>
      <c r="AU110" s="41" t="str">
        <f t="shared" si="11746"/>
        <v/>
      </c>
      <c r="AV110" s="43" t="str">
        <f t="shared" ref="AV110:DG110" si="12240">IF(ISNUMBER(AU110),AU110*LOG($L$4/AU$7),"")</f>
        <v/>
      </c>
      <c r="AW110" s="41" t="str">
        <f t="shared" si="11746"/>
        <v/>
      </c>
      <c r="AX110" s="43" t="str">
        <f t="shared" ref="AX110:DI110" si="12241">IF(ISNUMBER(AW110),AW110*LOG($L$4/AW$7),"")</f>
        <v/>
      </c>
      <c r="AY110" s="41" t="str">
        <f t="shared" si="11746"/>
        <v/>
      </c>
      <c r="AZ110" s="43" t="str">
        <f t="shared" ref="AZ110:DK110" si="12242">IF(ISNUMBER(AY110),AY110*LOG($L$4/AY$7),"")</f>
        <v/>
      </c>
      <c r="BA110" s="41" t="str">
        <f t="shared" si="11746"/>
        <v/>
      </c>
      <c r="BB110" s="43" t="str">
        <f t="shared" ref="BB110:DM110" si="12243">IF(ISNUMBER(BA110),BA110*LOG($L$4/BA$7),"")</f>
        <v/>
      </c>
      <c r="BC110" s="41" t="str">
        <f t="shared" si="11746"/>
        <v/>
      </c>
      <c r="BD110" s="43" t="str">
        <f t="shared" ref="BD110:DO110" si="12244">IF(ISNUMBER(BC110),BC110*LOG($L$4/BC$7),"")</f>
        <v/>
      </c>
      <c r="BE110" s="41" t="str">
        <f t="shared" si="11746"/>
        <v/>
      </c>
      <c r="BF110" s="43" t="str">
        <f t="shared" ref="BF110:DQ110" si="12245">IF(ISNUMBER(BE110),BE110*LOG($L$4/BE$7),"")</f>
        <v/>
      </c>
      <c r="BG110" s="41" t="str">
        <f t="shared" si="11746"/>
        <v/>
      </c>
      <c r="BH110" s="43" t="str">
        <f t="shared" ref="BH110:DS110" si="12246">IF(ISNUMBER(BG110),BG110*LOG($L$4/BG$7),"")</f>
        <v/>
      </c>
      <c r="BI110" s="41" t="str">
        <f t="shared" si="11746"/>
        <v/>
      </c>
      <c r="BJ110" s="43" t="str">
        <f t="shared" ref="BJ110:DU110" si="12247">IF(ISNUMBER(BI110),BI110*LOG($L$4/BI$7),"")</f>
        <v/>
      </c>
      <c r="BK110" s="41" t="str">
        <f t="shared" si="11746"/>
        <v/>
      </c>
      <c r="BL110" s="43" t="str">
        <f t="shared" ref="BL110:DW110" si="12248">IF(ISNUMBER(BK110),BK110*LOG($L$4/BK$7),"")</f>
        <v/>
      </c>
      <c r="BM110" s="41" t="str">
        <f t="shared" si="11746"/>
        <v/>
      </c>
      <c r="BN110" s="43" t="str">
        <f t="shared" ref="BN110:DY110" si="12249">IF(ISNUMBER(BM110),BM110*LOG($L$4/BM$7),"")</f>
        <v/>
      </c>
      <c r="BO110" s="41" t="str">
        <f t="shared" si="11746"/>
        <v/>
      </c>
      <c r="BP110" s="43" t="str">
        <f t="shared" ref="BP110:EA110" si="12250">IF(ISNUMBER(BO110),BO110*LOG($L$4/BO$7),"")</f>
        <v/>
      </c>
      <c r="BQ110" s="41" t="str">
        <f t="shared" si="11746"/>
        <v/>
      </c>
      <c r="BR110" s="43" t="str">
        <f t="shared" ref="BR110:EC110" si="12251">IF(ISNUMBER(BQ110),BQ110*LOG($L$4/BQ$7),"")</f>
        <v/>
      </c>
      <c r="BS110" s="41" t="str">
        <f t="shared" si="11746"/>
        <v/>
      </c>
      <c r="BT110" s="43" t="str">
        <f t="shared" ref="BT110:EE110" si="12252">IF(ISNUMBER(BS110),BS110*LOG($L$4/BS$7),"")</f>
        <v/>
      </c>
      <c r="BU110" s="41" t="str">
        <f t="shared" si="11658"/>
        <v/>
      </c>
      <c r="BV110" s="43" t="str">
        <f t="shared" ref="BV110:EG110" si="12253">IF(ISNUMBER(BU110),BU110*LOG($L$4/BU$7),"")</f>
        <v/>
      </c>
      <c r="BW110" s="41" t="str">
        <f t="shared" si="11658"/>
        <v/>
      </c>
      <c r="BX110" s="43" t="str">
        <f t="shared" ref="BX110:EI110" si="12254">IF(ISNUMBER(BW110),BW110*LOG($L$4/BW$7),"")</f>
        <v/>
      </c>
      <c r="BY110" s="41" t="str">
        <f t="shared" si="11658"/>
        <v/>
      </c>
      <c r="BZ110" s="43" t="str">
        <f t="shared" ref="BZ110:EK110" si="12255">IF(ISNUMBER(BY110),BY110*LOG($L$4/BY$7),"")</f>
        <v/>
      </c>
      <c r="CA110" s="41" t="str">
        <f t="shared" si="11658"/>
        <v/>
      </c>
      <c r="CB110" s="43" t="str">
        <f t="shared" ref="CB110:EM110" si="12256">IF(ISNUMBER(CA110),CA110*LOG($L$4/CA$7),"")</f>
        <v/>
      </c>
      <c r="CC110" s="41" t="str">
        <f t="shared" si="11658"/>
        <v/>
      </c>
      <c r="CD110" s="43" t="str">
        <f t="shared" ref="CD110:EO110" si="12257">IF(ISNUMBER(CC110),CC110*LOG($L$4/CC$7),"")</f>
        <v/>
      </c>
      <c r="CE110" s="41" t="str">
        <f t="shared" si="11658"/>
        <v/>
      </c>
      <c r="CF110" s="43" t="str">
        <f t="shared" ref="CF110:EQ110" si="12258">IF(ISNUMBER(CE110),CE110*LOG($L$4/CE$7),"")</f>
        <v/>
      </c>
      <c r="CG110" s="41" t="str">
        <f t="shared" si="11658"/>
        <v/>
      </c>
      <c r="CH110" s="43" t="str">
        <f t="shared" ref="CH110:ES110" si="12259">IF(ISNUMBER(CG110),CG110*LOG($L$4/CG$7),"")</f>
        <v/>
      </c>
      <c r="CI110" s="41" t="str">
        <f t="shared" si="11658"/>
        <v/>
      </c>
      <c r="CJ110" s="43" t="str">
        <f t="shared" ref="CJ110:EU110" si="12260">IF(ISNUMBER(CI110),CI110*LOG($L$4/CI$7),"")</f>
        <v/>
      </c>
      <c r="CK110" s="41" t="str">
        <f t="shared" si="11658"/>
        <v/>
      </c>
      <c r="CL110" s="43" t="str">
        <f t="shared" ref="CL110:EW110" si="12261">IF(ISNUMBER(CK110),CK110*LOG($L$4/CK$7),"")</f>
        <v/>
      </c>
      <c r="CM110" s="41" t="str">
        <f t="shared" si="11658"/>
        <v/>
      </c>
      <c r="CN110" s="43" t="str">
        <f t="shared" ref="CN110:EY110" si="12262">IF(ISNUMBER(CM110),CM110*LOG($L$4/CM$7),"")</f>
        <v/>
      </c>
      <c r="CO110" s="41" t="str">
        <f t="shared" si="11658"/>
        <v/>
      </c>
      <c r="CP110" s="43" t="str">
        <f t="shared" ref="CP110:FA110" si="12263">IF(ISNUMBER(CO110),CO110*LOG($L$4/CO$7),"")</f>
        <v/>
      </c>
      <c r="CQ110" s="41" t="str">
        <f t="shared" si="11658"/>
        <v/>
      </c>
      <c r="CR110" s="43" t="str">
        <f t="shared" ref="CR110:FC110" si="12264">IF(ISNUMBER(CQ110),CQ110*LOG($L$4/CQ$7),"")</f>
        <v/>
      </c>
      <c r="CS110" s="41" t="str">
        <f t="shared" si="11658"/>
        <v/>
      </c>
      <c r="CT110" s="43" t="str">
        <f t="shared" ref="CT110:FE110" si="12265">IF(ISNUMBER(CS110),CS110*LOG($L$4/CS$7),"")</f>
        <v/>
      </c>
      <c r="CU110" s="41" t="str">
        <f t="shared" si="11658"/>
        <v/>
      </c>
      <c r="CV110" s="43" t="str">
        <f t="shared" ref="CV110:FG110" si="12266">IF(ISNUMBER(CU110),CU110*LOG($L$4/CU$7),"")</f>
        <v/>
      </c>
      <c r="CW110" s="41" t="str">
        <f t="shared" si="11658"/>
        <v/>
      </c>
      <c r="CX110" s="43" t="str">
        <f t="shared" ref="CX110:FI110" si="12267">IF(ISNUMBER(CW110),CW110*LOG($L$4/CW$7),"")</f>
        <v/>
      </c>
      <c r="CY110" s="41" t="str">
        <f t="shared" si="11658"/>
        <v/>
      </c>
      <c r="CZ110" s="43" t="str">
        <f t="shared" ref="CZ110:FK110" si="12268">IF(ISNUMBER(CY110),CY110*LOG($L$4/CY$7),"")</f>
        <v/>
      </c>
      <c r="DA110" s="41" t="str">
        <f t="shared" si="11658"/>
        <v/>
      </c>
      <c r="DB110" s="43" t="str">
        <f t="shared" ref="DB110:FM110" si="12269">IF(ISNUMBER(DA110),DA110*LOG($L$4/DA$7),"")</f>
        <v/>
      </c>
      <c r="DC110" s="41" t="str">
        <f t="shared" si="11658"/>
        <v/>
      </c>
      <c r="DD110" s="43" t="str">
        <f t="shared" ref="DD110:FO110" si="12270">IF(ISNUMBER(DC110),DC110*LOG($L$4/DC$7),"")</f>
        <v/>
      </c>
      <c r="DE110" s="41" t="str">
        <f t="shared" si="11658"/>
        <v/>
      </c>
      <c r="DF110" s="43" t="str">
        <f t="shared" ref="DF110:FQ110" si="12271">IF(ISNUMBER(DE110),DE110*LOG($L$4/DE$7),"")</f>
        <v/>
      </c>
      <c r="DG110" s="41" t="str">
        <f t="shared" si="11658"/>
        <v/>
      </c>
      <c r="DH110" s="43" t="str">
        <f t="shared" ref="DH110:FS110" si="12272">IF(ISNUMBER(DG110),DG110*LOG($L$4/DG$7),"")</f>
        <v/>
      </c>
      <c r="DI110" s="41" t="str">
        <f t="shared" si="11658"/>
        <v/>
      </c>
      <c r="DJ110" s="43" t="str">
        <f t="shared" ref="DJ110:FU110" si="12273">IF(ISNUMBER(DI110),DI110*LOG($L$4/DI$7),"")</f>
        <v/>
      </c>
      <c r="DK110" s="41" t="str">
        <f t="shared" si="11658"/>
        <v/>
      </c>
      <c r="DL110" s="43" t="str">
        <f t="shared" ref="DL110:FW110" si="12274">IF(ISNUMBER(DK110),DK110*LOG($L$4/DK$7),"")</f>
        <v/>
      </c>
      <c r="DM110" s="41" t="str">
        <f t="shared" si="11658"/>
        <v/>
      </c>
      <c r="DN110" s="43" t="str">
        <f t="shared" ref="DN110:FY110" si="12275">IF(ISNUMBER(DM110),DM110*LOG($L$4/DM$7),"")</f>
        <v/>
      </c>
      <c r="DO110" s="41" t="str">
        <f t="shared" si="11658"/>
        <v/>
      </c>
      <c r="DP110" s="43" t="str">
        <f t="shared" ref="DP110:GA110" si="12276">IF(ISNUMBER(DO110),DO110*LOG($L$4/DO$7),"")</f>
        <v/>
      </c>
      <c r="DQ110" s="41" t="str">
        <f t="shared" si="11658"/>
        <v/>
      </c>
      <c r="DR110" s="43" t="str">
        <f t="shared" ref="DR110:GC110" si="12277">IF(ISNUMBER(DQ110),DQ110*LOG($L$4/DQ$7),"")</f>
        <v/>
      </c>
      <c r="DS110" s="41" t="str">
        <f t="shared" si="11658"/>
        <v/>
      </c>
      <c r="DT110" s="43" t="str">
        <f t="shared" ref="DT110:GE110" si="12278">IF(ISNUMBER(DS110),DS110*LOG($L$4/DS$7),"")</f>
        <v/>
      </c>
      <c r="DU110" s="41" t="str">
        <f t="shared" si="11658"/>
        <v/>
      </c>
      <c r="DV110" s="43" t="str">
        <f t="shared" ref="DV110:GG110" si="12279">IF(ISNUMBER(DU110),DU110*LOG($L$4/DU$7),"")</f>
        <v/>
      </c>
      <c r="DW110" s="41" t="str">
        <f t="shared" si="11658"/>
        <v/>
      </c>
      <c r="DX110" s="43" t="str">
        <f t="shared" ref="DX110:GI110" si="12280">IF(ISNUMBER(DW110),DW110*LOG($L$4/DW$7),"")</f>
        <v/>
      </c>
      <c r="DY110" s="41" t="str">
        <f t="shared" si="11658"/>
        <v/>
      </c>
      <c r="DZ110" s="43" t="str">
        <f t="shared" ref="DZ110:GK110" si="12281">IF(ISNUMBER(DY110),DY110*LOG($L$4/DY$7),"")</f>
        <v/>
      </c>
      <c r="EA110" s="41" t="str">
        <f t="shared" si="11658"/>
        <v/>
      </c>
      <c r="EB110" s="43" t="str">
        <f t="shared" ref="EB110:GM110" si="12282">IF(ISNUMBER(EA110),EA110*LOG($L$4/EA$7),"")</f>
        <v/>
      </c>
      <c r="EC110" s="41" t="str">
        <f t="shared" si="11658"/>
        <v/>
      </c>
      <c r="ED110" s="43" t="str">
        <f t="shared" ref="ED110:GO110" si="12283">IF(ISNUMBER(EC110),EC110*LOG($L$4/EC$7),"")</f>
        <v/>
      </c>
      <c r="EE110" s="41" t="str">
        <f t="shared" si="10830"/>
        <v/>
      </c>
      <c r="EF110" s="43" t="str">
        <f t="shared" ref="EF110:GQ110" si="12284">IF(ISNUMBER(EE110),EE110*LOG($L$4/EE$7),"")</f>
        <v/>
      </c>
      <c r="EG110" s="41" t="str">
        <f t="shared" si="10716"/>
        <v/>
      </c>
      <c r="EH110" s="43" t="str">
        <f t="shared" ref="EH110:GS110" si="12285">IF(ISNUMBER(EG110),EG110*LOG($L$4/EG$7),"")</f>
        <v/>
      </c>
      <c r="EI110" s="41" t="str">
        <f t="shared" si="10716"/>
        <v/>
      </c>
      <c r="EJ110" s="43" t="str">
        <f t="shared" ref="EJ110:GU110" si="12286">IF(ISNUMBER(EI110),EI110*LOG($L$4/EI$7),"")</f>
        <v/>
      </c>
      <c r="EK110" s="41" t="str">
        <f t="shared" si="10716"/>
        <v/>
      </c>
      <c r="EL110" s="43" t="str">
        <f t="shared" ref="EL110:GW110" si="12287">IF(ISNUMBER(EK110),EK110*LOG($L$4/EK$7),"")</f>
        <v/>
      </c>
      <c r="EM110" s="41" t="str">
        <f t="shared" si="10716"/>
        <v/>
      </c>
      <c r="EN110" s="43" t="str">
        <f t="shared" ref="EN110:GY110" si="12288">IF(ISNUMBER(EM110),EM110*LOG($L$4/EM$7),"")</f>
        <v/>
      </c>
      <c r="EO110" s="41" t="str">
        <f t="shared" si="10716"/>
        <v/>
      </c>
      <c r="EP110" s="43" t="str">
        <f t="shared" ref="EP110:HA110" si="12289">IF(ISNUMBER(EO110),EO110*LOG($L$4/EO$7),"")</f>
        <v/>
      </c>
      <c r="EQ110" s="41" t="str">
        <f t="shared" si="10716"/>
        <v/>
      </c>
      <c r="ER110" s="43" t="str">
        <f t="shared" ref="ER110:HC110" si="12290">IF(ISNUMBER(EQ110),EQ110*LOG($L$4/EQ$7),"")</f>
        <v/>
      </c>
      <c r="ES110" s="41" t="str">
        <f t="shared" si="11936"/>
        <v/>
      </c>
      <c r="ET110" s="43" t="str">
        <f t="shared" ref="ET110:HE110" si="12291">IF(ISNUMBER(ES110),ES110*LOG($L$4/ES$7),"")</f>
        <v/>
      </c>
      <c r="EU110" s="41" t="str">
        <f t="shared" si="11936"/>
        <v/>
      </c>
      <c r="EV110" s="43" t="str">
        <f t="shared" ref="EV110:HG110" si="12292">IF(ISNUMBER(EU110),EU110*LOG($L$4/EU$7),"")</f>
        <v/>
      </c>
      <c r="EW110" s="41" t="str">
        <f t="shared" si="11936"/>
        <v/>
      </c>
      <c r="EX110" s="43" t="str">
        <f t="shared" ref="EX110:HI110" si="12293">IF(ISNUMBER(EW110),EW110*LOG($L$4/EW$7),"")</f>
        <v/>
      </c>
      <c r="EY110" s="41" t="str">
        <f t="shared" si="11936"/>
        <v/>
      </c>
      <c r="EZ110" s="43" t="str">
        <f t="shared" ref="EZ110:HK110" si="12294">IF(ISNUMBER(EY110),EY110*LOG($L$4/EY$7),"")</f>
        <v/>
      </c>
      <c r="FA110" s="41" t="str">
        <f t="shared" si="11936"/>
        <v/>
      </c>
      <c r="FB110" s="43" t="str">
        <f t="shared" ref="FB110:HM110" si="12295">IF(ISNUMBER(FA110),FA110*LOG($L$4/FA$7),"")</f>
        <v/>
      </c>
      <c r="FC110" s="41" t="str">
        <f t="shared" si="11936"/>
        <v/>
      </c>
      <c r="FD110" s="43" t="str">
        <f t="shared" ref="FD110:HO110" si="12296">IF(ISNUMBER(FC110),FC110*LOG($L$4/FC$7),"")</f>
        <v/>
      </c>
      <c r="FE110" s="41" t="str">
        <f t="shared" si="11936"/>
        <v/>
      </c>
      <c r="FF110" s="43" t="str">
        <f t="shared" ref="FF110:HQ110" si="12297">IF(ISNUMBER(FE110),FE110*LOG($L$4/FE$7),"")</f>
        <v/>
      </c>
      <c r="FG110" s="41" t="str">
        <f t="shared" si="11936"/>
        <v/>
      </c>
      <c r="FH110" s="43" t="str">
        <f t="shared" ref="FH110:HS110" si="12298">IF(ISNUMBER(FG110),FG110*LOG($L$4/FG$7),"")</f>
        <v/>
      </c>
      <c r="FI110" s="41" t="str">
        <f t="shared" si="11936"/>
        <v/>
      </c>
      <c r="FJ110" s="43" t="str">
        <f t="shared" ref="FJ110:HU110" si="12299">IF(ISNUMBER(FI110),FI110*LOG($L$4/FI$7),"")</f>
        <v/>
      </c>
      <c r="FK110" s="41" t="str">
        <f t="shared" si="11936"/>
        <v/>
      </c>
      <c r="FL110" s="43" t="str">
        <f t="shared" ref="FL110:HW110" si="12300">IF(ISNUMBER(FK110),FK110*LOG($L$4/FK$7),"")</f>
        <v/>
      </c>
      <c r="FM110" s="41" t="str">
        <f t="shared" si="11936"/>
        <v/>
      </c>
      <c r="FN110" s="43" t="str">
        <f t="shared" ref="FN110:HY110" si="12301">IF(ISNUMBER(FM110),FM110*LOG($L$4/FM$7),"")</f>
        <v/>
      </c>
      <c r="FO110" s="41" t="str">
        <f t="shared" si="11936"/>
        <v/>
      </c>
      <c r="FP110" s="43" t="str">
        <f t="shared" ref="FP110:IA110" si="12302">IF(ISNUMBER(FO110),FO110*LOG($L$4/FO$7),"")</f>
        <v/>
      </c>
      <c r="FQ110" s="41" t="str">
        <f t="shared" si="11936"/>
        <v/>
      </c>
      <c r="FR110" s="43" t="str">
        <f t="shared" ref="FR110:IC110" si="12303">IF(ISNUMBER(FQ110),FQ110*LOG($L$4/FQ$7),"")</f>
        <v/>
      </c>
      <c r="FS110" s="41" t="str">
        <f t="shared" si="11936"/>
        <v/>
      </c>
      <c r="FT110" s="43" t="str">
        <f t="shared" ref="FT110:IE110" si="12304">IF(ISNUMBER(FS110),FS110*LOG($L$4/FS$7),"")</f>
        <v/>
      </c>
      <c r="FU110" s="41" t="str">
        <f t="shared" si="11936"/>
        <v/>
      </c>
      <c r="FV110" s="43" t="str">
        <f t="shared" ref="FV110:IG110" si="12305">IF(ISNUMBER(FU110),FU110*LOG($L$4/FU$7),"")</f>
        <v/>
      </c>
      <c r="FW110" s="41" t="str">
        <f t="shared" si="11936"/>
        <v/>
      </c>
      <c r="FX110" s="43" t="str">
        <f t="shared" ref="FX110:II110" si="12306">IF(ISNUMBER(FW110),FW110*LOG($L$4/FW$7),"")</f>
        <v/>
      </c>
      <c r="FY110" s="41" t="str">
        <f t="shared" si="11936"/>
        <v/>
      </c>
      <c r="FZ110" s="43" t="str">
        <f t="shared" ref="FZ110:IJ110" si="12307">IF(ISNUMBER(FY110),FY110*LOG($L$4/FY$7),"")</f>
        <v/>
      </c>
      <c r="GA110" s="41" t="str">
        <f t="shared" si="11936"/>
        <v/>
      </c>
      <c r="GB110" s="43" t="str">
        <f t="shared" ref="GB110:IJ110" si="12308">IF(ISNUMBER(GA110),GA110*LOG($L$4/GA$7),"")</f>
        <v/>
      </c>
      <c r="GC110" s="41" t="str">
        <f t="shared" si="11936"/>
        <v/>
      </c>
      <c r="GD110" s="43" t="str">
        <f t="shared" ref="GD110:IJ110" si="12309">IF(ISNUMBER(GC110),GC110*LOG($L$4/GC$7),"")</f>
        <v/>
      </c>
      <c r="GE110" s="41" t="str">
        <f t="shared" si="11936"/>
        <v/>
      </c>
      <c r="GF110" s="43" t="str">
        <f t="shared" ref="GF110:IJ110" si="12310">IF(ISNUMBER(GE110),GE110*LOG($L$4/GE$7),"")</f>
        <v/>
      </c>
      <c r="GG110" s="41" t="str">
        <f t="shared" si="11936"/>
        <v/>
      </c>
      <c r="GH110" s="43" t="str">
        <f t="shared" ref="GH110:IJ110" si="12311">IF(ISNUMBER(GG110),GG110*LOG($L$4/GG$7),"")</f>
        <v/>
      </c>
      <c r="GI110" s="41" t="str">
        <f t="shared" si="11936"/>
        <v/>
      </c>
      <c r="GJ110" s="43" t="str">
        <f t="shared" ref="GJ110:IJ110" si="12312">IF(ISNUMBER(GI110),GI110*LOG($L$4/GI$7),"")</f>
        <v/>
      </c>
      <c r="GK110" s="41" t="str">
        <f t="shared" si="11936"/>
        <v/>
      </c>
      <c r="GL110" s="43" t="str">
        <f t="shared" ref="GL110:IJ110" si="12313">IF(ISNUMBER(GK110),GK110*LOG($L$4/GK$7),"")</f>
        <v/>
      </c>
      <c r="GM110" s="41" t="str">
        <f t="shared" si="11936"/>
        <v/>
      </c>
      <c r="GN110" s="43" t="str">
        <f t="shared" ref="GN110:IJ110" si="12314">IF(ISNUMBER(GM110),GM110*LOG($L$4/GM$7),"")</f>
        <v/>
      </c>
      <c r="GO110" s="41" t="str">
        <f t="shared" si="11936"/>
        <v/>
      </c>
      <c r="GP110" s="43" t="str">
        <f t="shared" ref="GP110:IJ110" si="12315">IF(ISNUMBER(GO110),GO110*LOG($L$4/GO$7),"")</f>
        <v/>
      </c>
      <c r="GQ110" s="41" t="str">
        <f t="shared" si="11936"/>
        <v/>
      </c>
      <c r="GR110" s="43" t="str">
        <f t="shared" ref="GR110:IJ110" si="12316">IF(ISNUMBER(GQ110),GQ110*LOG($L$4/GQ$7),"")</f>
        <v/>
      </c>
      <c r="GS110" s="41" t="str">
        <f t="shared" si="11936"/>
        <v/>
      </c>
      <c r="GT110" s="43" t="str">
        <f t="shared" ref="GT110:IJ110" si="12317">IF(ISNUMBER(GS110),GS110*LOG($L$4/GS$7),"")</f>
        <v/>
      </c>
      <c r="GU110" s="41" t="str">
        <f t="shared" si="11936"/>
        <v/>
      </c>
      <c r="GV110" s="43" t="str">
        <f t="shared" ref="GV110:IJ110" si="12318">IF(ISNUMBER(GU110),GU110*LOG($L$4/GU$7),"")</f>
        <v/>
      </c>
      <c r="GW110" s="41" t="str">
        <f t="shared" si="11936"/>
        <v/>
      </c>
      <c r="GX110" s="43" t="str">
        <f t="shared" ref="GX110:IJ110" si="12319">IF(ISNUMBER(GW110),GW110*LOG($L$4/GW$7),"")</f>
        <v/>
      </c>
      <c r="GY110" s="41" t="str">
        <f t="shared" si="11936"/>
        <v/>
      </c>
      <c r="GZ110" s="43" t="str">
        <f t="shared" ref="GZ110:IJ110" si="12320">IF(ISNUMBER(GY110),GY110*LOG($L$4/GY$7),"")</f>
        <v/>
      </c>
      <c r="HA110" s="41" t="str">
        <f t="shared" si="11936"/>
        <v/>
      </c>
      <c r="HB110" s="43" t="str">
        <f t="shared" ref="HB110:IJ110" si="12321">IF(ISNUMBER(HA110),HA110*LOG($L$4/HA$7),"")</f>
        <v/>
      </c>
      <c r="HC110" s="41" t="str">
        <f t="shared" si="11936"/>
        <v/>
      </c>
      <c r="HD110" s="43" t="str">
        <f t="shared" ref="HD110:IJ110" si="12322">IF(ISNUMBER(HC110),HC110*LOG($L$4/HC$7),"")</f>
        <v/>
      </c>
      <c r="HE110" s="41" t="str">
        <f t="shared" si="11848"/>
        <v/>
      </c>
      <c r="HF110" s="43" t="str">
        <f t="shared" ref="HF110:IJ110" si="12323">IF(ISNUMBER(HE110),HE110*LOG($L$4/HE$7),"")</f>
        <v/>
      </c>
      <c r="HG110" s="41" t="str">
        <f t="shared" si="11848"/>
        <v/>
      </c>
      <c r="HH110" s="43" t="str">
        <f t="shared" ref="HH110:IJ110" si="12324">IF(ISNUMBER(HG110),HG110*LOG($L$4/HG$7),"")</f>
        <v/>
      </c>
      <c r="HI110" s="41" t="str">
        <f t="shared" si="11848"/>
        <v/>
      </c>
      <c r="HJ110" s="43" t="str">
        <f t="shared" ref="HJ110:IJ110" si="12325">IF(ISNUMBER(HI110),HI110*LOG($L$4/HI$7),"")</f>
        <v/>
      </c>
      <c r="HK110" s="41" t="str">
        <f t="shared" si="11848"/>
        <v/>
      </c>
      <c r="HL110" s="43" t="str">
        <f t="shared" ref="HL110:IJ110" si="12326">IF(ISNUMBER(HK110),HK110*LOG($L$4/HK$7),"")</f>
        <v/>
      </c>
      <c r="HM110" s="41" t="str">
        <f t="shared" si="11848"/>
        <v/>
      </c>
      <c r="HN110" s="43" t="str">
        <f t="shared" ref="HN110:IJ110" si="12327">IF(ISNUMBER(HM110),HM110*LOG($L$4/HM$7),"")</f>
        <v/>
      </c>
      <c r="HO110" s="41" t="str">
        <f t="shared" si="11848"/>
        <v/>
      </c>
      <c r="HP110" s="43" t="str">
        <f t="shared" ref="HP110:IJ110" si="12328">IF(ISNUMBER(HO110),HO110*LOG($L$4/HO$7),"")</f>
        <v/>
      </c>
      <c r="HQ110" s="41" t="str">
        <f t="shared" si="11848"/>
        <v/>
      </c>
      <c r="HR110" s="43" t="str">
        <f t="shared" ref="HR110:IJ110" si="12329">IF(ISNUMBER(HQ110),HQ110*LOG($L$4/HQ$7),"")</f>
        <v/>
      </c>
      <c r="HS110" s="41" t="str">
        <f t="shared" si="11848"/>
        <v/>
      </c>
      <c r="HT110" s="43" t="str">
        <f t="shared" ref="HT110:IJ110" si="12330">IF(ISNUMBER(HS110),HS110*LOG($L$4/HS$7),"")</f>
        <v/>
      </c>
      <c r="HU110" s="41" t="str">
        <f t="shared" si="11848"/>
        <v/>
      </c>
      <c r="HV110" s="43" t="str">
        <f t="shared" ref="HV110:IJ110" si="12331">IF(ISNUMBER(HU110),HU110*LOG($L$4/HU$7),"")</f>
        <v/>
      </c>
      <c r="HW110" s="41" t="str">
        <f t="shared" si="11848"/>
        <v/>
      </c>
      <c r="HX110" s="43" t="str">
        <f t="shared" ref="HX110:IJ110" si="12332">IF(ISNUMBER(HW110),HW110*LOG($L$4/HW$7),"")</f>
        <v/>
      </c>
      <c r="HY110" s="41" t="str">
        <f t="shared" si="11848"/>
        <v/>
      </c>
      <c r="HZ110" s="43" t="str">
        <f t="shared" ref="HZ110:IJ110" si="12333">IF(ISNUMBER(HY110),HY110*LOG($L$4/HY$7),"")</f>
        <v/>
      </c>
      <c r="IA110" s="41" t="str">
        <f t="shared" si="11848"/>
        <v/>
      </c>
      <c r="IB110" s="43" t="str">
        <f t="shared" ref="IB110:IJ110" si="12334">IF(ISNUMBER(IA110),IA110*LOG($L$4/IA$7),"")</f>
        <v/>
      </c>
      <c r="IC110" s="41" t="str">
        <f t="shared" si="11848"/>
        <v/>
      </c>
      <c r="ID110" s="43" t="str">
        <f t="shared" ref="ID110:IJ110" si="12335">IF(ISNUMBER(IC110),IC110*LOG($L$4/IC$7),"")</f>
        <v/>
      </c>
      <c r="IE110" s="41" t="str">
        <f t="shared" si="11848"/>
        <v/>
      </c>
      <c r="IF110" s="43" t="str">
        <f t="shared" ref="IF110:IJ110" si="12336">IF(ISNUMBER(IE110),IE110*LOG($L$4/IE$7),"")</f>
        <v/>
      </c>
      <c r="IG110" s="41" t="str">
        <f t="shared" si="11848"/>
        <v/>
      </c>
      <c r="IH110" s="43" t="str">
        <f t="shared" ref="IH110:IJ110" si="12337">IF(ISNUMBER(IG110),IG110*LOG($L$4/IG$7),"")</f>
        <v/>
      </c>
      <c r="II110" s="41" t="str">
        <f t="shared" si="11848"/>
        <v/>
      </c>
      <c r="IJ110" s="43" t="str">
        <f t="shared" ref="IJ110" si="12338">IF(ISNUMBER(II110),II110*LOG($L$4/II$7),"")</f>
        <v/>
      </c>
    </row>
    <row r="111" spans="1:244" x14ac:dyDescent="0.25">
      <c r="A111" s="2"/>
      <c r="C111" s="30"/>
      <c r="D111" s="3"/>
      <c r="E111" s="41" t="str">
        <f t="shared" si="10676"/>
        <v/>
      </c>
      <c r="F111" s="43" t="str">
        <f t="shared" si="8897"/>
        <v/>
      </c>
      <c r="G111" s="41" t="str">
        <f t="shared" si="10677"/>
        <v/>
      </c>
      <c r="H111" s="43" t="str">
        <f t="shared" si="8897"/>
        <v/>
      </c>
      <c r="I111" s="41" t="str">
        <f t="shared" si="11746"/>
        <v/>
      </c>
      <c r="J111" s="43" t="str">
        <f t="shared" ref="J111:BU111" si="12339">IF(ISNUMBER(I111),I111*LOG($L$4/I$7),"")</f>
        <v/>
      </c>
      <c r="K111" s="41" t="str">
        <f t="shared" si="11746"/>
        <v/>
      </c>
      <c r="L111" s="43" t="str">
        <f t="shared" ref="L111:BW111" si="12340">IF(ISNUMBER(K111),K111*LOG($L$4/K$7),"")</f>
        <v/>
      </c>
      <c r="M111" s="41" t="str">
        <f t="shared" si="11746"/>
        <v/>
      </c>
      <c r="N111" s="43" t="str">
        <f t="shared" ref="N111:BY111" si="12341">IF(ISNUMBER(M111),M111*LOG($L$4/M$7),"")</f>
        <v/>
      </c>
      <c r="O111" s="41" t="str">
        <f t="shared" si="11746"/>
        <v/>
      </c>
      <c r="P111" s="43" t="str">
        <f t="shared" ref="P111:CA111" si="12342">IF(ISNUMBER(O111),O111*LOG($L$4/O$7),"")</f>
        <v/>
      </c>
      <c r="Q111" s="41" t="str">
        <f t="shared" si="11746"/>
        <v/>
      </c>
      <c r="R111" s="43" t="str">
        <f t="shared" ref="R111:CC111" si="12343">IF(ISNUMBER(Q111),Q111*LOG($L$4/Q$7),"")</f>
        <v/>
      </c>
      <c r="S111" s="41" t="str">
        <f t="shared" si="11746"/>
        <v/>
      </c>
      <c r="T111" s="43" t="str">
        <f t="shared" ref="T111:CE111" si="12344">IF(ISNUMBER(S111),S111*LOG($L$4/S$7),"")</f>
        <v/>
      </c>
      <c r="U111" s="41" t="str">
        <f t="shared" si="11746"/>
        <v/>
      </c>
      <c r="V111" s="43" t="str">
        <f t="shared" ref="V111:CG111" si="12345">IF(ISNUMBER(U111),U111*LOG($L$4/U$7),"")</f>
        <v/>
      </c>
      <c r="W111" s="41" t="str">
        <f t="shared" si="11746"/>
        <v/>
      </c>
      <c r="X111" s="43" t="str">
        <f t="shared" ref="X111:CI111" si="12346">IF(ISNUMBER(W111),W111*LOG($L$4/W$7),"")</f>
        <v/>
      </c>
      <c r="Y111" s="41" t="str">
        <f t="shared" si="11746"/>
        <v/>
      </c>
      <c r="Z111" s="43" t="str">
        <f t="shared" ref="Z111:CK111" si="12347">IF(ISNUMBER(Y111),Y111*LOG($L$4/Y$7),"")</f>
        <v/>
      </c>
      <c r="AA111" s="41" t="str">
        <f t="shared" si="11746"/>
        <v/>
      </c>
      <c r="AB111" s="43" t="str">
        <f t="shared" ref="AB111:CM111" si="12348">IF(ISNUMBER(AA111),AA111*LOG($L$4/AA$7),"")</f>
        <v/>
      </c>
      <c r="AC111" s="41" t="str">
        <f t="shared" si="11746"/>
        <v/>
      </c>
      <c r="AD111" s="43" t="str">
        <f t="shared" ref="AD111:CO111" si="12349">IF(ISNUMBER(AC111),AC111*LOG($L$4/AC$7),"")</f>
        <v/>
      </c>
      <c r="AE111" s="41" t="str">
        <f t="shared" si="11746"/>
        <v/>
      </c>
      <c r="AF111" s="43" t="str">
        <f t="shared" ref="AF111:CQ111" si="12350">IF(ISNUMBER(AE111),AE111*LOG($L$4/AE$7),"")</f>
        <v/>
      </c>
      <c r="AG111" s="41" t="str">
        <f t="shared" si="11746"/>
        <v/>
      </c>
      <c r="AH111" s="43" t="str">
        <f t="shared" ref="AH111:CS111" si="12351">IF(ISNUMBER(AG111),AG111*LOG($L$4/AG$7),"")</f>
        <v/>
      </c>
      <c r="AI111" s="41" t="str">
        <f t="shared" si="11746"/>
        <v/>
      </c>
      <c r="AJ111" s="43" t="str">
        <f t="shared" ref="AJ111:CU111" si="12352">IF(ISNUMBER(AI111),AI111*LOG($L$4/AI$7),"")</f>
        <v/>
      </c>
      <c r="AK111" s="41" t="str">
        <f t="shared" si="11746"/>
        <v/>
      </c>
      <c r="AL111" s="43" t="str">
        <f t="shared" ref="AL111:CW111" si="12353">IF(ISNUMBER(AK111),AK111*LOG($L$4/AK$7),"")</f>
        <v/>
      </c>
      <c r="AM111" s="41" t="str">
        <f t="shared" si="11746"/>
        <v/>
      </c>
      <c r="AN111" s="43" t="str">
        <f t="shared" ref="AN111:CY111" si="12354">IF(ISNUMBER(AM111),AM111*LOG($L$4/AM$7),"")</f>
        <v/>
      </c>
      <c r="AO111" s="41" t="str">
        <f t="shared" si="11746"/>
        <v/>
      </c>
      <c r="AP111" s="43" t="str">
        <f t="shared" ref="AP111:DA111" si="12355">IF(ISNUMBER(AO111),AO111*LOG($L$4/AO$7),"")</f>
        <v/>
      </c>
      <c r="AQ111" s="41" t="str">
        <f t="shared" si="11746"/>
        <v/>
      </c>
      <c r="AR111" s="43" t="str">
        <f t="shared" ref="AR111:DC111" si="12356">IF(ISNUMBER(AQ111),AQ111*LOG($L$4/AQ$7),"")</f>
        <v/>
      </c>
      <c r="AS111" s="41" t="str">
        <f t="shared" si="11746"/>
        <v/>
      </c>
      <c r="AT111" s="43" t="str">
        <f t="shared" ref="AT111:DE111" si="12357">IF(ISNUMBER(AS111),AS111*LOG($L$4/AS$7),"")</f>
        <v/>
      </c>
      <c r="AU111" s="41" t="str">
        <f t="shared" si="11746"/>
        <v/>
      </c>
      <c r="AV111" s="43" t="str">
        <f t="shared" ref="AV111:DG111" si="12358">IF(ISNUMBER(AU111),AU111*LOG($L$4/AU$7),"")</f>
        <v/>
      </c>
      <c r="AW111" s="41" t="str">
        <f t="shared" si="11746"/>
        <v/>
      </c>
      <c r="AX111" s="43" t="str">
        <f t="shared" ref="AX111:DI111" si="12359">IF(ISNUMBER(AW111),AW111*LOG($L$4/AW$7),"")</f>
        <v/>
      </c>
      <c r="AY111" s="41" t="str">
        <f t="shared" si="11746"/>
        <v/>
      </c>
      <c r="AZ111" s="43" t="str">
        <f t="shared" ref="AZ111:DK111" si="12360">IF(ISNUMBER(AY111),AY111*LOG($L$4/AY$7),"")</f>
        <v/>
      </c>
      <c r="BA111" s="41" t="str">
        <f t="shared" si="11746"/>
        <v/>
      </c>
      <c r="BB111" s="43" t="str">
        <f t="shared" ref="BB111:DM111" si="12361">IF(ISNUMBER(BA111),BA111*LOG($L$4/BA$7),"")</f>
        <v/>
      </c>
      <c r="BC111" s="41" t="str">
        <f t="shared" si="11746"/>
        <v/>
      </c>
      <c r="BD111" s="43" t="str">
        <f t="shared" ref="BD111:DO111" si="12362">IF(ISNUMBER(BC111),BC111*LOG($L$4/BC$7),"")</f>
        <v/>
      </c>
      <c r="BE111" s="41" t="str">
        <f t="shared" si="11746"/>
        <v/>
      </c>
      <c r="BF111" s="43" t="str">
        <f t="shared" ref="BF111:DQ111" si="12363">IF(ISNUMBER(BE111),BE111*LOG($L$4/BE$7),"")</f>
        <v/>
      </c>
      <c r="BG111" s="41" t="str">
        <f t="shared" si="11746"/>
        <v/>
      </c>
      <c r="BH111" s="43" t="str">
        <f t="shared" ref="BH111:DS111" si="12364">IF(ISNUMBER(BG111),BG111*LOG($L$4/BG$7),"")</f>
        <v/>
      </c>
      <c r="BI111" s="41" t="str">
        <f t="shared" si="11746"/>
        <v/>
      </c>
      <c r="BJ111" s="43" t="str">
        <f t="shared" ref="BJ111:DU111" si="12365">IF(ISNUMBER(BI111),BI111*LOG($L$4/BI$7),"")</f>
        <v/>
      </c>
      <c r="BK111" s="41" t="str">
        <f t="shared" si="11746"/>
        <v/>
      </c>
      <c r="BL111" s="43" t="str">
        <f t="shared" ref="BL111:DW111" si="12366">IF(ISNUMBER(BK111),BK111*LOG($L$4/BK$7),"")</f>
        <v/>
      </c>
      <c r="BM111" s="41" t="str">
        <f t="shared" si="11746"/>
        <v/>
      </c>
      <c r="BN111" s="43" t="str">
        <f t="shared" ref="BN111:DY111" si="12367">IF(ISNUMBER(BM111),BM111*LOG($L$4/BM$7),"")</f>
        <v/>
      </c>
      <c r="BO111" s="41" t="str">
        <f t="shared" si="11746"/>
        <v/>
      </c>
      <c r="BP111" s="43" t="str">
        <f t="shared" ref="BP111:EA111" si="12368">IF(ISNUMBER(BO111),BO111*LOG($L$4/BO$7),"")</f>
        <v/>
      </c>
      <c r="BQ111" s="41" t="str">
        <f t="shared" si="11746"/>
        <v/>
      </c>
      <c r="BR111" s="43" t="str">
        <f t="shared" ref="BR111:EC111" si="12369">IF(ISNUMBER(BQ111),BQ111*LOG($L$4/BQ$7),"")</f>
        <v/>
      </c>
      <c r="BS111" s="41" t="str">
        <f t="shared" si="11746"/>
        <v/>
      </c>
      <c r="BT111" s="43" t="str">
        <f t="shared" ref="BT111:EE111" si="12370">IF(ISNUMBER(BS111),BS111*LOG($L$4/BS$7),"")</f>
        <v/>
      </c>
      <c r="BU111" s="41" t="str">
        <f t="shared" si="11658"/>
        <v/>
      </c>
      <c r="BV111" s="43" t="str">
        <f t="shared" ref="BV111:EG111" si="12371">IF(ISNUMBER(BU111),BU111*LOG($L$4/BU$7),"")</f>
        <v/>
      </c>
      <c r="BW111" s="41" t="str">
        <f t="shared" si="11658"/>
        <v/>
      </c>
      <c r="BX111" s="43" t="str">
        <f t="shared" ref="BX111:EI111" si="12372">IF(ISNUMBER(BW111),BW111*LOG($L$4/BW$7),"")</f>
        <v/>
      </c>
      <c r="BY111" s="41" t="str">
        <f t="shared" si="11658"/>
        <v/>
      </c>
      <c r="BZ111" s="43" t="str">
        <f t="shared" ref="BZ111:EK111" si="12373">IF(ISNUMBER(BY111),BY111*LOG($L$4/BY$7),"")</f>
        <v/>
      </c>
      <c r="CA111" s="41" t="str">
        <f t="shared" si="11658"/>
        <v/>
      </c>
      <c r="CB111" s="43" t="str">
        <f t="shared" ref="CB111:EM111" si="12374">IF(ISNUMBER(CA111),CA111*LOG($L$4/CA$7),"")</f>
        <v/>
      </c>
      <c r="CC111" s="41" t="str">
        <f t="shared" si="11658"/>
        <v/>
      </c>
      <c r="CD111" s="43" t="str">
        <f t="shared" ref="CD111:EO111" si="12375">IF(ISNUMBER(CC111),CC111*LOG($L$4/CC$7),"")</f>
        <v/>
      </c>
      <c r="CE111" s="41" t="str">
        <f t="shared" si="11658"/>
        <v/>
      </c>
      <c r="CF111" s="43" t="str">
        <f t="shared" ref="CF111:EQ111" si="12376">IF(ISNUMBER(CE111),CE111*LOG($L$4/CE$7),"")</f>
        <v/>
      </c>
      <c r="CG111" s="41" t="str">
        <f t="shared" si="11658"/>
        <v/>
      </c>
      <c r="CH111" s="43" t="str">
        <f t="shared" ref="CH111:ES111" si="12377">IF(ISNUMBER(CG111),CG111*LOG($L$4/CG$7),"")</f>
        <v/>
      </c>
      <c r="CI111" s="41" t="str">
        <f t="shared" si="11658"/>
        <v/>
      </c>
      <c r="CJ111" s="43" t="str">
        <f t="shared" ref="CJ111:EU111" si="12378">IF(ISNUMBER(CI111),CI111*LOG($L$4/CI$7),"")</f>
        <v/>
      </c>
      <c r="CK111" s="41" t="str">
        <f t="shared" si="11658"/>
        <v/>
      </c>
      <c r="CL111" s="43" t="str">
        <f t="shared" ref="CL111:EW111" si="12379">IF(ISNUMBER(CK111),CK111*LOG($L$4/CK$7),"")</f>
        <v/>
      </c>
      <c r="CM111" s="41" t="str">
        <f t="shared" si="11658"/>
        <v/>
      </c>
      <c r="CN111" s="43" t="str">
        <f t="shared" ref="CN111:EY111" si="12380">IF(ISNUMBER(CM111),CM111*LOG($L$4/CM$7),"")</f>
        <v/>
      </c>
      <c r="CO111" s="41" t="str">
        <f t="shared" si="11658"/>
        <v/>
      </c>
      <c r="CP111" s="43" t="str">
        <f t="shared" ref="CP111:FA111" si="12381">IF(ISNUMBER(CO111),CO111*LOG($L$4/CO$7),"")</f>
        <v/>
      </c>
      <c r="CQ111" s="41" t="str">
        <f t="shared" si="11658"/>
        <v/>
      </c>
      <c r="CR111" s="43" t="str">
        <f t="shared" ref="CR111:FC111" si="12382">IF(ISNUMBER(CQ111),CQ111*LOG($L$4/CQ$7),"")</f>
        <v/>
      </c>
      <c r="CS111" s="41" t="str">
        <f t="shared" si="11658"/>
        <v/>
      </c>
      <c r="CT111" s="43" t="str">
        <f t="shared" ref="CT111:FE111" si="12383">IF(ISNUMBER(CS111),CS111*LOG($L$4/CS$7),"")</f>
        <v/>
      </c>
      <c r="CU111" s="41" t="str">
        <f t="shared" si="11658"/>
        <v/>
      </c>
      <c r="CV111" s="43" t="str">
        <f t="shared" ref="CV111:FG111" si="12384">IF(ISNUMBER(CU111),CU111*LOG($L$4/CU$7),"")</f>
        <v/>
      </c>
      <c r="CW111" s="41" t="str">
        <f t="shared" si="11658"/>
        <v/>
      </c>
      <c r="CX111" s="43" t="str">
        <f t="shared" ref="CX111:FI111" si="12385">IF(ISNUMBER(CW111),CW111*LOG($L$4/CW$7),"")</f>
        <v/>
      </c>
      <c r="CY111" s="41" t="str">
        <f t="shared" si="11658"/>
        <v/>
      </c>
      <c r="CZ111" s="43" t="str">
        <f t="shared" ref="CZ111:FK111" si="12386">IF(ISNUMBER(CY111),CY111*LOG($L$4/CY$7),"")</f>
        <v/>
      </c>
      <c r="DA111" s="41" t="str">
        <f t="shared" si="11658"/>
        <v/>
      </c>
      <c r="DB111" s="43" t="str">
        <f t="shared" ref="DB111:FM111" si="12387">IF(ISNUMBER(DA111),DA111*LOG($L$4/DA$7),"")</f>
        <v/>
      </c>
      <c r="DC111" s="41" t="str">
        <f t="shared" si="11658"/>
        <v/>
      </c>
      <c r="DD111" s="43" t="str">
        <f t="shared" ref="DD111:FO111" si="12388">IF(ISNUMBER(DC111),DC111*LOG($L$4/DC$7),"")</f>
        <v/>
      </c>
      <c r="DE111" s="41" t="str">
        <f t="shared" si="11658"/>
        <v/>
      </c>
      <c r="DF111" s="43" t="str">
        <f t="shared" ref="DF111:FQ111" si="12389">IF(ISNUMBER(DE111),DE111*LOG($L$4/DE$7),"")</f>
        <v/>
      </c>
      <c r="DG111" s="41" t="str">
        <f t="shared" si="11658"/>
        <v/>
      </c>
      <c r="DH111" s="43" t="str">
        <f t="shared" ref="DH111:FS111" si="12390">IF(ISNUMBER(DG111),DG111*LOG($L$4/DG$7),"")</f>
        <v/>
      </c>
      <c r="DI111" s="41" t="str">
        <f t="shared" si="11658"/>
        <v/>
      </c>
      <c r="DJ111" s="43" t="str">
        <f t="shared" ref="DJ111:FU111" si="12391">IF(ISNUMBER(DI111),DI111*LOG($L$4/DI$7),"")</f>
        <v/>
      </c>
      <c r="DK111" s="41" t="str">
        <f t="shared" si="11658"/>
        <v/>
      </c>
      <c r="DL111" s="43" t="str">
        <f t="shared" ref="DL111:FW111" si="12392">IF(ISNUMBER(DK111),DK111*LOG($L$4/DK$7),"")</f>
        <v/>
      </c>
      <c r="DM111" s="41" t="str">
        <f t="shared" si="11658"/>
        <v/>
      </c>
      <c r="DN111" s="43" t="str">
        <f t="shared" ref="DN111:FY111" si="12393">IF(ISNUMBER(DM111),DM111*LOG($L$4/DM$7),"")</f>
        <v/>
      </c>
      <c r="DO111" s="41" t="str">
        <f t="shared" si="11658"/>
        <v/>
      </c>
      <c r="DP111" s="43" t="str">
        <f t="shared" ref="DP111:GA111" si="12394">IF(ISNUMBER(DO111),DO111*LOG($L$4/DO$7),"")</f>
        <v/>
      </c>
      <c r="DQ111" s="41" t="str">
        <f t="shared" si="11658"/>
        <v/>
      </c>
      <c r="DR111" s="43" t="str">
        <f t="shared" ref="DR111:GC111" si="12395">IF(ISNUMBER(DQ111),DQ111*LOG($L$4/DQ$7),"")</f>
        <v/>
      </c>
      <c r="DS111" s="41" t="str">
        <f t="shared" si="11658"/>
        <v/>
      </c>
      <c r="DT111" s="43" t="str">
        <f t="shared" ref="DT111:GE111" si="12396">IF(ISNUMBER(DS111),DS111*LOG($L$4/DS$7),"")</f>
        <v/>
      </c>
      <c r="DU111" s="41" t="str">
        <f t="shared" si="11658"/>
        <v/>
      </c>
      <c r="DV111" s="43" t="str">
        <f t="shared" ref="DV111:GG111" si="12397">IF(ISNUMBER(DU111),DU111*LOG($L$4/DU$7),"")</f>
        <v/>
      </c>
      <c r="DW111" s="41" t="str">
        <f t="shared" si="11658"/>
        <v/>
      </c>
      <c r="DX111" s="43" t="str">
        <f t="shared" ref="DX111:GI111" si="12398">IF(ISNUMBER(DW111),DW111*LOG($L$4/DW$7),"")</f>
        <v/>
      </c>
      <c r="DY111" s="41" t="str">
        <f t="shared" si="11658"/>
        <v/>
      </c>
      <c r="DZ111" s="43" t="str">
        <f t="shared" ref="DZ111:GK111" si="12399">IF(ISNUMBER(DY111),DY111*LOG($L$4/DY$7),"")</f>
        <v/>
      </c>
      <c r="EA111" s="41" t="str">
        <f t="shared" si="11658"/>
        <v/>
      </c>
      <c r="EB111" s="43" t="str">
        <f t="shared" ref="EB111:GM111" si="12400">IF(ISNUMBER(EA111),EA111*LOG($L$4/EA$7),"")</f>
        <v/>
      </c>
      <c r="EC111" s="41" t="str">
        <f t="shared" si="11658"/>
        <v/>
      </c>
      <c r="ED111" s="43" t="str">
        <f t="shared" ref="ED111:GO111" si="12401">IF(ISNUMBER(EC111),EC111*LOG($L$4/EC$7),"")</f>
        <v/>
      </c>
      <c r="EE111" s="41" t="str">
        <f t="shared" si="10830"/>
        <v/>
      </c>
      <c r="EF111" s="43" t="str">
        <f t="shared" ref="EF111:GQ111" si="12402">IF(ISNUMBER(EE111),EE111*LOG($L$4/EE$7),"")</f>
        <v/>
      </c>
      <c r="EG111" s="41" t="str">
        <f t="shared" si="10716"/>
        <v/>
      </c>
      <c r="EH111" s="43" t="str">
        <f t="shared" ref="EH111:GS111" si="12403">IF(ISNUMBER(EG111),EG111*LOG($L$4/EG$7),"")</f>
        <v/>
      </c>
      <c r="EI111" s="41" t="str">
        <f t="shared" si="10716"/>
        <v/>
      </c>
      <c r="EJ111" s="43" t="str">
        <f t="shared" ref="EJ111:GU111" si="12404">IF(ISNUMBER(EI111),EI111*LOG($L$4/EI$7),"")</f>
        <v/>
      </c>
      <c r="EK111" s="41" t="str">
        <f t="shared" si="10716"/>
        <v/>
      </c>
      <c r="EL111" s="43" t="str">
        <f t="shared" ref="EL111:GW111" si="12405">IF(ISNUMBER(EK111),EK111*LOG($L$4/EK$7),"")</f>
        <v/>
      </c>
      <c r="EM111" s="41" t="str">
        <f t="shared" si="10716"/>
        <v/>
      </c>
      <c r="EN111" s="43" t="str">
        <f t="shared" ref="EN111:GY111" si="12406">IF(ISNUMBER(EM111),EM111*LOG($L$4/EM$7),"")</f>
        <v/>
      </c>
      <c r="EO111" s="41" t="str">
        <f t="shared" si="10716"/>
        <v/>
      </c>
      <c r="EP111" s="43" t="str">
        <f t="shared" ref="EP111:HA111" si="12407">IF(ISNUMBER(EO111),EO111*LOG($L$4/EO$7),"")</f>
        <v/>
      </c>
      <c r="EQ111" s="41" t="str">
        <f t="shared" si="10716"/>
        <v/>
      </c>
      <c r="ER111" s="43" t="str">
        <f t="shared" ref="ER111:HC111" si="12408">IF(ISNUMBER(EQ111),EQ111*LOG($L$4/EQ$7),"")</f>
        <v/>
      </c>
      <c r="ES111" s="41" t="str">
        <f t="shared" si="11936"/>
        <v/>
      </c>
      <c r="ET111" s="43" t="str">
        <f t="shared" ref="ET111:HE111" si="12409">IF(ISNUMBER(ES111),ES111*LOG($L$4/ES$7),"")</f>
        <v/>
      </c>
      <c r="EU111" s="41" t="str">
        <f t="shared" si="11936"/>
        <v/>
      </c>
      <c r="EV111" s="43" t="str">
        <f t="shared" ref="EV111:HG111" si="12410">IF(ISNUMBER(EU111),EU111*LOG($L$4/EU$7),"")</f>
        <v/>
      </c>
      <c r="EW111" s="41" t="str">
        <f t="shared" si="11936"/>
        <v/>
      </c>
      <c r="EX111" s="43" t="str">
        <f t="shared" ref="EX111:HI111" si="12411">IF(ISNUMBER(EW111),EW111*LOG($L$4/EW$7),"")</f>
        <v/>
      </c>
      <c r="EY111" s="41" t="str">
        <f t="shared" si="11936"/>
        <v/>
      </c>
      <c r="EZ111" s="43" t="str">
        <f t="shared" ref="EZ111:HK111" si="12412">IF(ISNUMBER(EY111),EY111*LOG($L$4/EY$7),"")</f>
        <v/>
      </c>
      <c r="FA111" s="41" t="str">
        <f t="shared" si="11936"/>
        <v/>
      </c>
      <c r="FB111" s="43" t="str">
        <f t="shared" ref="FB111:HM111" si="12413">IF(ISNUMBER(FA111),FA111*LOG($L$4/FA$7),"")</f>
        <v/>
      </c>
      <c r="FC111" s="41" t="str">
        <f t="shared" si="11936"/>
        <v/>
      </c>
      <c r="FD111" s="43" t="str">
        <f t="shared" ref="FD111:HO111" si="12414">IF(ISNUMBER(FC111),FC111*LOG($L$4/FC$7),"")</f>
        <v/>
      </c>
      <c r="FE111" s="41" t="str">
        <f t="shared" si="11936"/>
        <v/>
      </c>
      <c r="FF111" s="43" t="str">
        <f t="shared" ref="FF111:HQ111" si="12415">IF(ISNUMBER(FE111),FE111*LOG($L$4/FE$7),"")</f>
        <v/>
      </c>
      <c r="FG111" s="41" t="str">
        <f t="shared" si="11936"/>
        <v/>
      </c>
      <c r="FH111" s="43" t="str">
        <f t="shared" ref="FH111:HS111" si="12416">IF(ISNUMBER(FG111),FG111*LOG($L$4/FG$7),"")</f>
        <v/>
      </c>
      <c r="FI111" s="41" t="str">
        <f t="shared" si="11936"/>
        <v/>
      </c>
      <c r="FJ111" s="43" t="str">
        <f t="shared" ref="FJ111:HU111" si="12417">IF(ISNUMBER(FI111),FI111*LOG($L$4/FI$7),"")</f>
        <v/>
      </c>
      <c r="FK111" s="41" t="str">
        <f t="shared" si="11936"/>
        <v/>
      </c>
      <c r="FL111" s="43" t="str">
        <f t="shared" ref="FL111:HW111" si="12418">IF(ISNUMBER(FK111),FK111*LOG($L$4/FK$7),"")</f>
        <v/>
      </c>
      <c r="FM111" s="41" t="str">
        <f t="shared" si="11936"/>
        <v/>
      </c>
      <c r="FN111" s="43" t="str">
        <f t="shared" ref="FN111:HY111" si="12419">IF(ISNUMBER(FM111),FM111*LOG($L$4/FM$7),"")</f>
        <v/>
      </c>
      <c r="FO111" s="41" t="str">
        <f t="shared" si="11936"/>
        <v/>
      </c>
      <c r="FP111" s="43" t="str">
        <f t="shared" ref="FP111:IA111" si="12420">IF(ISNUMBER(FO111),FO111*LOG($L$4/FO$7),"")</f>
        <v/>
      </c>
      <c r="FQ111" s="41" t="str">
        <f t="shared" si="11936"/>
        <v/>
      </c>
      <c r="FR111" s="43" t="str">
        <f t="shared" ref="FR111:IC111" si="12421">IF(ISNUMBER(FQ111),FQ111*LOG($L$4/FQ$7),"")</f>
        <v/>
      </c>
      <c r="FS111" s="41" t="str">
        <f t="shared" si="11936"/>
        <v/>
      </c>
      <c r="FT111" s="43" t="str">
        <f t="shared" ref="FT111:IE111" si="12422">IF(ISNUMBER(FS111),FS111*LOG($L$4/FS$7),"")</f>
        <v/>
      </c>
      <c r="FU111" s="41" t="str">
        <f t="shared" si="11936"/>
        <v/>
      </c>
      <c r="FV111" s="43" t="str">
        <f t="shared" ref="FV111:IG111" si="12423">IF(ISNUMBER(FU111),FU111*LOG($L$4/FU$7),"")</f>
        <v/>
      </c>
      <c r="FW111" s="41" t="str">
        <f t="shared" si="11936"/>
        <v/>
      </c>
      <c r="FX111" s="43" t="str">
        <f t="shared" ref="FX111:II111" si="12424">IF(ISNUMBER(FW111),FW111*LOG($L$4/FW$7),"")</f>
        <v/>
      </c>
      <c r="FY111" s="41" t="str">
        <f t="shared" si="11936"/>
        <v/>
      </c>
      <c r="FZ111" s="43" t="str">
        <f t="shared" ref="FZ111:IJ111" si="12425">IF(ISNUMBER(FY111),FY111*LOG($L$4/FY$7),"")</f>
        <v/>
      </c>
      <c r="GA111" s="41" t="str">
        <f t="shared" si="11936"/>
        <v/>
      </c>
      <c r="GB111" s="43" t="str">
        <f t="shared" ref="GB111:IJ111" si="12426">IF(ISNUMBER(GA111),GA111*LOG($L$4/GA$7),"")</f>
        <v/>
      </c>
      <c r="GC111" s="41" t="str">
        <f t="shared" si="11936"/>
        <v/>
      </c>
      <c r="GD111" s="43" t="str">
        <f t="shared" ref="GD111:IJ111" si="12427">IF(ISNUMBER(GC111),GC111*LOG($L$4/GC$7),"")</f>
        <v/>
      </c>
      <c r="GE111" s="41" t="str">
        <f t="shared" si="11936"/>
        <v/>
      </c>
      <c r="GF111" s="43" t="str">
        <f t="shared" ref="GF111:IJ111" si="12428">IF(ISNUMBER(GE111),GE111*LOG($L$4/GE$7),"")</f>
        <v/>
      </c>
      <c r="GG111" s="41" t="str">
        <f t="shared" si="11936"/>
        <v/>
      </c>
      <c r="GH111" s="43" t="str">
        <f t="shared" ref="GH111:IJ111" si="12429">IF(ISNUMBER(GG111),GG111*LOG($L$4/GG$7),"")</f>
        <v/>
      </c>
      <c r="GI111" s="41" t="str">
        <f t="shared" si="11936"/>
        <v/>
      </c>
      <c r="GJ111" s="43" t="str">
        <f t="shared" ref="GJ111:IJ111" si="12430">IF(ISNUMBER(GI111),GI111*LOG($L$4/GI$7),"")</f>
        <v/>
      </c>
      <c r="GK111" s="41" t="str">
        <f t="shared" si="11936"/>
        <v/>
      </c>
      <c r="GL111" s="43" t="str">
        <f t="shared" ref="GL111:IJ111" si="12431">IF(ISNUMBER(GK111),GK111*LOG($L$4/GK$7),"")</f>
        <v/>
      </c>
      <c r="GM111" s="41" t="str">
        <f t="shared" si="11936"/>
        <v/>
      </c>
      <c r="GN111" s="43" t="str">
        <f t="shared" ref="GN111:IJ111" si="12432">IF(ISNUMBER(GM111),GM111*LOG($L$4/GM$7),"")</f>
        <v/>
      </c>
      <c r="GO111" s="41" t="str">
        <f t="shared" si="11936"/>
        <v/>
      </c>
      <c r="GP111" s="43" t="str">
        <f t="shared" ref="GP111:IJ111" si="12433">IF(ISNUMBER(GO111),GO111*LOG($L$4/GO$7),"")</f>
        <v/>
      </c>
      <c r="GQ111" s="41" t="str">
        <f t="shared" si="11936"/>
        <v/>
      </c>
      <c r="GR111" s="43" t="str">
        <f t="shared" ref="GR111:IJ111" si="12434">IF(ISNUMBER(GQ111),GQ111*LOG($L$4/GQ$7),"")</f>
        <v/>
      </c>
      <c r="GS111" s="41" t="str">
        <f t="shared" si="11936"/>
        <v/>
      </c>
      <c r="GT111" s="43" t="str">
        <f t="shared" ref="GT111:IJ111" si="12435">IF(ISNUMBER(GS111),GS111*LOG($L$4/GS$7),"")</f>
        <v/>
      </c>
      <c r="GU111" s="41" t="str">
        <f t="shared" si="11936"/>
        <v/>
      </c>
      <c r="GV111" s="43" t="str">
        <f t="shared" ref="GV111:IJ111" si="12436">IF(ISNUMBER(GU111),GU111*LOG($L$4/GU$7),"")</f>
        <v/>
      </c>
      <c r="GW111" s="41" t="str">
        <f t="shared" si="11936"/>
        <v/>
      </c>
      <c r="GX111" s="43" t="str">
        <f t="shared" ref="GX111:IJ111" si="12437">IF(ISNUMBER(GW111),GW111*LOG($L$4/GW$7),"")</f>
        <v/>
      </c>
      <c r="GY111" s="41" t="str">
        <f t="shared" si="11936"/>
        <v/>
      </c>
      <c r="GZ111" s="43" t="str">
        <f t="shared" ref="GZ111:IJ111" si="12438">IF(ISNUMBER(GY111),GY111*LOG($L$4/GY$7),"")</f>
        <v/>
      </c>
      <c r="HA111" s="41" t="str">
        <f t="shared" si="11936"/>
        <v/>
      </c>
      <c r="HB111" s="43" t="str">
        <f t="shared" ref="HB111:IJ111" si="12439">IF(ISNUMBER(HA111),HA111*LOG($L$4/HA$7),"")</f>
        <v/>
      </c>
      <c r="HC111" s="41" t="str">
        <f t="shared" si="11936"/>
        <v/>
      </c>
      <c r="HD111" s="43" t="str">
        <f t="shared" ref="HD111:IJ111" si="12440">IF(ISNUMBER(HC111),HC111*LOG($L$4/HC$7),"")</f>
        <v/>
      </c>
      <c r="HE111" s="41" t="str">
        <f t="shared" si="11848"/>
        <v/>
      </c>
      <c r="HF111" s="43" t="str">
        <f t="shared" ref="HF111:IJ111" si="12441">IF(ISNUMBER(HE111),HE111*LOG($L$4/HE$7),"")</f>
        <v/>
      </c>
      <c r="HG111" s="41" t="str">
        <f t="shared" si="11848"/>
        <v/>
      </c>
      <c r="HH111" s="43" t="str">
        <f t="shared" ref="HH111:IJ111" si="12442">IF(ISNUMBER(HG111),HG111*LOG($L$4/HG$7),"")</f>
        <v/>
      </c>
      <c r="HI111" s="41" t="str">
        <f t="shared" si="11848"/>
        <v/>
      </c>
      <c r="HJ111" s="43" t="str">
        <f t="shared" ref="HJ111:IJ111" si="12443">IF(ISNUMBER(HI111),HI111*LOG($L$4/HI$7),"")</f>
        <v/>
      </c>
      <c r="HK111" s="41" t="str">
        <f t="shared" si="11848"/>
        <v/>
      </c>
      <c r="HL111" s="43" t="str">
        <f t="shared" ref="HL111:IJ111" si="12444">IF(ISNUMBER(HK111),HK111*LOG($L$4/HK$7),"")</f>
        <v/>
      </c>
      <c r="HM111" s="41" t="str">
        <f t="shared" si="11848"/>
        <v/>
      </c>
      <c r="HN111" s="43" t="str">
        <f t="shared" ref="HN111:IJ111" si="12445">IF(ISNUMBER(HM111),HM111*LOG($L$4/HM$7),"")</f>
        <v/>
      </c>
      <c r="HO111" s="41" t="str">
        <f t="shared" si="11848"/>
        <v/>
      </c>
      <c r="HP111" s="43" t="str">
        <f t="shared" ref="HP111:IJ111" si="12446">IF(ISNUMBER(HO111),HO111*LOG($L$4/HO$7),"")</f>
        <v/>
      </c>
      <c r="HQ111" s="41" t="str">
        <f t="shared" si="11848"/>
        <v/>
      </c>
      <c r="HR111" s="43" t="str">
        <f t="shared" ref="HR111:IJ111" si="12447">IF(ISNUMBER(HQ111),HQ111*LOG($L$4/HQ$7),"")</f>
        <v/>
      </c>
      <c r="HS111" s="41" t="str">
        <f t="shared" si="11848"/>
        <v/>
      </c>
      <c r="HT111" s="43" t="str">
        <f t="shared" ref="HT111:IJ111" si="12448">IF(ISNUMBER(HS111),HS111*LOG($L$4/HS$7),"")</f>
        <v/>
      </c>
      <c r="HU111" s="41" t="str">
        <f t="shared" si="11848"/>
        <v/>
      </c>
      <c r="HV111" s="43" t="str">
        <f t="shared" ref="HV111:IJ111" si="12449">IF(ISNUMBER(HU111),HU111*LOG($L$4/HU$7),"")</f>
        <v/>
      </c>
      <c r="HW111" s="41" t="str">
        <f t="shared" si="11848"/>
        <v/>
      </c>
      <c r="HX111" s="43" t="str">
        <f t="shared" ref="HX111:IJ111" si="12450">IF(ISNUMBER(HW111),HW111*LOG($L$4/HW$7),"")</f>
        <v/>
      </c>
      <c r="HY111" s="41" t="str">
        <f t="shared" si="11848"/>
        <v/>
      </c>
      <c r="HZ111" s="43" t="str">
        <f t="shared" ref="HZ111:IJ111" si="12451">IF(ISNUMBER(HY111),HY111*LOG($L$4/HY$7),"")</f>
        <v/>
      </c>
      <c r="IA111" s="41" t="str">
        <f t="shared" si="11848"/>
        <v/>
      </c>
      <c r="IB111" s="43" t="str">
        <f t="shared" ref="IB111:IJ111" si="12452">IF(ISNUMBER(IA111),IA111*LOG($L$4/IA$7),"")</f>
        <v/>
      </c>
      <c r="IC111" s="41" t="str">
        <f t="shared" si="11848"/>
        <v/>
      </c>
      <c r="ID111" s="43" t="str">
        <f t="shared" ref="ID111:IJ111" si="12453">IF(ISNUMBER(IC111),IC111*LOG($L$4/IC$7),"")</f>
        <v/>
      </c>
      <c r="IE111" s="41" t="str">
        <f t="shared" si="11848"/>
        <v/>
      </c>
      <c r="IF111" s="43" t="str">
        <f t="shared" ref="IF111:IJ111" si="12454">IF(ISNUMBER(IE111),IE111*LOG($L$4/IE$7),"")</f>
        <v/>
      </c>
      <c r="IG111" s="41" t="str">
        <f t="shared" si="11848"/>
        <v/>
      </c>
      <c r="IH111" s="43" t="str">
        <f t="shared" ref="IH111:IJ111" si="12455">IF(ISNUMBER(IG111),IG111*LOG($L$4/IG$7),"")</f>
        <v/>
      </c>
      <c r="II111" s="41" t="str">
        <f t="shared" si="11848"/>
        <v/>
      </c>
      <c r="IJ111" s="43" t="str">
        <f t="shared" ref="IJ111" si="12456">IF(ISNUMBER(II111),II111*LOG($L$4/II$7),"")</f>
        <v/>
      </c>
    </row>
    <row r="112" spans="1:244" x14ac:dyDescent="0.25">
      <c r="A112" s="2"/>
      <c r="C112" s="30"/>
      <c r="D112" s="3"/>
      <c r="E112" s="41" t="str">
        <f t="shared" si="10676"/>
        <v/>
      </c>
      <c r="F112" s="43" t="str">
        <f t="shared" si="8897"/>
        <v/>
      </c>
      <c r="G112" s="41" t="str">
        <f t="shared" si="10677"/>
        <v/>
      </c>
      <c r="H112" s="43" t="str">
        <f t="shared" si="8897"/>
        <v/>
      </c>
      <c r="I112" s="41" t="str">
        <f t="shared" si="11746"/>
        <v/>
      </c>
      <c r="J112" s="43" t="str">
        <f t="shared" ref="J112:BU112" si="12457">IF(ISNUMBER(I112),I112*LOG($L$4/I$7),"")</f>
        <v/>
      </c>
      <c r="K112" s="41" t="str">
        <f t="shared" si="11746"/>
        <v/>
      </c>
      <c r="L112" s="43" t="str">
        <f t="shared" ref="L112:BW112" si="12458">IF(ISNUMBER(K112),K112*LOG($L$4/K$7),"")</f>
        <v/>
      </c>
      <c r="M112" s="41" t="str">
        <f t="shared" si="11746"/>
        <v/>
      </c>
      <c r="N112" s="43" t="str">
        <f t="shared" ref="N112:BY112" si="12459">IF(ISNUMBER(M112),M112*LOG($L$4/M$7),"")</f>
        <v/>
      </c>
      <c r="O112" s="41" t="str">
        <f t="shared" si="11746"/>
        <v/>
      </c>
      <c r="P112" s="43" t="str">
        <f t="shared" ref="P112:CA112" si="12460">IF(ISNUMBER(O112),O112*LOG($L$4/O$7),"")</f>
        <v/>
      </c>
      <c r="Q112" s="41" t="str">
        <f t="shared" si="11746"/>
        <v/>
      </c>
      <c r="R112" s="43" t="str">
        <f t="shared" ref="R112:CC112" si="12461">IF(ISNUMBER(Q112),Q112*LOG($L$4/Q$7),"")</f>
        <v/>
      </c>
      <c r="S112" s="41" t="str">
        <f t="shared" si="11746"/>
        <v/>
      </c>
      <c r="T112" s="43" t="str">
        <f t="shared" ref="T112:CE112" si="12462">IF(ISNUMBER(S112),S112*LOG($L$4/S$7),"")</f>
        <v/>
      </c>
      <c r="U112" s="41" t="str">
        <f t="shared" si="11746"/>
        <v/>
      </c>
      <c r="V112" s="43" t="str">
        <f t="shared" ref="V112:CG112" si="12463">IF(ISNUMBER(U112),U112*LOG($L$4/U$7),"")</f>
        <v/>
      </c>
      <c r="W112" s="41" t="str">
        <f t="shared" si="11746"/>
        <v/>
      </c>
      <c r="X112" s="43" t="str">
        <f t="shared" ref="X112:CI112" si="12464">IF(ISNUMBER(W112),W112*LOG($L$4/W$7),"")</f>
        <v/>
      </c>
      <c r="Y112" s="41" t="str">
        <f t="shared" si="11746"/>
        <v/>
      </c>
      <c r="Z112" s="43" t="str">
        <f t="shared" ref="Z112:CK112" si="12465">IF(ISNUMBER(Y112),Y112*LOG($L$4/Y$7),"")</f>
        <v/>
      </c>
      <c r="AA112" s="41" t="str">
        <f t="shared" si="11746"/>
        <v/>
      </c>
      <c r="AB112" s="43" t="str">
        <f t="shared" ref="AB112:CM112" si="12466">IF(ISNUMBER(AA112),AA112*LOG($L$4/AA$7),"")</f>
        <v/>
      </c>
      <c r="AC112" s="41" t="str">
        <f t="shared" si="11746"/>
        <v/>
      </c>
      <c r="AD112" s="43" t="str">
        <f t="shared" ref="AD112:CO112" si="12467">IF(ISNUMBER(AC112),AC112*LOG($L$4/AC$7),"")</f>
        <v/>
      </c>
      <c r="AE112" s="41" t="str">
        <f t="shared" si="11746"/>
        <v/>
      </c>
      <c r="AF112" s="43" t="str">
        <f t="shared" ref="AF112:CQ112" si="12468">IF(ISNUMBER(AE112),AE112*LOG($L$4/AE$7),"")</f>
        <v/>
      </c>
      <c r="AG112" s="41" t="str">
        <f t="shared" si="11746"/>
        <v/>
      </c>
      <c r="AH112" s="43" t="str">
        <f t="shared" ref="AH112:CS112" si="12469">IF(ISNUMBER(AG112),AG112*LOG($L$4/AG$7),"")</f>
        <v/>
      </c>
      <c r="AI112" s="41" t="str">
        <f t="shared" si="11746"/>
        <v/>
      </c>
      <c r="AJ112" s="43" t="str">
        <f t="shared" ref="AJ112:CU112" si="12470">IF(ISNUMBER(AI112),AI112*LOG($L$4/AI$7),"")</f>
        <v/>
      </c>
      <c r="AK112" s="41" t="str">
        <f t="shared" si="11746"/>
        <v/>
      </c>
      <c r="AL112" s="43" t="str">
        <f t="shared" ref="AL112:CW112" si="12471">IF(ISNUMBER(AK112),AK112*LOG($L$4/AK$7),"")</f>
        <v/>
      </c>
      <c r="AM112" s="41" t="str">
        <f t="shared" si="11746"/>
        <v/>
      </c>
      <c r="AN112" s="43" t="str">
        <f t="shared" ref="AN112:CY112" si="12472">IF(ISNUMBER(AM112),AM112*LOG($L$4/AM$7),"")</f>
        <v/>
      </c>
      <c r="AO112" s="41" t="str">
        <f t="shared" si="11746"/>
        <v/>
      </c>
      <c r="AP112" s="43" t="str">
        <f t="shared" ref="AP112:DA112" si="12473">IF(ISNUMBER(AO112),AO112*LOG($L$4/AO$7),"")</f>
        <v/>
      </c>
      <c r="AQ112" s="41" t="str">
        <f t="shared" si="11746"/>
        <v/>
      </c>
      <c r="AR112" s="43" t="str">
        <f t="shared" ref="AR112:DC112" si="12474">IF(ISNUMBER(AQ112),AQ112*LOG($L$4/AQ$7),"")</f>
        <v/>
      </c>
      <c r="AS112" s="41" t="str">
        <f t="shared" si="11746"/>
        <v/>
      </c>
      <c r="AT112" s="43" t="str">
        <f t="shared" ref="AT112:DE112" si="12475">IF(ISNUMBER(AS112),AS112*LOG($L$4/AS$7),"")</f>
        <v/>
      </c>
      <c r="AU112" s="41" t="str">
        <f t="shared" si="11746"/>
        <v/>
      </c>
      <c r="AV112" s="43" t="str">
        <f t="shared" ref="AV112:DG112" si="12476">IF(ISNUMBER(AU112),AU112*LOG($L$4/AU$7),"")</f>
        <v/>
      </c>
      <c r="AW112" s="41" t="str">
        <f t="shared" si="11746"/>
        <v/>
      </c>
      <c r="AX112" s="43" t="str">
        <f t="shared" ref="AX112:DI112" si="12477">IF(ISNUMBER(AW112),AW112*LOG($L$4/AW$7),"")</f>
        <v/>
      </c>
      <c r="AY112" s="41" t="str">
        <f t="shared" si="11746"/>
        <v/>
      </c>
      <c r="AZ112" s="43" t="str">
        <f t="shared" ref="AZ112:DK112" si="12478">IF(ISNUMBER(AY112),AY112*LOG($L$4/AY$7),"")</f>
        <v/>
      </c>
      <c r="BA112" s="41" t="str">
        <f t="shared" si="11746"/>
        <v/>
      </c>
      <c r="BB112" s="43" t="str">
        <f t="shared" ref="BB112:DM112" si="12479">IF(ISNUMBER(BA112),BA112*LOG($L$4/BA$7),"")</f>
        <v/>
      </c>
      <c r="BC112" s="41" t="str">
        <f t="shared" si="11746"/>
        <v/>
      </c>
      <c r="BD112" s="43" t="str">
        <f t="shared" ref="BD112:DO112" si="12480">IF(ISNUMBER(BC112),BC112*LOG($L$4/BC$7),"")</f>
        <v/>
      </c>
      <c r="BE112" s="41" t="str">
        <f t="shared" si="11746"/>
        <v/>
      </c>
      <c r="BF112" s="43" t="str">
        <f t="shared" ref="BF112:DQ112" si="12481">IF(ISNUMBER(BE112),BE112*LOG($L$4/BE$7),"")</f>
        <v/>
      </c>
      <c r="BG112" s="41" t="str">
        <f t="shared" si="11746"/>
        <v/>
      </c>
      <c r="BH112" s="43" t="str">
        <f t="shared" ref="BH112:DS112" si="12482">IF(ISNUMBER(BG112),BG112*LOG($L$4/BG$7),"")</f>
        <v/>
      </c>
      <c r="BI112" s="41" t="str">
        <f t="shared" si="11746"/>
        <v/>
      </c>
      <c r="BJ112" s="43" t="str">
        <f t="shared" ref="BJ112:DU112" si="12483">IF(ISNUMBER(BI112),BI112*LOG($L$4/BI$7),"")</f>
        <v/>
      </c>
      <c r="BK112" s="41" t="str">
        <f t="shared" si="11746"/>
        <v/>
      </c>
      <c r="BL112" s="43" t="str">
        <f t="shared" ref="BL112:DW112" si="12484">IF(ISNUMBER(BK112),BK112*LOG($L$4/BK$7),"")</f>
        <v/>
      </c>
      <c r="BM112" s="41" t="str">
        <f t="shared" si="11746"/>
        <v/>
      </c>
      <c r="BN112" s="43" t="str">
        <f t="shared" ref="BN112:DY112" si="12485">IF(ISNUMBER(BM112),BM112*LOG($L$4/BM$7),"")</f>
        <v/>
      </c>
      <c r="BO112" s="41" t="str">
        <f t="shared" si="11746"/>
        <v/>
      </c>
      <c r="BP112" s="43" t="str">
        <f t="shared" ref="BP112:EA112" si="12486">IF(ISNUMBER(BO112),BO112*LOG($L$4/BO$7),"")</f>
        <v/>
      </c>
      <c r="BQ112" s="41" t="str">
        <f t="shared" si="11746"/>
        <v/>
      </c>
      <c r="BR112" s="43" t="str">
        <f t="shared" ref="BR112:EC112" si="12487">IF(ISNUMBER(BQ112),BQ112*LOG($L$4/BQ$7),"")</f>
        <v/>
      </c>
      <c r="BS112" s="41" t="str">
        <f t="shared" si="11746"/>
        <v/>
      </c>
      <c r="BT112" s="43" t="str">
        <f t="shared" ref="BT112:EE112" si="12488">IF(ISNUMBER(BS112),BS112*LOG($L$4/BS$7),"")</f>
        <v/>
      </c>
      <c r="BU112" s="41" t="str">
        <f t="shared" si="11658"/>
        <v/>
      </c>
      <c r="BV112" s="43" t="str">
        <f t="shared" ref="BV112:EG112" si="12489">IF(ISNUMBER(BU112),BU112*LOG($L$4/BU$7),"")</f>
        <v/>
      </c>
      <c r="BW112" s="41" t="str">
        <f t="shared" si="11658"/>
        <v/>
      </c>
      <c r="BX112" s="43" t="str">
        <f t="shared" ref="BX112:EI112" si="12490">IF(ISNUMBER(BW112),BW112*LOG($L$4/BW$7),"")</f>
        <v/>
      </c>
      <c r="BY112" s="41" t="str">
        <f t="shared" si="11658"/>
        <v/>
      </c>
      <c r="BZ112" s="43" t="str">
        <f t="shared" ref="BZ112:EK112" si="12491">IF(ISNUMBER(BY112),BY112*LOG($L$4/BY$7),"")</f>
        <v/>
      </c>
      <c r="CA112" s="41" t="str">
        <f t="shared" si="11658"/>
        <v/>
      </c>
      <c r="CB112" s="43" t="str">
        <f t="shared" ref="CB112:EM112" si="12492">IF(ISNUMBER(CA112),CA112*LOG($L$4/CA$7),"")</f>
        <v/>
      </c>
      <c r="CC112" s="41" t="str">
        <f t="shared" si="11658"/>
        <v/>
      </c>
      <c r="CD112" s="43" t="str">
        <f t="shared" ref="CD112:EO112" si="12493">IF(ISNUMBER(CC112),CC112*LOG($L$4/CC$7),"")</f>
        <v/>
      </c>
      <c r="CE112" s="41" t="str">
        <f t="shared" si="11658"/>
        <v/>
      </c>
      <c r="CF112" s="43" t="str">
        <f t="shared" ref="CF112:EQ112" si="12494">IF(ISNUMBER(CE112),CE112*LOG($L$4/CE$7),"")</f>
        <v/>
      </c>
      <c r="CG112" s="41" t="str">
        <f t="shared" si="11658"/>
        <v/>
      </c>
      <c r="CH112" s="43" t="str">
        <f t="shared" ref="CH112:ES112" si="12495">IF(ISNUMBER(CG112),CG112*LOG($L$4/CG$7),"")</f>
        <v/>
      </c>
      <c r="CI112" s="41" t="str">
        <f t="shared" si="11658"/>
        <v/>
      </c>
      <c r="CJ112" s="43" t="str">
        <f t="shared" ref="CJ112:EU112" si="12496">IF(ISNUMBER(CI112),CI112*LOG($L$4/CI$7),"")</f>
        <v/>
      </c>
      <c r="CK112" s="41" t="str">
        <f t="shared" si="11658"/>
        <v/>
      </c>
      <c r="CL112" s="43" t="str">
        <f t="shared" ref="CL112:EW112" si="12497">IF(ISNUMBER(CK112),CK112*LOG($L$4/CK$7),"")</f>
        <v/>
      </c>
      <c r="CM112" s="41" t="str">
        <f t="shared" si="11658"/>
        <v/>
      </c>
      <c r="CN112" s="43" t="str">
        <f t="shared" ref="CN112:EY112" si="12498">IF(ISNUMBER(CM112),CM112*LOG($L$4/CM$7),"")</f>
        <v/>
      </c>
      <c r="CO112" s="41" t="str">
        <f t="shared" si="11658"/>
        <v/>
      </c>
      <c r="CP112" s="43" t="str">
        <f t="shared" ref="CP112:FA112" si="12499">IF(ISNUMBER(CO112),CO112*LOG($L$4/CO$7),"")</f>
        <v/>
      </c>
      <c r="CQ112" s="41" t="str">
        <f t="shared" si="11658"/>
        <v/>
      </c>
      <c r="CR112" s="43" t="str">
        <f t="shared" ref="CR112:FC112" si="12500">IF(ISNUMBER(CQ112),CQ112*LOG($L$4/CQ$7),"")</f>
        <v/>
      </c>
      <c r="CS112" s="41" t="str">
        <f t="shared" si="11658"/>
        <v/>
      </c>
      <c r="CT112" s="43" t="str">
        <f t="shared" ref="CT112:FE112" si="12501">IF(ISNUMBER(CS112),CS112*LOG($L$4/CS$7),"")</f>
        <v/>
      </c>
      <c r="CU112" s="41" t="str">
        <f t="shared" si="11658"/>
        <v/>
      </c>
      <c r="CV112" s="43" t="str">
        <f t="shared" ref="CV112:FG112" si="12502">IF(ISNUMBER(CU112),CU112*LOG($L$4/CU$7),"")</f>
        <v/>
      </c>
      <c r="CW112" s="41" t="str">
        <f t="shared" si="11658"/>
        <v/>
      </c>
      <c r="CX112" s="43" t="str">
        <f t="shared" ref="CX112:FI112" si="12503">IF(ISNUMBER(CW112),CW112*LOG($L$4/CW$7),"")</f>
        <v/>
      </c>
      <c r="CY112" s="41" t="str">
        <f t="shared" si="11658"/>
        <v/>
      </c>
      <c r="CZ112" s="43" t="str">
        <f t="shared" ref="CZ112:FK112" si="12504">IF(ISNUMBER(CY112),CY112*LOG($L$4/CY$7),"")</f>
        <v/>
      </c>
      <c r="DA112" s="41" t="str">
        <f t="shared" si="11658"/>
        <v/>
      </c>
      <c r="DB112" s="43" t="str">
        <f t="shared" ref="DB112:FM112" si="12505">IF(ISNUMBER(DA112),DA112*LOG($L$4/DA$7),"")</f>
        <v/>
      </c>
      <c r="DC112" s="41" t="str">
        <f t="shared" si="11658"/>
        <v/>
      </c>
      <c r="DD112" s="43" t="str">
        <f t="shared" ref="DD112:FO112" si="12506">IF(ISNUMBER(DC112),DC112*LOG($L$4/DC$7),"")</f>
        <v/>
      </c>
      <c r="DE112" s="41" t="str">
        <f t="shared" si="11658"/>
        <v/>
      </c>
      <c r="DF112" s="43" t="str">
        <f t="shared" ref="DF112:FQ112" si="12507">IF(ISNUMBER(DE112),DE112*LOG($L$4/DE$7),"")</f>
        <v/>
      </c>
      <c r="DG112" s="41" t="str">
        <f t="shared" si="11658"/>
        <v/>
      </c>
      <c r="DH112" s="43" t="str">
        <f t="shared" ref="DH112:FS112" si="12508">IF(ISNUMBER(DG112),DG112*LOG($L$4/DG$7),"")</f>
        <v/>
      </c>
      <c r="DI112" s="41" t="str">
        <f t="shared" si="11658"/>
        <v/>
      </c>
      <c r="DJ112" s="43" t="str">
        <f t="shared" ref="DJ112:FU112" si="12509">IF(ISNUMBER(DI112),DI112*LOG($L$4/DI$7),"")</f>
        <v/>
      </c>
      <c r="DK112" s="41" t="str">
        <f t="shared" si="11658"/>
        <v/>
      </c>
      <c r="DL112" s="43" t="str">
        <f t="shared" ref="DL112:FW112" si="12510">IF(ISNUMBER(DK112),DK112*LOG($L$4/DK$7),"")</f>
        <v/>
      </c>
      <c r="DM112" s="41" t="str">
        <f t="shared" si="11658"/>
        <v/>
      </c>
      <c r="DN112" s="43" t="str">
        <f t="shared" ref="DN112:FY112" si="12511">IF(ISNUMBER(DM112),DM112*LOG($L$4/DM$7),"")</f>
        <v/>
      </c>
      <c r="DO112" s="41" t="str">
        <f t="shared" si="11658"/>
        <v/>
      </c>
      <c r="DP112" s="43" t="str">
        <f t="shared" ref="DP112:GA112" si="12512">IF(ISNUMBER(DO112),DO112*LOG($L$4/DO$7),"")</f>
        <v/>
      </c>
      <c r="DQ112" s="41" t="str">
        <f t="shared" si="11658"/>
        <v/>
      </c>
      <c r="DR112" s="43" t="str">
        <f t="shared" ref="DR112:GC112" si="12513">IF(ISNUMBER(DQ112),DQ112*LOG($L$4/DQ$7),"")</f>
        <v/>
      </c>
      <c r="DS112" s="41" t="str">
        <f t="shared" si="11658"/>
        <v/>
      </c>
      <c r="DT112" s="43" t="str">
        <f t="shared" ref="DT112:GE112" si="12514">IF(ISNUMBER(DS112),DS112*LOG($L$4/DS$7),"")</f>
        <v/>
      </c>
      <c r="DU112" s="41" t="str">
        <f t="shared" si="11658"/>
        <v/>
      </c>
      <c r="DV112" s="43" t="str">
        <f t="shared" ref="DV112:GG112" si="12515">IF(ISNUMBER(DU112),DU112*LOG($L$4/DU$7),"")</f>
        <v/>
      </c>
      <c r="DW112" s="41" t="str">
        <f t="shared" si="11658"/>
        <v/>
      </c>
      <c r="DX112" s="43" t="str">
        <f t="shared" ref="DX112:GI112" si="12516">IF(ISNUMBER(DW112),DW112*LOG($L$4/DW$7),"")</f>
        <v/>
      </c>
      <c r="DY112" s="41" t="str">
        <f t="shared" si="11658"/>
        <v/>
      </c>
      <c r="DZ112" s="43" t="str">
        <f t="shared" ref="DZ112:GK112" si="12517">IF(ISNUMBER(DY112),DY112*LOG($L$4/DY$7),"")</f>
        <v/>
      </c>
      <c r="EA112" s="41" t="str">
        <f t="shared" si="11658"/>
        <v/>
      </c>
      <c r="EB112" s="43" t="str">
        <f t="shared" ref="EB112:GM112" si="12518">IF(ISNUMBER(EA112),EA112*LOG($L$4/EA$7),"")</f>
        <v/>
      </c>
      <c r="EC112" s="41" t="str">
        <f t="shared" si="11658"/>
        <v/>
      </c>
      <c r="ED112" s="43" t="str">
        <f t="shared" ref="ED112:GO112" si="12519">IF(ISNUMBER(EC112),EC112*LOG($L$4/EC$7),"")</f>
        <v/>
      </c>
      <c r="EE112" s="41" t="str">
        <f t="shared" si="10830"/>
        <v/>
      </c>
      <c r="EF112" s="43" t="str">
        <f t="shared" ref="EF112:GQ112" si="12520">IF(ISNUMBER(EE112),EE112*LOG($L$4/EE$7),"")</f>
        <v/>
      </c>
      <c r="EG112" s="41" t="str">
        <f t="shared" si="10716"/>
        <v/>
      </c>
      <c r="EH112" s="43" t="str">
        <f t="shared" ref="EH112:GS112" si="12521">IF(ISNUMBER(EG112),EG112*LOG($L$4/EG$7),"")</f>
        <v/>
      </c>
      <c r="EI112" s="41" t="str">
        <f t="shared" si="10716"/>
        <v/>
      </c>
      <c r="EJ112" s="43" t="str">
        <f t="shared" ref="EJ112:GU112" si="12522">IF(ISNUMBER(EI112),EI112*LOG($L$4/EI$7),"")</f>
        <v/>
      </c>
      <c r="EK112" s="41" t="str">
        <f t="shared" si="10716"/>
        <v/>
      </c>
      <c r="EL112" s="43" t="str">
        <f t="shared" ref="EL112:GW112" si="12523">IF(ISNUMBER(EK112),EK112*LOG($L$4/EK$7),"")</f>
        <v/>
      </c>
      <c r="EM112" s="41" t="str">
        <f t="shared" si="10716"/>
        <v/>
      </c>
      <c r="EN112" s="43" t="str">
        <f t="shared" ref="EN112:GY112" si="12524">IF(ISNUMBER(EM112),EM112*LOG($L$4/EM$7),"")</f>
        <v/>
      </c>
      <c r="EO112" s="41" t="str">
        <f t="shared" si="10716"/>
        <v/>
      </c>
      <c r="EP112" s="43" t="str">
        <f t="shared" ref="EP112:HA112" si="12525">IF(ISNUMBER(EO112),EO112*LOG($L$4/EO$7),"")</f>
        <v/>
      </c>
      <c r="EQ112" s="41" t="str">
        <f t="shared" si="10716"/>
        <v/>
      </c>
      <c r="ER112" s="43" t="str">
        <f t="shared" ref="ER112:HC112" si="12526">IF(ISNUMBER(EQ112),EQ112*LOG($L$4/EQ$7),"")</f>
        <v/>
      </c>
      <c r="ES112" s="41" t="str">
        <f t="shared" si="11936"/>
        <v/>
      </c>
      <c r="ET112" s="43" t="str">
        <f t="shared" ref="ET112:HE112" si="12527">IF(ISNUMBER(ES112),ES112*LOG($L$4/ES$7),"")</f>
        <v/>
      </c>
      <c r="EU112" s="41" t="str">
        <f t="shared" si="11936"/>
        <v/>
      </c>
      <c r="EV112" s="43" t="str">
        <f t="shared" ref="EV112:HG112" si="12528">IF(ISNUMBER(EU112),EU112*LOG($L$4/EU$7),"")</f>
        <v/>
      </c>
      <c r="EW112" s="41" t="str">
        <f t="shared" si="11936"/>
        <v/>
      </c>
      <c r="EX112" s="43" t="str">
        <f t="shared" ref="EX112:HI112" si="12529">IF(ISNUMBER(EW112),EW112*LOG($L$4/EW$7),"")</f>
        <v/>
      </c>
      <c r="EY112" s="41" t="str">
        <f t="shared" si="11936"/>
        <v/>
      </c>
      <c r="EZ112" s="43" t="str">
        <f t="shared" ref="EZ112:HK112" si="12530">IF(ISNUMBER(EY112),EY112*LOG($L$4/EY$7),"")</f>
        <v/>
      </c>
      <c r="FA112" s="41" t="str">
        <f t="shared" si="11936"/>
        <v/>
      </c>
      <c r="FB112" s="43" t="str">
        <f t="shared" ref="FB112:HM112" si="12531">IF(ISNUMBER(FA112),FA112*LOG($L$4/FA$7),"")</f>
        <v/>
      </c>
      <c r="FC112" s="41" t="str">
        <f t="shared" si="11936"/>
        <v/>
      </c>
      <c r="FD112" s="43" t="str">
        <f t="shared" ref="FD112:HO112" si="12532">IF(ISNUMBER(FC112),FC112*LOG($L$4/FC$7),"")</f>
        <v/>
      </c>
      <c r="FE112" s="41" t="str">
        <f t="shared" si="11936"/>
        <v/>
      </c>
      <c r="FF112" s="43" t="str">
        <f t="shared" ref="FF112:HQ112" si="12533">IF(ISNUMBER(FE112),FE112*LOG($L$4/FE$7),"")</f>
        <v/>
      </c>
      <c r="FG112" s="41" t="str">
        <f t="shared" si="11936"/>
        <v/>
      </c>
      <c r="FH112" s="43" t="str">
        <f t="shared" ref="FH112:HS112" si="12534">IF(ISNUMBER(FG112),FG112*LOG($L$4/FG$7),"")</f>
        <v/>
      </c>
      <c r="FI112" s="41" t="str">
        <f t="shared" si="11936"/>
        <v/>
      </c>
      <c r="FJ112" s="43" t="str">
        <f t="shared" ref="FJ112:HU112" si="12535">IF(ISNUMBER(FI112),FI112*LOG($L$4/FI$7),"")</f>
        <v/>
      </c>
      <c r="FK112" s="41" t="str">
        <f t="shared" si="11936"/>
        <v/>
      </c>
      <c r="FL112" s="43" t="str">
        <f t="shared" ref="FL112:HW112" si="12536">IF(ISNUMBER(FK112),FK112*LOG($L$4/FK$7),"")</f>
        <v/>
      </c>
      <c r="FM112" s="41" t="str">
        <f t="shared" si="11936"/>
        <v/>
      </c>
      <c r="FN112" s="43" t="str">
        <f t="shared" ref="FN112:HY112" si="12537">IF(ISNUMBER(FM112),FM112*LOG($L$4/FM$7),"")</f>
        <v/>
      </c>
      <c r="FO112" s="41" t="str">
        <f t="shared" si="11936"/>
        <v/>
      </c>
      <c r="FP112" s="43" t="str">
        <f t="shared" ref="FP112:IA112" si="12538">IF(ISNUMBER(FO112),FO112*LOG($L$4/FO$7),"")</f>
        <v/>
      </c>
      <c r="FQ112" s="41" t="str">
        <f t="shared" si="11936"/>
        <v/>
      </c>
      <c r="FR112" s="43" t="str">
        <f t="shared" ref="FR112:IC112" si="12539">IF(ISNUMBER(FQ112),FQ112*LOG($L$4/FQ$7),"")</f>
        <v/>
      </c>
      <c r="FS112" s="41" t="str">
        <f t="shared" si="11936"/>
        <v/>
      </c>
      <c r="FT112" s="43" t="str">
        <f t="shared" ref="FT112:IE112" si="12540">IF(ISNUMBER(FS112),FS112*LOG($L$4/FS$7),"")</f>
        <v/>
      </c>
      <c r="FU112" s="41" t="str">
        <f t="shared" si="11936"/>
        <v/>
      </c>
      <c r="FV112" s="43" t="str">
        <f t="shared" ref="FV112:IG112" si="12541">IF(ISNUMBER(FU112),FU112*LOG($L$4/FU$7),"")</f>
        <v/>
      </c>
      <c r="FW112" s="41" t="str">
        <f t="shared" si="11936"/>
        <v/>
      </c>
      <c r="FX112" s="43" t="str">
        <f t="shared" ref="FX112:II112" si="12542">IF(ISNUMBER(FW112),FW112*LOG($L$4/FW$7),"")</f>
        <v/>
      </c>
      <c r="FY112" s="41" t="str">
        <f t="shared" si="11936"/>
        <v/>
      </c>
      <c r="FZ112" s="43" t="str">
        <f t="shared" ref="FZ112:IJ112" si="12543">IF(ISNUMBER(FY112),FY112*LOG($L$4/FY$7),"")</f>
        <v/>
      </c>
      <c r="GA112" s="41" t="str">
        <f t="shared" si="11936"/>
        <v/>
      </c>
      <c r="GB112" s="43" t="str">
        <f t="shared" ref="GB112:IJ112" si="12544">IF(ISNUMBER(GA112),GA112*LOG($L$4/GA$7),"")</f>
        <v/>
      </c>
      <c r="GC112" s="41" t="str">
        <f t="shared" si="11936"/>
        <v/>
      </c>
      <c r="GD112" s="43" t="str">
        <f t="shared" ref="GD112:IJ112" si="12545">IF(ISNUMBER(GC112),GC112*LOG($L$4/GC$7),"")</f>
        <v/>
      </c>
      <c r="GE112" s="41" t="str">
        <f t="shared" si="11936"/>
        <v/>
      </c>
      <c r="GF112" s="43" t="str">
        <f t="shared" ref="GF112:IJ112" si="12546">IF(ISNUMBER(GE112),GE112*LOG($L$4/GE$7),"")</f>
        <v/>
      </c>
      <c r="GG112" s="41" t="str">
        <f t="shared" si="11936"/>
        <v/>
      </c>
      <c r="GH112" s="43" t="str">
        <f t="shared" ref="GH112:IJ112" si="12547">IF(ISNUMBER(GG112),GG112*LOG($L$4/GG$7),"")</f>
        <v/>
      </c>
      <c r="GI112" s="41" t="str">
        <f t="shared" si="11936"/>
        <v/>
      </c>
      <c r="GJ112" s="43" t="str">
        <f t="shared" ref="GJ112:IJ112" si="12548">IF(ISNUMBER(GI112),GI112*LOG($L$4/GI$7),"")</f>
        <v/>
      </c>
      <c r="GK112" s="41" t="str">
        <f t="shared" si="11936"/>
        <v/>
      </c>
      <c r="GL112" s="43" t="str">
        <f t="shared" ref="GL112:IJ112" si="12549">IF(ISNUMBER(GK112),GK112*LOG($L$4/GK$7),"")</f>
        <v/>
      </c>
      <c r="GM112" s="41" t="str">
        <f t="shared" si="11936"/>
        <v/>
      </c>
      <c r="GN112" s="43" t="str">
        <f t="shared" ref="GN112:IJ112" si="12550">IF(ISNUMBER(GM112),GM112*LOG($L$4/GM$7),"")</f>
        <v/>
      </c>
      <c r="GO112" s="41" t="str">
        <f t="shared" si="11936"/>
        <v/>
      </c>
      <c r="GP112" s="43" t="str">
        <f t="shared" ref="GP112:IJ112" si="12551">IF(ISNUMBER(GO112),GO112*LOG($L$4/GO$7),"")</f>
        <v/>
      </c>
      <c r="GQ112" s="41" t="str">
        <f t="shared" si="11936"/>
        <v/>
      </c>
      <c r="GR112" s="43" t="str">
        <f t="shared" ref="GR112:IJ112" si="12552">IF(ISNUMBER(GQ112),GQ112*LOG($L$4/GQ$7),"")</f>
        <v/>
      </c>
      <c r="GS112" s="41" t="str">
        <f t="shared" si="11936"/>
        <v/>
      </c>
      <c r="GT112" s="43" t="str">
        <f t="shared" ref="GT112:IJ112" si="12553">IF(ISNUMBER(GS112),GS112*LOG($L$4/GS$7),"")</f>
        <v/>
      </c>
      <c r="GU112" s="41" t="str">
        <f t="shared" si="11936"/>
        <v/>
      </c>
      <c r="GV112" s="43" t="str">
        <f t="shared" ref="GV112:IJ112" si="12554">IF(ISNUMBER(GU112),GU112*LOG($L$4/GU$7),"")</f>
        <v/>
      </c>
      <c r="GW112" s="41" t="str">
        <f t="shared" si="11936"/>
        <v/>
      </c>
      <c r="GX112" s="43" t="str">
        <f t="shared" ref="GX112:IJ112" si="12555">IF(ISNUMBER(GW112),GW112*LOG($L$4/GW$7),"")</f>
        <v/>
      </c>
      <c r="GY112" s="41" t="str">
        <f t="shared" si="11936"/>
        <v/>
      </c>
      <c r="GZ112" s="43" t="str">
        <f t="shared" ref="GZ112:IJ112" si="12556">IF(ISNUMBER(GY112),GY112*LOG($L$4/GY$7),"")</f>
        <v/>
      </c>
      <c r="HA112" s="41" t="str">
        <f t="shared" si="11936"/>
        <v/>
      </c>
      <c r="HB112" s="43" t="str">
        <f t="shared" ref="HB112:IJ112" si="12557">IF(ISNUMBER(HA112),HA112*LOG($L$4/HA$7),"")</f>
        <v/>
      </c>
      <c r="HC112" s="41" t="str">
        <f t="shared" si="11936"/>
        <v/>
      </c>
      <c r="HD112" s="43" t="str">
        <f t="shared" ref="HD112:IJ112" si="12558">IF(ISNUMBER(HC112),HC112*LOG($L$4/HC$7),"")</f>
        <v/>
      </c>
      <c r="HE112" s="41" t="str">
        <f t="shared" si="11848"/>
        <v/>
      </c>
      <c r="HF112" s="43" t="str">
        <f t="shared" ref="HF112:IJ112" si="12559">IF(ISNUMBER(HE112),HE112*LOG($L$4/HE$7),"")</f>
        <v/>
      </c>
      <c r="HG112" s="41" t="str">
        <f t="shared" si="11848"/>
        <v/>
      </c>
      <c r="HH112" s="43" t="str">
        <f t="shared" ref="HH112:IJ112" si="12560">IF(ISNUMBER(HG112),HG112*LOG($L$4/HG$7),"")</f>
        <v/>
      </c>
      <c r="HI112" s="41" t="str">
        <f t="shared" si="11848"/>
        <v/>
      </c>
      <c r="HJ112" s="43" t="str">
        <f t="shared" ref="HJ112:IJ112" si="12561">IF(ISNUMBER(HI112),HI112*LOG($L$4/HI$7),"")</f>
        <v/>
      </c>
      <c r="HK112" s="41" t="str">
        <f t="shared" si="11848"/>
        <v/>
      </c>
      <c r="HL112" s="43" t="str">
        <f t="shared" ref="HL112:IJ112" si="12562">IF(ISNUMBER(HK112),HK112*LOG($L$4/HK$7),"")</f>
        <v/>
      </c>
      <c r="HM112" s="41" t="str">
        <f t="shared" si="11848"/>
        <v/>
      </c>
      <c r="HN112" s="43" t="str">
        <f t="shared" ref="HN112:IJ112" si="12563">IF(ISNUMBER(HM112),HM112*LOG($L$4/HM$7),"")</f>
        <v/>
      </c>
      <c r="HO112" s="41" t="str">
        <f t="shared" si="11848"/>
        <v/>
      </c>
      <c r="HP112" s="43" t="str">
        <f t="shared" ref="HP112:IJ112" si="12564">IF(ISNUMBER(HO112),HO112*LOG($L$4/HO$7),"")</f>
        <v/>
      </c>
      <c r="HQ112" s="41" t="str">
        <f t="shared" si="11848"/>
        <v/>
      </c>
      <c r="HR112" s="43" t="str">
        <f t="shared" ref="HR112:IJ112" si="12565">IF(ISNUMBER(HQ112),HQ112*LOG($L$4/HQ$7),"")</f>
        <v/>
      </c>
      <c r="HS112" s="41" t="str">
        <f t="shared" si="11848"/>
        <v/>
      </c>
      <c r="HT112" s="43" t="str">
        <f t="shared" ref="HT112:IJ112" si="12566">IF(ISNUMBER(HS112),HS112*LOG($L$4/HS$7),"")</f>
        <v/>
      </c>
      <c r="HU112" s="41" t="str">
        <f t="shared" si="11848"/>
        <v/>
      </c>
      <c r="HV112" s="43" t="str">
        <f t="shared" ref="HV112:IJ112" si="12567">IF(ISNUMBER(HU112),HU112*LOG($L$4/HU$7),"")</f>
        <v/>
      </c>
      <c r="HW112" s="41" t="str">
        <f t="shared" si="11848"/>
        <v/>
      </c>
      <c r="HX112" s="43" t="str">
        <f t="shared" ref="HX112:IJ112" si="12568">IF(ISNUMBER(HW112),HW112*LOG($L$4/HW$7),"")</f>
        <v/>
      </c>
      <c r="HY112" s="41" t="str">
        <f t="shared" si="11848"/>
        <v/>
      </c>
      <c r="HZ112" s="43" t="str">
        <f t="shared" ref="HZ112:IJ112" si="12569">IF(ISNUMBER(HY112),HY112*LOG($L$4/HY$7),"")</f>
        <v/>
      </c>
      <c r="IA112" s="41" t="str">
        <f t="shared" si="11848"/>
        <v/>
      </c>
      <c r="IB112" s="43" t="str">
        <f t="shared" ref="IB112:IJ112" si="12570">IF(ISNUMBER(IA112),IA112*LOG($L$4/IA$7),"")</f>
        <v/>
      </c>
      <c r="IC112" s="41" t="str">
        <f t="shared" si="11848"/>
        <v/>
      </c>
      <c r="ID112" s="43" t="str">
        <f t="shared" ref="ID112:IJ112" si="12571">IF(ISNUMBER(IC112),IC112*LOG($L$4/IC$7),"")</f>
        <v/>
      </c>
      <c r="IE112" s="41" t="str">
        <f t="shared" si="11848"/>
        <v/>
      </c>
      <c r="IF112" s="43" t="str">
        <f t="shared" ref="IF112:IJ112" si="12572">IF(ISNUMBER(IE112),IE112*LOG($L$4/IE$7),"")</f>
        <v/>
      </c>
      <c r="IG112" s="41" t="str">
        <f t="shared" si="11848"/>
        <v/>
      </c>
      <c r="IH112" s="43" t="str">
        <f t="shared" ref="IH112:IJ112" si="12573">IF(ISNUMBER(IG112),IG112*LOG($L$4/IG$7),"")</f>
        <v/>
      </c>
      <c r="II112" s="41" t="str">
        <f t="shared" si="11848"/>
        <v/>
      </c>
      <c r="IJ112" s="43" t="str">
        <f t="shared" ref="IJ112" si="12574">IF(ISNUMBER(II112),II112*LOG($L$4/II$7),"")</f>
        <v/>
      </c>
    </row>
    <row r="113" spans="1:244" x14ac:dyDescent="0.25">
      <c r="A113" s="2"/>
      <c r="C113" s="30"/>
      <c r="D113" s="3"/>
      <c r="E113" s="41" t="str">
        <f t="shared" ref="E113:T128" si="12575">IF(AND($C113&lt;&gt;"",E$8&lt;&gt;""),(LEN(SUBSTITUTE(LOWER(" " &amp; $C113 &amp; " ")," ","||")) - LEN(SUBSTITUTE(SUBSTITUTE(LOWER(" " &amp; $C113 &amp; " ")," ","||"),"|" &amp; E$8 &amp; "|","")))/LEN("|" &amp; E$8 &amp; "|"),"")</f>
        <v/>
      </c>
      <c r="F113" s="43" t="str">
        <f t="shared" si="8897"/>
        <v/>
      </c>
      <c r="G113" s="41" t="str">
        <f t="shared" ref="G113:U128" si="12576">IF(AND($C113&lt;&gt;"",G$8&lt;&gt;""),(LEN(SUBSTITUTE(LOWER(" " &amp; $C113 &amp; " ")," ","||")) - LEN(SUBSTITUTE(SUBSTITUTE(LOWER(" " &amp; $C113 &amp; " ")," ","||"),"|" &amp; G$8 &amp; "|","")))/LEN("|" &amp; G$8 &amp; "|"),"")</f>
        <v/>
      </c>
      <c r="H113" s="43" t="str">
        <f t="shared" si="8897"/>
        <v/>
      </c>
      <c r="I113" s="41" t="str">
        <f t="shared" si="12576"/>
        <v/>
      </c>
      <c r="J113" s="43" t="str">
        <f t="shared" ref="J113:BU113" si="12577">IF(ISNUMBER(I113),I113*LOG($L$4/I$7),"")</f>
        <v/>
      </c>
      <c r="K113" s="41" t="str">
        <f t="shared" si="12576"/>
        <v/>
      </c>
      <c r="L113" s="43" t="str">
        <f t="shared" ref="L113:BW113" si="12578">IF(ISNUMBER(K113),K113*LOG($L$4/K$7),"")</f>
        <v/>
      </c>
      <c r="M113" s="41" t="str">
        <f t="shared" si="12576"/>
        <v/>
      </c>
      <c r="N113" s="43" t="str">
        <f t="shared" ref="N113:BY113" si="12579">IF(ISNUMBER(M113),M113*LOG($L$4/M$7),"")</f>
        <v/>
      </c>
      <c r="O113" s="41" t="str">
        <f t="shared" si="12576"/>
        <v/>
      </c>
      <c r="P113" s="43" t="str">
        <f t="shared" ref="P113:CA113" si="12580">IF(ISNUMBER(O113),O113*LOG($L$4/O$7),"")</f>
        <v/>
      </c>
      <c r="Q113" s="41" t="str">
        <f t="shared" si="12576"/>
        <v/>
      </c>
      <c r="R113" s="43" t="str">
        <f t="shared" ref="R113:CC113" si="12581">IF(ISNUMBER(Q113),Q113*LOG($L$4/Q$7),"")</f>
        <v/>
      </c>
      <c r="S113" s="41" t="str">
        <f t="shared" si="12576"/>
        <v/>
      </c>
      <c r="T113" s="43" t="str">
        <f t="shared" ref="T113:CE113" si="12582">IF(ISNUMBER(S113),S113*LOG($L$4/S$7),"")</f>
        <v/>
      </c>
      <c r="U113" s="41" t="str">
        <f t="shared" si="12576"/>
        <v/>
      </c>
      <c r="V113" s="43" t="str">
        <f t="shared" ref="V113:CG113" si="12583">IF(ISNUMBER(U113),U113*LOG($L$4/U$7),"")</f>
        <v/>
      </c>
      <c r="W113" s="41" t="str">
        <f t="shared" si="11746"/>
        <v/>
      </c>
      <c r="X113" s="43" t="str">
        <f t="shared" ref="X113:CI113" si="12584">IF(ISNUMBER(W113),W113*LOG($L$4/W$7),"")</f>
        <v/>
      </c>
      <c r="Y113" s="41" t="str">
        <f t="shared" si="11746"/>
        <v/>
      </c>
      <c r="Z113" s="43" t="str">
        <f t="shared" ref="Z113:CK113" si="12585">IF(ISNUMBER(Y113),Y113*LOG($L$4/Y$7),"")</f>
        <v/>
      </c>
      <c r="AA113" s="41" t="str">
        <f t="shared" si="11746"/>
        <v/>
      </c>
      <c r="AB113" s="43" t="str">
        <f t="shared" ref="AB113:CM113" si="12586">IF(ISNUMBER(AA113),AA113*LOG($L$4/AA$7),"")</f>
        <v/>
      </c>
      <c r="AC113" s="41" t="str">
        <f t="shared" si="11746"/>
        <v/>
      </c>
      <c r="AD113" s="43" t="str">
        <f t="shared" ref="AD113:CO113" si="12587">IF(ISNUMBER(AC113),AC113*LOG($L$4/AC$7),"")</f>
        <v/>
      </c>
      <c r="AE113" s="41" t="str">
        <f t="shared" si="11746"/>
        <v/>
      </c>
      <c r="AF113" s="43" t="str">
        <f t="shared" ref="AF113:CQ113" si="12588">IF(ISNUMBER(AE113),AE113*LOG($L$4/AE$7),"")</f>
        <v/>
      </c>
      <c r="AG113" s="41" t="str">
        <f t="shared" si="11746"/>
        <v/>
      </c>
      <c r="AH113" s="43" t="str">
        <f t="shared" ref="AH113:CS113" si="12589">IF(ISNUMBER(AG113),AG113*LOG($L$4/AG$7),"")</f>
        <v/>
      </c>
      <c r="AI113" s="41" t="str">
        <f t="shared" si="11746"/>
        <v/>
      </c>
      <c r="AJ113" s="43" t="str">
        <f t="shared" ref="AJ113:CU113" si="12590">IF(ISNUMBER(AI113),AI113*LOG($L$4/AI$7),"")</f>
        <v/>
      </c>
      <c r="AK113" s="41" t="str">
        <f t="shared" si="11746"/>
        <v/>
      </c>
      <c r="AL113" s="43" t="str">
        <f t="shared" ref="AL113:CW113" si="12591">IF(ISNUMBER(AK113),AK113*LOG($L$4/AK$7),"")</f>
        <v/>
      </c>
      <c r="AM113" s="41" t="str">
        <f t="shared" si="11746"/>
        <v/>
      </c>
      <c r="AN113" s="43" t="str">
        <f t="shared" ref="AN113:CY113" si="12592">IF(ISNUMBER(AM113),AM113*LOG($L$4/AM$7),"")</f>
        <v/>
      </c>
      <c r="AO113" s="41" t="str">
        <f t="shared" si="11746"/>
        <v/>
      </c>
      <c r="AP113" s="43" t="str">
        <f t="shared" ref="AP113:DA113" si="12593">IF(ISNUMBER(AO113),AO113*LOG($L$4/AO$7),"")</f>
        <v/>
      </c>
      <c r="AQ113" s="41" t="str">
        <f t="shared" si="11746"/>
        <v/>
      </c>
      <c r="AR113" s="43" t="str">
        <f t="shared" ref="AR113:DC113" si="12594">IF(ISNUMBER(AQ113),AQ113*LOG($L$4/AQ$7),"")</f>
        <v/>
      </c>
      <c r="AS113" s="41" t="str">
        <f t="shared" si="11746"/>
        <v/>
      </c>
      <c r="AT113" s="43" t="str">
        <f t="shared" ref="AT113:DE113" si="12595">IF(ISNUMBER(AS113),AS113*LOG($L$4/AS$7),"")</f>
        <v/>
      </c>
      <c r="AU113" s="41" t="str">
        <f t="shared" si="11746"/>
        <v/>
      </c>
      <c r="AV113" s="43" t="str">
        <f t="shared" ref="AV113:DG113" si="12596">IF(ISNUMBER(AU113),AU113*LOG($L$4/AU$7),"")</f>
        <v/>
      </c>
      <c r="AW113" s="41" t="str">
        <f t="shared" si="11746"/>
        <v/>
      </c>
      <c r="AX113" s="43" t="str">
        <f t="shared" ref="AX113:DI113" si="12597">IF(ISNUMBER(AW113),AW113*LOG($L$4/AW$7),"")</f>
        <v/>
      </c>
      <c r="AY113" s="41" t="str">
        <f t="shared" si="11746"/>
        <v/>
      </c>
      <c r="AZ113" s="43" t="str">
        <f t="shared" ref="AZ113:DK113" si="12598">IF(ISNUMBER(AY113),AY113*LOG($L$4/AY$7),"")</f>
        <v/>
      </c>
      <c r="BA113" s="41" t="str">
        <f t="shared" si="11746"/>
        <v/>
      </c>
      <c r="BB113" s="43" t="str">
        <f t="shared" ref="BB113:DM113" si="12599">IF(ISNUMBER(BA113),BA113*LOG($L$4/BA$7),"")</f>
        <v/>
      </c>
      <c r="BC113" s="41" t="str">
        <f t="shared" si="11746"/>
        <v/>
      </c>
      <c r="BD113" s="43" t="str">
        <f t="shared" ref="BD113:DO113" si="12600">IF(ISNUMBER(BC113),BC113*LOG($L$4/BC$7),"")</f>
        <v/>
      </c>
      <c r="BE113" s="41" t="str">
        <f t="shared" si="11746"/>
        <v/>
      </c>
      <c r="BF113" s="43" t="str">
        <f t="shared" ref="BF113:DQ113" si="12601">IF(ISNUMBER(BE113),BE113*LOG($L$4/BE$7),"")</f>
        <v/>
      </c>
      <c r="BG113" s="41" t="str">
        <f t="shared" si="11746"/>
        <v/>
      </c>
      <c r="BH113" s="43" t="str">
        <f t="shared" ref="BH113:DS113" si="12602">IF(ISNUMBER(BG113),BG113*LOG($L$4/BG$7),"")</f>
        <v/>
      </c>
      <c r="BI113" s="41" t="str">
        <f t="shared" si="11746"/>
        <v/>
      </c>
      <c r="BJ113" s="43" t="str">
        <f t="shared" ref="BJ113:DU113" si="12603">IF(ISNUMBER(BI113),BI113*LOG($L$4/BI$7),"")</f>
        <v/>
      </c>
      <c r="BK113" s="41" t="str">
        <f t="shared" si="11746"/>
        <v/>
      </c>
      <c r="BL113" s="43" t="str">
        <f t="shared" ref="BL113:DW113" si="12604">IF(ISNUMBER(BK113),BK113*LOG($L$4/BK$7),"")</f>
        <v/>
      </c>
      <c r="BM113" s="41" t="str">
        <f t="shared" si="11746"/>
        <v/>
      </c>
      <c r="BN113" s="43" t="str">
        <f t="shared" ref="BN113:DY113" si="12605">IF(ISNUMBER(BM113),BM113*LOG($L$4/BM$7),"")</f>
        <v/>
      </c>
      <c r="BO113" s="41" t="str">
        <f t="shared" si="11746"/>
        <v/>
      </c>
      <c r="BP113" s="43" t="str">
        <f t="shared" ref="BP113:EA113" si="12606">IF(ISNUMBER(BO113),BO113*LOG($L$4/BO$7),"")</f>
        <v/>
      </c>
      <c r="BQ113" s="41" t="str">
        <f t="shared" si="11746"/>
        <v/>
      </c>
      <c r="BR113" s="43" t="str">
        <f t="shared" ref="BR113:EC113" si="12607">IF(ISNUMBER(BQ113),BQ113*LOG($L$4/BQ$7),"")</f>
        <v/>
      </c>
      <c r="BS113" s="41" t="str">
        <f t="shared" si="11746"/>
        <v/>
      </c>
      <c r="BT113" s="43" t="str">
        <f t="shared" ref="BT113:EE113" si="12608">IF(ISNUMBER(BS113),BS113*LOG($L$4/BS$7),"")</f>
        <v/>
      </c>
      <c r="BU113" s="41" t="str">
        <f t="shared" si="11658"/>
        <v/>
      </c>
      <c r="BV113" s="43" t="str">
        <f t="shared" ref="BV113:EG113" si="12609">IF(ISNUMBER(BU113),BU113*LOG($L$4/BU$7),"")</f>
        <v/>
      </c>
      <c r="BW113" s="41" t="str">
        <f t="shared" si="11658"/>
        <v/>
      </c>
      <c r="BX113" s="43" t="str">
        <f t="shared" ref="BX113:EI113" si="12610">IF(ISNUMBER(BW113),BW113*LOG($L$4/BW$7),"")</f>
        <v/>
      </c>
      <c r="BY113" s="41" t="str">
        <f t="shared" si="11658"/>
        <v/>
      </c>
      <c r="BZ113" s="43" t="str">
        <f t="shared" ref="BZ113:EK113" si="12611">IF(ISNUMBER(BY113),BY113*LOG($L$4/BY$7),"")</f>
        <v/>
      </c>
      <c r="CA113" s="41" t="str">
        <f t="shared" si="11658"/>
        <v/>
      </c>
      <c r="CB113" s="43" t="str">
        <f t="shared" ref="CB113:EM113" si="12612">IF(ISNUMBER(CA113),CA113*LOG($L$4/CA$7),"")</f>
        <v/>
      </c>
      <c r="CC113" s="41" t="str">
        <f t="shared" si="11658"/>
        <v/>
      </c>
      <c r="CD113" s="43" t="str">
        <f t="shared" ref="CD113:EO113" si="12613">IF(ISNUMBER(CC113),CC113*LOG($L$4/CC$7),"")</f>
        <v/>
      </c>
      <c r="CE113" s="41" t="str">
        <f t="shared" si="11658"/>
        <v/>
      </c>
      <c r="CF113" s="43" t="str">
        <f t="shared" ref="CF113:EQ113" si="12614">IF(ISNUMBER(CE113),CE113*LOG($L$4/CE$7),"")</f>
        <v/>
      </c>
      <c r="CG113" s="41" t="str">
        <f t="shared" ref="CG113:ER128" si="12615">IF(AND($C113&lt;&gt;"",CG$8&lt;&gt;""),(LEN(SUBSTITUTE(LOWER(" " &amp; $C113 &amp; " ")," ","||")) - LEN(SUBSTITUTE(SUBSTITUTE(LOWER(" " &amp; $C113 &amp; " ")," ","||"),"|" &amp; CG$8 &amp; "|","")))/LEN("|" &amp; CG$8 &amp; "|"),"")</f>
        <v/>
      </c>
      <c r="CH113" s="43" t="str">
        <f t="shared" ref="CH113:ES113" si="12616">IF(ISNUMBER(CG113),CG113*LOG($L$4/CG$7),"")</f>
        <v/>
      </c>
      <c r="CI113" s="41" t="str">
        <f t="shared" si="12615"/>
        <v/>
      </c>
      <c r="CJ113" s="43" t="str">
        <f t="shared" ref="CJ113:EU113" si="12617">IF(ISNUMBER(CI113),CI113*LOG($L$4/CI$7),"")</f>
        <v/>
      </c>
      <c r="CK113" s="41" t="str">
        <f t="shared" si="12615"/>
        <v/>
      </c>
      <c r="CL113" s="43" t="str">
        <f t="shared" ref="CL113:EW113" si="12618">IF(ISNUMBER(CK113),CK113*LOG($L$4/CK$7),"")</f>
        <v/>
      </c>
      <c r="CM113" s="41" t="str">
        <f t="shared" si="12615"/>
        <v/>
      </c>
      <c r="CN113" s="43" t="str">
        <f t="shared" ref="CN113:EY113" si="12619">IF(ISNUMBER(CM113),CM113*LOG($L$4/CM$7),"")</f>
        <v/>
      </c>
      <c r="CO113" s="41" t="str">
        <f t="shared" si="12615"/>
        <v/>
      </c>
      <c r="CP113" s="43" t="str">
        <f t="shared" ref="CP113:FA113" si="12620">IF(ISNUMBER(CO113),CO113*LOG($L$4/CO$7),"")</f>
        <v/>
      </c>
      <c r="CQ113" s="41" t="str">
        <f t="shared" si="12615"/>
        <v/>
      </c>
      <c r="CR113" s="43" t="str">
        <f t="shared" ref="CR113:FC113" si="12621">IF(ISNUMBER(CQ113),CQ113*LOG($L$4/CQ$7),"")</f>
        <v/>
      </c>
      <c r="CS113" s="41" t="str">
        <f t="shared" si="12615"/>
        <v/>
      </c>
      <c r="CT113" s="43" t="str">
        <f t="shared" ref="CT113:FE113" si="12622">IF(ISNUMBER(CS113),CS113*LOG($L$4/CS$7),"")</f>
        <v/>
      </c>
      <c r="CU113" s="41" t="str">
        <f t="shared" si="12615"/>
        <v/>
      </c>
      <c r="CV113" s="43" t="str">
        <f t="shared" ref="CV113:FG113" si="12623">IF(ISNUMBER(CU113),CU113*LOG($L$4/CU$7),"")</f>
        <v/>
      </c>
      <c r="CW113" s="41" t="str">
        <f t="shared" si="12615"/>
        <v/>
      </c>
      <c r="CX113" s="43" t="str">
        <f t="shared" ref="CX113:FI113" si="12624">IF(ISNUMBER(CW113),CW113*LOG($L$4/CW$7),"")</f>
        <v/>
      </c>
      <c r="CY113" s="41" t="str">
        <f t="shared" si="12615"/>
        <v/>
      </c>
      <c r="CZ113" s="43" t="str">
        <f t="shared" ref="CZ113:FK113" si="12625">IF(ISNUMBER(CY113),CY113*LOG($L$4/CY$7),"")</f>
        <v/>
      </c>
      <c r="DA113" s="41" t="str">
        <f t="shared" si="12615"/>
        <v/>
      </c>
      <c r="DB113" s="43" t="str">
        <f t="shared" ref="DB113:FM113" si="12626">IF(ISNUMBER(DA113),DA113*LOG($L$4/DA$7),"")</f>
        <v/>
      </c>
      <c r="DC113" s="41" t="str">
        <f t="shared" si="12615"/>
        <v/>
      </c>
      <c r="DD113" s="43" t="str">
        <f t="shared" ref="DD113:FO113" si="12627">IF(ISNUMBER(DC113),DC113*LOG($L$4/DC$7),"")</f>
        <v/>
      </c>
      <c r="DE113" s="41" t="str">
        <f t="shared" si="12615"/>
        <v/>
      </c>
      <c r="DF113" s="43" t="str">
        <f t="shared" ref="DF113:FQ113" si="12628">IF(ISNUMBER(DE113),DE113*LOG($L$4/DE$7),"")</f>
        <v/>
      </c>
      <c r="DG113" s="41" t="str">
        <f t="shared" si="12615"/>
        <v/>
      </c>
      <c r="DH113" s="43" t="str">
        <f t="shared" ref="DH113:FS113" si="12629">IF(ISNUMBER(DG113),DG113*LOG($L$4/DG$7),"")</f>
        <v/>
      </c>
      <c r="DI113" s="41" t="str">
        <f t="shared" si="12615"/>
        <v/>
      </c>
      <c r="DJ113" s="43" t="str">
        <f t="shared" ref="DJ113:FU113" si="12630">IF(ISNUMBER(DI113),DI113*LOG($L$4/DI$7),"")</f>
        <v/>
      </c>
      <c r="DK113" s="41" t="str">
        <f t="shared" si="12615"/>
        <v/>
      </c>
      <c r="DL113" s="43" t="str">
        <f t="shared" ref="DL113:FW113" si="12631">IF(ISNUMBER(DK113),DK113*LOG($L$4/DK$7),"")</f>
        <v/>
      </c>
      <c r="DM113" s="41" t="str">
        <f t="shared" si="12615"/>
        <v/>
      </c>
      <c r="DN113" s="43" t="str">
        <f t="shared" ref="DN113:FY113" si="12632">IF(ISNUMBER(DM113),DM113*LOG($L$4/DM$7),"")</f>
        <v/>
      </c>
      <c r="DO113" s="41" t="str">
        <f t="shared" si="12615"/>
        <v/>
      </c>
      <c r="DP113" s="43" t="str">
        <f t="shared" ref="DP113:GA113" si="12633">IF(ISNUMBER(DO113),DO113*LOG($L$4/DO$7),"")</f>
        <v/>
      </c>
      <c r="DQ113" s="41" t="str">
        <f t="shared" si="12615"/>
        <v/>
      </c>
      <c r="DR113" s="43" t="str">
        <f t="shared" ref="DR113:GC113" si="12634">IF(ISNUMBER(DQ113),DQ113*LOG($L$4/DQ$7),"")</f>
        <v/>
      </c>
      <c r="DS113" s="41" t="str">
        <f t="shared" si="12615"/>
        <v/>
      </c>
      <c r="DT113" s="43" t="str">
        <f t="shared" ref="DT113:GE113" si="12635">IF(ISNUMBER(DS113),DS113*LOG($L$4/DS$7),"")</f>
        <v/>
      </c>
      <c r="DU113" s="41" t="str">
        <f t="shared" si="12615"/>
        <v/>
      </c>
      <c r="DV113" s="43" t="str">
        <f t="shared" ref="DV113:GG113" si="12636">IF(ISNUMBER(DU113),DU113*LOG($L$4/DU$7),"")</f>
        <v/>
      </c>
      <c r="DW113" s="41" t="str">
        <f t="shared" si="12615"/>
        <v/>
      </c>
      <c r="DX113" s="43" t="str">
        <f t="shared" ref="DX113:GI113" si="12637">IF(ISNUMBER(DW113),DW113*LOG($L$4/DW$7),"")</f>
        <v/>
      </c>
      <c r="DY113" s="41" t="str">
        <f t="shared" si="12615"/>
        <v/>
      </c>
      <c r="DZ113" s="43" t="str">
        <f t="shared" ref="DZ113:GK113" si="12638">IF(ISNUMBER(DY113),DY113*LOG($L$4/DY$7),"")</f>
        <v/>
      </c>
      <c r="EA113" s="41" t="str">
        <f t="shared" si="12615"/>
        <v/>
      </c>
      <c r="EB113" s="43" t="str">
        <f t="shared" ref="EB113:GM113" si="12639">IF(ISNUMBER(EA113),EA113*LOG($L$4/EA$7),"")</f>
        <v/>
      </c>
      <c r="EC113" s="41" t="str">
        <f t="shared" si="12615"/>
        <v/>
      </c>
      <c r="ED113" s="43" t="str">
        <f t="shared" ref="ED113:GO113" si="12640">IF(ISNUMBER(EC113),EC113*LOG($L$4/EC$7),"")</f>
        <v/>
      </c>
      <c r="EE113" s="41" t="str">
        <f t="shared" si="12615"/>
        <v/>
      </c>
      <c r="EF113" s="43" t="str">
        <f t="shared" ref="EF113:GQ113" si="12641">IF(ISNUMBER(EE113),EE113*LOG($L$4/EE$7),"")</f>
        <v/>
      </c>
      <c r="EG113" s="41" t="str">
        <f t="shared" si="12615"/>
        <v/>
      </c>
      <c r="EH113" s="43" t="str">
        <f t="shared" ref="EH113:GS113" si="12642">IF(ISNUMBER(EG113),EG113*LOG($L$4/EG$7),"")</f>
        <v/>
      </c>
      <c r="EI113" s="41" t="str">
        <f t="shared" si="12615"/>
        <v/>
      </c>
      <c r="EJ113" s="43" t="str">
        <f t="shared" ref="EJ113:GU113" si="12643">IF(ISNUMBER(EI113),EI113*LOG($L$4/EI$7),"")</f>
        <v/>
      </c>
      <c r="EK113" s="41" t="str">
        <f t="shared" si="12615"/>
        <v/>
      </c>
      <c r="EL113" s="43" t="str">
        <f t="shared" ref="EL113:GW113" si="12644">IF(ISNUMBER(EK113),EK113*LOG($L$4/EK$7),"")</f>
        <v/>
      </c>
      <c r="EM113" s="41" t="str">
        <f t="shared" si="12615"/>
        <v/>
      </c>
      <c r="EN113" s="43" t="str">
        <f t="shared" ref="EN113:GY113" si="12645">IF(ISNUMBER(EM113),EM113*LOG($L$4/EM$7),"")</f>
        <v/>
      </c>
      <c r="EO113" s="41" t="str">
        <f t="shared" si="12615"/>
        <v/>
      </c>
      <c r="EP113" s="43" t="str">
        <f t="shared" ref="EP113:HA113" si="12646">IF(ISNUMBER(EO113),EO113*LOG($L$4/EO$7),"")</f>
        <v/>
      </c>
      <c r="EQ113" s="41" t="str">
        <f t="shared" si="12615"/>
        <v/>
      </c>
      <c r="ER113" s="43" t="str">
        <f t="shared" ref="ER113:HC113" si="12647">IF(ISNUMBER(EQ113),EQ113*LOG($L$4/EQ$7),"")</f>
        <v/>
      </c>
      <c r="ES113" s="41" t="str">
        <f t="shared" si="11936"/>
        <v/>
      </c>
      <c r="ET113" s="43" t="str">
        <f t="shared" ref="ET113:HE113" si="12648">IF(ISNUMBER(ES113),ES113*LOG($L$4/ES$7),"")</f>
        <v/>
      </c>
      <c r="EU113" s="41" t="str">
        <f t="shared" si="11936"/>
        <v/>
      </c>
      <c r="EV113" s="43" t="str">
        <f t="shared" ref="EV113:HG113" si="12649">IF(ISNUMBER(EU113),EU113*LOG($L$4/EU$7),"")</f>
        <v/>
      </c>
      <c r="EW113" s="41" t="str">
        <f t="shared" si="11936"/>
        <v/>
      </c>
      <c r="EX113" s="43" t="str">
        <f t="shared" ref="EX113:HI113" si="12650">IF(ISNUMBER(EW113),EW113*LOG($L$4/EW$7),"")</f>
        <v/>
      </c>
      <c r="EY113" s="41" t="str">
        <f t="shared" si="11936"/>
        <v/>
      </c>
      <c r="EZ113" s="43" t="str">
        <f t="shared" ref="EZ113:HK113" si="12651">IF(ISNUMBER(EY113),EY113*LOG($L$4/EY$7),"")</f>
        <v/>
      </c>
      <c r="FA113" s="41" t="str">
        <f t="shared" si="11936"/>
        <v/>
      </c>
      <c r="FB113" s="43" t="str">
        <f t="shared" ref="FB113:HM113" si="12652">IF(ISNUMBER(FA113),FA113*LOG($L$4/FA$7),"")</f>
        <v/>
      </c>
      <c r="FC113" s="41" t="str">
        <f t="shared" si="11936"/>
        <v/>
      </c>
      <c r="FD113" s="43" t="str">
        <f t="shared" ref="FD113:HO113" si="12653">IF(ISNUMBER(FC113),FC113*LOG($L$4/FC$7),"")</f>
        <v/>
      </c>
      <c r="FE113" s="41" t="str">
        <f t="shared" si="11936"/>
        <v/>
      </c>
      <c r="FF113" s="43" t="str">
        <f t="shared" ref="FF113:HQ113" si="12654">IF(ISNUMBER(FE113),FE113*LOG($L$4/FE$7),"")</f>
        <v/>
      </c>
      <c r="FG113" s="41" t="str">
        <f t="shared" si="11936"/>
        <v/>
      </c>
      <c r="FH113" s="43" t="str">
        <f t="shared" ref="FH113:HS113" si="12655">IF(ISNUMBER(FG113),FG113*LOG($L$4/FG$7),"")</f>
        <v/>
      </c>
      <c r="FI113" s="41" t="str">
        <f t="shared" si="11936"/>
        <v/>
      </c>
      <c r="FJ113" s="43" t="str">
        <f t="shared" ref="FJ113:HU113" si="12656">IF(ISNUMBER(FI113),FI113*LOG($L$4/FI$7),"")</f>
        <v/>
      </c>
      <c r="FK113" s="41" t="str">
        <f t="shared" si="11936"/>
        <v/>
      </c>
      <c r="FL113" s="43" t="str">
        <f t="shared" ref="FL113:HW113" si="12657">IF(ISNUMBER(FK113),FK113*LOG($L$4/FK$7),"")</f>
        <v/>
      </c>
      <c r="FM113" s="41" t="str">
        <f t="shared" si="11936"/>
        <v/>
      </c>
      <c r="FN113" s="43" t="str">
        <f t="shared" ref="FN113:HY113" si="12658">IF(ISNUMBER(FM113),FM113*LOG($L$4/FM$7),"")</f>
        <v/>
      </c>
      <c r="FO113" s="41" t="str">
        <f t="shared" si="11936"/>
        <v/>
      </c>
      <c r="FP113" s="43" t="str">
        <f t="shared" ref="FP113:IA113" si="12659">IF(ISNUMBER(FO113),FO113*LOG($L$4/FO$7),"")</f>
        <v/>
      </c>
      <c r="FQ113" s="41" t="str">
        <f t="shared" si="11936"/>
        <v/>
      </c>
      <c r="FR113" s="43" t="str">
        <f t="shared" ref="FR113:IC113" si="12660">IF(ISNUMBER(FQ113),FQ113*LOG($L$4/FQ$7),"")</f>
        <v/>
      </c>
      <c r="FS113" s="41" t="str">
        <f t="shared" si="11936"/>
        <v/>
      </c>
      <c r="FT113" s="43" t="str">
        <f t="shared" ref="FT113:IE113" si="12661">IF(ISNUMBER(FS113),FS113*LOG($L$4/FS$7),"")</f>
        <v/>
      </c>
      <c r="FU113" s="41" t="str">
        <f t="shared" si="11936"/>
        <v/>
      </c>
      <c r="FV113" s="43" t="str">
        <f t="shared" ref="FV113:IG113" si="12662">IF(ISNUMBER(FU113),FU113*LOG($L$4/FU$7),"")</f>
        <v/>
      </c>
      <c r="FW113" s="41" t="str">
        <f t="shared" si="11936"/>
        <v/>
      </c>
      <c r="FX113" s="43" t="str">
        <f t="shared" ref="FX113:II113" si="12663">IF(ISNUMBER(FW113),FW113*LOG($L$4/FW$7),"")</f>
        <v/>
      </c>
      <c r="FY113" s="41" t="str">
        <f t="shared" si="11936"/>
        <v/>
      </c>
      <c r="FZ113" s="43" t="str">
        <f t="shared" ref="FZ113:IJ113" si="12664">IF(ISNUMBER(FY113),FY113*LOG($L$4/FY$7),"")</f>
        <v/>
      </c>
      <c r="GA113" s="41" t="str">
        <f t="shared" si="11936"/>
        <v/>
      </c>
      <c r="GB113" s="43" t="str">
        <f t="shared" ref="GB113:IJ113" si="12665">IF(ISNUMBER(GA113),GA113*LOG($L$4/GA$7),"")</f>
        <v/>
      </c>
      <c r="GC113" s="41" t="str">
        <f t="shared" si="11936"/>
        <v/>
      </c>
      <c r="GD113" s="43" t="str">
        <f t="shared" ref="GD113:IJ113" si="12666">IF(ISNUMBER(GC113),GC113*LOG($L$4/GC$7),"")</f>
        <v/>
      </c>
      <c r="GE113" s="41" t="str">
        <f t="shared" si="11936"/>
        <v/>
      </c>
      <c r="GF113" s="43" t="str">
        <f t="shared" ref="GF113:IJ113" si="12667">IF(ISNUMBER(GE113),GE113*LOG($L$4/GE$7),"")</f>
        <v/>
      </c>
      <c r="GG113" s="41" t="str">
        <f t="shared" si="11936"/>
        <v/>
      </c>
      <c r="GH113" s="43" t="str">
        <f t="shared" ref="GH113:IJ113" si="12668">IF(ISNUMBER(GG113),GG113*LOG($L$4/GG$7),"")</f>
        <v/>
      </c>
      <c r="GI113" s="41" t="str">
        <f t="shared" si="11936"/>
        <v/>
      </c>
      <c r="GJ113" s="43" t="str">
        <f t="shared" ref="GJ113:IJ113" si="12669">IF(ISNUMBER(GI113),GI113*LOG($L$4/GI$7),"")</f>
        <v/>
      </c>
      <c r="GK113" s="41" t="str">
        <f t="shared" si="11936"/>
        <v/>
      </c>
      <c r="GL113" s="43" t="str">
        <f t="shared" ref="GL113:IJ113" si="12670">IF(ISNUMBER(GK113),GK113*LOG($L$4/GK$7),"")</f>
        <v/>
      </c>
      <c r="GM113" s="41" t="str">
        <f t="shared" si="11936"/>
        <v/>
      </c>
      <c r="GN113" s="43" t="str">
        <f t="shared" ref="GN113:IJ113" si="12671">IF(ISNUMBER(GM113),GM113*LOG($L$4/GM$7),"")</f>
        <v/>
      </c>
      <c r="GO113" s="41" t="str">
        <f t="shared" si="11936"/>
        <v/>
      </c>
      <c r="GP113" s="43" t="str">
        <f t="shared" ref="GP113:IJ113" si="12672">IF(ISNUMBER(GO113),GO113*LOG($L$4/GO$7),"")</f>
        <v/>
      </c>
      <c r="GQ113" s="41" t="str">
        <f t="shared" si="11936"/>
        <v/>
      </c>
      <c r="GR113" s="43" t="str">
        <f t="shared" ref="GR113:IJ113" si="12673">IF(ISNUMBER(GQ113),GQ113*LOG($L$4/GQ$7),"")</f>
        <v/>
      </c>
      <c r="GS113" s="41" t="str">
        <f t="shared" si="11936"/>
        <v/>
      </c>
      <c r="GT113" s="43" t="str">
        <f t="shared" ref="GT113:IJ113" si="12674">IF(ISNUMBER(GS113),GS113*LOG($L$4/GS$7),"")</f>
        <v/>
      </c>
      <c r="GU113" s="41" t="str">
        <f t="shared" si="11936"/>
        <v/>
      </c>
      <c r="GV113" s="43" t="str">
        <f t="shared" ref="GV113:IJ113" si="12675">IF(ISNUMBER(GU113),GU113*LOG($L$4/GU$7),"")</f>
        <v/>
      </c>
      <c r="GW113" s="41" t="str">
        <f t="shared" si="11936"/>
        <v/>
      </c>
      <c r="GX113" s="43" t="str">
        <f t="shared" ref="GX113:IJ113" si="12676">IF(ISNUMBER(GW113),GW113*LOG($L$4/GW$7),"")</f>
        <v/>
      </c>
      <c r="GY113" s="41" t="str">
        <f t="shared" si="11936"/>
        <v/>
      </c>
      <c r="GZ113" s="43" t="str">
        <f t="shared" ref="GZ113:IJ113" si="12677">IF(ISNUMBER(GY113),GY113*LOG($L$4/GY$7),"")</f>
        <v/>
      </c>
      <c r="HA113" s="41" t="str">
        <f t="shared" si="11936"/>
        <v/>
      </c>
      <c r="HB113" s="43" t="str">
        <f t="shared" ref="HB113:IJ113" si="12678">IF(ISNUMBER(HA113),HA113*LOG($L$4/HA$7),"")</f>
        <v/>
      </c>
      <c r="HC113" s="41" t="str">
        <f t="shared" si="11936"/>
        <v/>
      </c>
      <c r="HD113" s="43" t="str">
        <f t="shared" ref="HD113:IJ113" si="12679">IF(ISNUMBER(HC113),HC113*LOG($L$4/HC$7),"")</f>
        <v/>
      </c>
      <c r="HE113" s="41" t="str">
        <f t="shared" si="11848"/>
        <v/>
      </c>
      <c r="HF113" s="43" t="str">
        <f t="shared" ref="HF113:IJ113" si="12680">IF(ISNUMBER(HE113),HE113*LOG($L$4/HE$7),"")</f>
        <v/>
      </c>
      <c r="HG113" s="41" t="str">
        <f t="shared" si="11848"/>
        <v/>
      </c>
      <c r="HH113" s="43" t="str">
        <f t="shared" ref="HH113:IJ113" si="12681">IF(ISNUMBER(HG113),HG113*LOG($L$4/HG$7),"")</f>
        <v/>
      </c>
      <c r="HI113" s="41" t="str">
        <f t="shared" si="11848"/>
        <v/>
      </c>
      <c r="HJ113" s="43" t="str">
        <f t="shared" ref="HJ113:IJ113" si="12682">IF(ISNUMBER(HI113),HI113*LOG($L$4/HI$7),"")</f>
        <v/>
      </c>
      <c r="HK113" s="41" t="str">
        <f t="shared" si="11848"/>
        <v/>
      </c>
      <c r="HL113" s="43" t="str">
        <f t="shared" ref="HL113:IJ113" si="12683">IF(ISNUMBER(HK113),HK113*LOG($L$4/HK$7),"")</f>
        <v/>
      </c>
      <c r="HM113" s="41" t="str">
        <f t="shared" si="11848"/>
        <v/>
      </c>
      <c r="HN113" s="43" t="str">
        <f t="shared" ref="HN113:IJ113" si="12684">IF(ISNUMBER(HM113),HM113*LOG($L$4/HM$7),"")</f>
        <v/>
      </c>
      <c r="HO113" s="41" t="str">
        <f t="shared" si="11848"/>
        <v/>
      </c>
      <c r="HP113" s="43" t="str">
        <f t="shared" ref="HP113:IJ113" si="12685">IF(ISNUMBER(HO113),HO113*LOG($L$4/HO$7),"")</f>
        <v/>
      </c>
      <c r="HQ113" s="41" t="str">
        <f t="shared" si="11848"/>
        <v/>
      </c>
      <c r="HR113" s="43" t="str">
        <f t="shared" ref="HR113:IJ113" si="12686">IF(ISNUMBER(HQ113),HQ113*LOG($L$4/HQ$7),"")</f>
        <v/>
      </c>
      <c r="HS113" s="41" t="str">
        <f t="shared" si="11848"/>
        <v/>
      </c>
      <c r="HT113" s="43" t="str">
        <f t="shared" ref="HT113:IJ113" si="12687">IF(ISNUMBER(HS113),HS113*LOG($L$4/HS$7),"")</f>
        <v/>
      </c>
      <c r="HU113" s="41" t="str">
        <f t="shared" si="11848"/>
        <v/>
      </c>
      <c r="HV113" s="43" t="str">
        <f t="shared" ref="HV113:IJ113" si="12688">IF(ISNUMBER(HU113),HU113*LOG($L$4/HU$7),"")</f>
        <v/>
      </c>
      <c r="HW113" s="41" t="str">
        <f t="shared" si="11848"/>
        <v/>
      </c>
      <c r="HX113" s="43" t="str">
        <f t="shared" ref="HX113:IJ113" si="12689">IF(ISNUMBER(HW113),HW113*LOG($L$4/HW$7),"")</f>
        <v/>
      </c>
      <c r="HY113" s="41" t="str">
        <f t="shared" si="11848"/>
        <v/>
      </c>
      <c r="HZ113" s="43" t="str">
        <f t="shared" ref="HZ113:IJ113" si="12690">IF(ISNUMBER(HY113),HY113*LOG($L$4/HY$7),"")</f>
        <v/>
      </c>
      <c r="IA113" s="41" t="str">
        <f t="shared" si="11848"/>
        <v/>
      </c>
      <c r="IB113" s="43" t="str">
        <f t="shared" ref="IB113:IJ113" si="12691">IF(ISNUMBER(IA113),IA113*LOG($L$4/IA$7),"")</f>
        <v/>
      </c>
      <c r="IC113" s="41" t="str">
        <f t="shared" si="11848"/>
        <v/>
      </c>
      <c r="ID113" s="43" t="str">
        <f t="shared" ref="ID113:IJ113" si="12692">IF(ISNUMBER(IC113),IC113*LOG($L$4/IC$7),"")</f>
        <v/>
      </c>
      <c r="IE113" s="41" t="str">
        <f t="shared" si="11848"/>
        <v/>
      </c>
      <c r="IF113" s="43" t="str">
        <f t="shared" ref="IF113:IJ113" si="12693">IF(ISNUMBER(IE113),IE113*LOG($L$4/IE$7),"")</f>
        <v/>
      </c>
      <c r="IG113" s="41" t="str">
        <f t="shared" si="11848"/>
        <v/>
      </c>
      <c r="IH113" s="43" t="str">
        <f t="shared" ref="IH113:IJ113" si="12694">IF(ISNUMBER(IG113),IG113*LOG($L$4/IG$7),"")</f>
        <v/>
      </c>
      <c r="II113" s="41" t="str">
        <f t="shared" si="11848"/>
        <v/>
      </c>
      <c r="IJ113" s="43" t="str">
        <f t="shared" ref="IJ113" si="12695">IF(ISNUMBER(II113),II113*LOG($L$4/II$7),"")</f>
        <v/>
      </c>
    </row>
    <row r="114" spans="1:244" x14ac:dyDescent="0.25">
      <c r="A114" s="2"/>
      <c r="C114" s="30"/>
      <c r="D114" s="3"/>
      <c r="E114" s="41" t="str">
        <f t="shared" si="12575"/>
        <v/>
      </c>
      <c r="F114" s="43" t="str">
        <f t="shared" si="8897"/>
        <v/>
      </c>
      <c r="G114" s="41" t="str">
        <f t="shared" si="12576"/>
        <v/>
      </c>
      <c r="H114" s="43" t="str">
        <f t="shared" si="8897"/>
        <v/>
      </c>
      <c r="I114" s="41" t="str">
        <f t="shared" ref="I114:BT121" si="12696">IF(AND($C114&lt;&gt;"",I$8&lt;&gt;""),(LEN(SUBSTITUTE(LOWER(" " &amp; $C114 &amp; " ")," ","||")) - LEN(SUBSTITUTE(SUBSTITUTE(LOWER(" " &amp; $C114 &amp; " ")," ","||"),"|" &amp; I$8 &amp; "|","")))/LEN("|" &amp; I$8 &amp; "|"),"")</f>
        <v/>
      </c>
      <c r="J114" s="43" t="str">
        <f t="shared" ref="J114:BU114" si="12697">IF(ISNUMBER(I114),I114*LOG($L$4/I$7),"")</f>
        <v/>
      </c>
      <c r="K114" s="41" t="str">
        <f t="shared" si="12696"/>
        <v/>
      </c>
      <c r="L114" s="43" t="str">
        <f t="shared" ref="L114:BW114" si="12698">IF(ISNUMBER(K114),K114*LOG($L$4/K$7),"")</f>
        <v/>
      </c>
      <c r="M114" s="41" t="str">
        <f t="shared" si="12696"/>
        <v/>
      </c>
      <c r="N114" s="43" t="str">
        <f t="shared" ref="N114:BY114" si="12699">IF(ISNUMBER(M114),M114*LOG($L$4/M$7),"")</f>
        <v/>
      </c>
      <c r="O114" s="41" t="str">
        <f t="shared" si="12696"/>
        <v/>
      </c>
      <c r="P114" s="43" t="str">
        <f t="shared" ref="P114:CA114" si="12700">IF(ISNUMBER(O114),O114*LOG($L$4/O$7),"")</f>
        <v/>
      </c>
      <c r="Q114" s="41" t="str">
        <f t="shared" si="12696"/>
        <v/>
      </c>
      <c r="R114" s="43" t="str">
        <f t="shared" ref="R114:CC114" si="12701">IF(ISNUMBER(Q114),Q114*LOG($L$4/Q$7),"")</f>
        <v/>
      </c>
      <c r="S114" s="41" t="str">
        <f t="shared" si="12696"/>
        <v/>
      </c>
      <c r="T114" s="43" t="str">
        <f t="shared" ref="T114:CE114" si="12702">IF(ISNUMBER(S114),S114*LOG($L$4/S$7),"")</f>
        <v/>
      </c>
      <c r="U114" s="41" t="str">
        <f t="shared" si="12696"/>
        <v/>
      </c>
      <c r="V114" s="43" t="str">
        <f t="shared" ref="V114:CG114" si="12703">IF(ISNUMBER(U114),U114*LOG($L$4/U$7),"")</f>
        <v/>
      </c>
      <c r="W114" s="41" t="str">
        <f t="shared" si="12696"/>
        <v/>
      </c>
      <c r="X114" s="43" t="str">
        <f t="shared" ref="X114:CI114" si="12704">IF(ISNUMBER(W114),W114*LOG($L$4/W$7),"")</f>
        <v/>
      </c>
      <c r="Y114" s="41" t="str">
        <f t="shared" si="12696"/>
        <v/>
      </c>
      <c r="Z114" s="43" t="str">
        <f t="shared" ref="Z114:CK114" si="12705">IF(ISNUMBER(Y114),Y114*LOG($L$4/Y$7),"")</f>
        <v/>
      </c>
      <c r="AA114" s="41" t="str">
        <f t="shared" si="12696"/>
        <v/>
      </c>
      <c r="AB114" s="43" t="str">
        <f t="shared" ref="AB114:CM114" si="12706">IF(ISNUMBER(AA114),AA114*LOG($L$4/AA$7),"")</f>
        <v/>
      </c>
      <c r="AC114" s="41" t="str">
        <f t="shared" si="12696"/>
        <v/>
      </c>
      <c r="AD114" s="43" t="str">
        <f t="shared" ref="AD114:CO114" si="12707">IF(ISNUMBER(AC114),AC114*LOG($L$4/AC$7),"")</f>
        <v/>
      </c>
      <c r="AE114" s="41" t="str">
        <f t="shared" si="12696"/>
        <v/>
      </c>
      <c r="AF114" s="43" t="str">
        <f t="shared" ref="AF114:CQ114" si="12708">IF(ISNUMBER(AE114),AE114*LOG($L$4/AE$7),"")</f>
        <v/>
      </c>
      <c r="AG114" s="41" t="str">
        <f t="shared" si="12696"/>
        <v/>
      </c>
      <c r="AH114" s="43" t="str">
        <f t="shared" ref="AH114:CS114" si="12709">IF(ISNUMBER(AG114),AG114*LOG($L$4/AG$7),"")</f>
        <v/>
      </c>
      <c r="AI114" s="41" t="str">
        <f t="shared" si="12696"/>
        <v/>
      </c>
      <c r="AJ114" s="43" t="str">
        <f t="shared" ref="AJ114:CU114" si="12710">IF(ISNUMBER(AI114),AI114*LOG($L$4/AI$7),"")</f>
        <v/>
      </c>
      <c r="AK114" s="41" t="str">
        <f t="shared" si="12696"/>
        <v/>
      </c>
      <c r="AL114" s="43" t="str">
        <f t="shared" ref="AL114:CW114" si="12711">IF(ISNUMBER(AK114),AK114*LOG($L$4/AK$7),"")</f>
        <v/>
      </c>
      <c r="AM114" s="41" t="str">
        <f t="shared" si="12696"/>
        <v/>
      </c>
      <c r="AN114" s="43" t="str">
        <f t="shared" ref="AN114:CY114" si="12712">IF(ISNUMBER(AM114),AM114*LOG($L$4/AM$7),"")</f>
        <v/>
      </c>
      <c r="AO114" s="41" t="str">
        <f t="shared" si="12696"/>
        <v/>
      </c>
      <c r="AP114" s="43" t="str">
        <f t="shared" ref="AP114:DA114" si="12713">IF(ISNUMBER(AO114),AO114*LOG($L$4/AO$7),"")</f>
        <v/>
      </c>
      <c r="AQ114" s="41" t="str">
        <f t="shared" si="12696"/>
        <v/>
      </c>
      <c r="AR114" s="43" t="str">
        <f t="shared" ref="AR114:DC114" si="12714">IF(ISNUMBER(AQ114),AQ114*LOG($L$4/AQ$7),"")</f>
        <v/>
      </c>
      <c r="AS114" s="41" t="str">
        <f t="shared" si="12696"/>
        <v/>
      </c>
      <c r="AT114" s="43" t="str">
        <f t="shared" ref="AT114:DE114" si="12715">IF(ISNUMBER(AS114),AS114*LOG($L$4/AS$7),"")</f>
        <v/>
      </c>
      <c r="AU114" s="41" t="str">
        <f t="shared" si="12696"/>
        <v/>
      </c>
      <c r="AV114" s="43" t="str">
        <f t="shared" ref="AV114:DG114" si="12716">IF(ISNUMBER(AU114),AU114*LOG($L$4/AU$7),"")</f>
        <v/>
      </c>
      <c r="AW114" s="41" t="str">
        <f t="shared" si="12696"/>
        <v/>
      </c>
      <c r="AX114" s="43" t="str">
        <f t="shared" ref="AX114:DI114" si="12717">IF(ISNUMBER(AW114),AW114*LOG($L$4/AW$7),"")</f>
        <v/>
      </c>
      <c r="AY114" s="41" t="str">
        <f t="shared" si="12696"/>
        <v/>
      </c>
      <c r="AZ114" s="43" t="str">
        <f t="shared" ref="AZ114:DK114" si="12718">IF(ISNUMBER(AY114),AY114*LOG($L$4/AY$7),"")</f>
        <v/>
      </c>
      <c r="BA114" s="41" t="str">
        <f t="shared" si="12696"/>
        <v/>
      </c>
      <c r="BB114" s="43" t="str">
        <f t="shared" ref="BB114:DM114" si="12719">IF(ISNUMBER(BA114),BA114*LOG($L$4/BA$7),"")</f>
        <v/>
      </c>
      <c r="BC114" s="41" t="str">
        <f t="shared" si="12696"/>
        <v/>
      </c>
      <c r="BD114" s="43" t="str">
        <f t="shared" ref="BD114:DO114" si="12720">IF(ISNUMBER(BC114),BC114*LOG($L$4/BC$7),"")</f>
        <v/>
      </c>
      <c r="BE114" s="41" t="str">
        <f t="shared" si="12696"/>
        <v/>
      </c>
      <c r="BF114" s="43" t="str">
        <f t="shared" ref="BF114:DQ114" si="12721">IF(ISNUMBER(BE114),BE114*LOG($L$4/BE$7),"")</f>
        <v/>
      </c>
      <c r="BG114" s="41" t="str">
        <f t="shared" si="12696"/>
        <v/>
      </c>
      <c r="BH114" s="43" t="str">
        <f t="shared" ref="BH114:DS114" si="12722">IF(ISNUMBER(BG114),BG114*LOG($L$4/BG$7),"")</f>
        <v/>
      </c>
      <c r="BI114" s="41" t="str">
        <f t="shared" si="12696"/>
        <v/>
      </c>
      <c r="BJ114" s="43" t="str">
        <f t="shared" ref="BJ114:DU114" si="12723">IF(ISNUMBER(BI114),BI114*LOG($L$4/BI$7),"")</f>
        <v/>
      </c>
      <c r="BK114" s="41" t="str">
        <f t="shared" si="12696"/>
        <v/>
      </c>
      <c r="BL114" s="43" t="str">
        <f t="shared" ref="BL114:DW114" si="12724">IF(ISNUMBER(BK114),BK114*LOG($L$4/BK$7),"")</f>
        <v/>
      </c>
      <c r="BM114" s="41" t="str">
        <f t="shared" si="12696"/>
        <v/>
      </c>
      <c r="BN114" s="43" t="str">
        <f t="shared" ref="BN114:DY114" si="12725">IF(ISNUMBER(BM114),BM114*LOG($L$4/BM$7),"")</f>
        <v/>
      </c>
      <c r="BO114" s="41" t="str">
        <f t="shared" si="12696"/>
        <v/>
      </c>
      <c r="BP114" s="43" t="str">
        <f t="shared" ref="BP114:EA114" si="12726">IF(ISNUMBER(BO114),BO114*LOG($L$4/BO$7),"")</f>
        <v/>
      </c>
      <c r="BQ114" s="41" t="str">
        <f t="shared" si="12696"/>
        <v/>
      </c>
      <c r="BR114" s="43" t="str">
        <f t="shared" ref="BR114:EC114" si="12727">IF(ISNUMBER(BQ114),BQ114*LOG($L$4/BQ$7),"")</f>
        <v/>
      </c>
      <c r="BS114" s="41" t="str">
        <f t="shared" si="12696"/>
        <v/>
      </c>
      <c r="BT114" s="43" t="str">
        <f t="shared" ref="BT114:EE114" si="12728">IF(ISNUMBER(BS114),BS114*LOG($L$4/BS$7),"")</f>
        <v/>
      </c>
      <c r="BU114" s="41" t="str">
        <f t="shared" ref="BU114:EF128" si="12729">IF(AND($C114&lt;&gt;"",BU$8&lt;&gt;""),(LEN(SUBSTITUTE(LOWER(" " &amp; $C114 &amp; " ")," ","||")) - LEN(SUBSTITUTE(SUBSTITUTE(LOWER(" " &amp; $C114 &amp; " ")," ","||"),"|" &amp; BU$8 &amp; "|","")))/LEN("|" &amp; BU$8 &amp; "|"),"")</f>
        <v/>
      </c>
      <c r="BV114" s="43" t="str">
        <f t="shared" ref="BV114:EG114" si="12730">IF(ISNUMBER(BU114),BU114*LOG($L$4/BU$7),"")</f>
        <v/>
      </c>
      <c r="BW114" s="41" t="str">
        <f t="shared" si="12729"/>
        <v/>
      </c>
      <c r="BX114" s="43" t="str">
        <f t="shared" ref="BX114:EI114" si="12731">IF(ISNUMBER(BW114),BW114*LOG($L$4/BW$7),"")</f>
        <v/>
      </c>
      <c r="BY114" s="41" t="str">
        <f t="shared" si="12729"/>
        <v/>
      </c>
      <c r="BZ114" s="43" t="str">
        <f t="shared" ref="BZ114:EK114" si="12732">IF(ISNUMBER(BY114),BY114*LOG($L$4/BY$7),"")</f>
        <v/>
      </c>
      <c r="CA114" s="41" t="str">
        <f t="shared" si="12729"/>
        <v/>
      </c>
      <c r="CB114" s="43" t="str">
        <f t="shared" ref="CB114:EM114" si="12733">IF(ISNUMBER(CA114),CA114*LOG($L$4/CA$7),"")</f>
        <v/>
      </c>
      <c r="CC114" s="41" t="str">
        <f t="shared" si="12729"/>
        <v/>
      </c>
      <c r="CD114" s="43" t="str">
        <f t="shared" ref="CD114:EO114" si="12734">IF(ISNUMBER(CC114),CC114*LOG($L$4/CC$7),"")</f>
        <v/>
      </c>
      <c r="CE114" s="41" t="str">
        <f t="shared" si="12729"/>
        <v/>
      </c>
      <c r="CF114" s="43" t="str">
        <f t="shared" ref="CF114:EQ114" si="12735">IF(ISNUMBER(CE114),CE114*LOG($L$4/CE$7),"")</f>
        <v/>
      </c>
      <c r="CG114" s="41" t="str">
        <f t="shared" si="12729"/>
        <v/>
      </c>
      <c r="CH114" s="43" t="str">
        <f t="shared" ref="CH114:ES114" si="12736">IF(ISNUMBER(CG114),CG114*LOG($L$4/CG$7),"")</f>
        <v/>
      </c>
      <c r="CI114" s="41" t="str">
        <f t="shared" si="12729"/>
        <v/>
      </c>
      <c r="CJ114" s="43" t="str">
        <f t="shared" ref="CJ114:EU114" si="12737">IF(ISNUMBER(CI114),CI114*LOG($L$4/CI$7),"")</f>
        <v/>
      </c>
      <c r="CK114" s="41" t="str">
        <f t="shared" si="12729"/>
        <v/>
      </c>
      <c r="CL114" s="43" t="str">
        <f t="shared" ref="CL114:EW114" si="12738">IF(ISNUMBER(CK114),CK114*LOG($L$4/CK$7),"")</f>
        <v/>
      </c>
      <c r="CM114" s="41" t="str">
        <f t="shared" si="12729"/>
        <v/>
      </c>
      <c r="CN114" s="43" t="str">
        <f t="shared" ref="CN114:EY114" si="12739">IF(ISNUMBER(CM114),CM114*LOG($L$4/CM$7),"")</f>
        <v/>
      </c>
      <c r="CO114" s="41" t="str">
        <f t="shared" si="12729"/>
        <v/>
      </c>
      <c r="CP114" s="43" t="str">
        <f t="shared" ref="CP114:FA114" si="12740">IF(ISNUMBER(CO114),CO114*LOG($L$4/CO$7),"")</f>
        <v/>
      </c>
      <c r="CQ114" s="41" t="str">
        <f t="shared" si="12729"/>
        <v/>
      </c>
      <c r="CR114" s="43" t="str">
        <f t="shared" ref="CR114:FC114" si="12741">IF(ISNUMBER(CQ114),CQ114*LOG($L$4/CQ$7),"")</f>
        <v/>
      </c>
      <c r="CS114" s="41" t="str">
        <f t="shared" si="12729"/>
        <v/>
      </c>
      <c r="CT114" s="43" t="str">
        <f t="shared" ref="CT114:FE114" si="12742">IF(ISNUMBER(CS114),CS114*LOG($L$4/CS$7),"")</f>
        <v/>
      </c>
      <c r="CU114" s="41" t="str">
        <f t="shared" si="12729"/>
        <v/>
      </c>
      <c r="CV114" s="43" t="str">
        <f t="shared" ref="CV114:FG114" si="12743">IF(ISNUMBER(CU114),CU114*LOG($L$4/CU$7),"")</f>
        <v/>
      </c>
      <c r="CW114" s="41" t="str">
        <f t="shared" si="12729"/>
        <v/>
      </c>
      <c r="CX114" s="43" t="str">
        <f t="shared" ref="CX114:FI114" si="12744">IF(ISNUMBER(CW114),CW114*LOG($L$4/CW$7),"")</f>
        <v/>
      </c>
      <c r="CY114" s="41" t="str">
        <f t="shared" si="12729"/>
        <v/>
      </c>
      <c r="CZ114" s="43" t="str">
        <f t="shared" ref="CZ114:FK114" si="12745">IF(ISNUMBER(CY114),CY114*LOG($L$4/CY$7),"")</f>
        <v/>
      </c>
      <c r="DA114" s="41" t="str">
        <f t="shared" si="12729"/>
        <v/>
      </c>
      <c r="DB114" s="43" t="str">
        <f t="shared" ref="DB114:FM114" si="12746">IF(ISNUMBER(DA114),DA114*LOG($L$4/DA$7),"")</f>
        <v/>
      </c>
      <c r="DC114" s="41" t="str">
        <f t="shared" si="12729"/>
        <v/>
      </c>
      <c r="DD114" s="43" t="str">
        <f t="shared" ref="DD114:FO114" si="12747">IF(ISNUMBER(DC114),DC114*LOG($L$4/DC$7),"")</f>
        <v/>
      </c>
      <c r="DE114" s="41" t="str">
        <f t="shared" si="12729"/>
        <v/>
      </c>
      <c r="DF114" s="43" t="str">
        <f t="shared" ref="DF114:FQ114" si="12748">IF(ISNUMBER(DE114),DE114*LOG($L$4/DE$7),"")</f>
        <v/>
      </c>
      <c r="DG114" s="41" t="str">
        <f t="shared" si="12729"/>
        <v/>
      </c>
      <c r="DH114" s="43" t="str">
        <f t="shared" ref="DH114:FS114" si="12749">IF(ISNUMBER(DG114),DG114*LOG($L$4/DG$7),"")</f>
        <v/>
      </c>
      <c r="DI114" s="41" t="str">
        <f t="shared" si="12729"/>
        <v/>
      </c>
      <c r="DJ114" s="43" t="str">
        <f t="shared" ref="DJ114:FU114" si="12750">IF(ISNUMBER(DI114),DI114*LOG($L$4/DI$7),"")</f>
        <v/>
      </c>
      <c r="DK114" s="41" t="str">
        <f t="shared" si="12729"/>
        <v/>
      </c>
      <c r="DL114" s="43" t="str">
        <f t="shared" ref="DL114:FW114" si="12751">IF(ISNUMBER(DK114),DK114*LOG($L$4/DK$7),"")</f>
        <v/>
      </c>
      <c r="DM114" s="41" t="str">
        <f t="shared" si="12729"/>
        <v/>
      </c>
      <c r="DN114" s="43" t="str">
        <f t="shared" ref="DN114:FY114" si="12752">IF(ISNUMBER(DM114),DM114*LOG($L$4/DM$7),"")</f>
        <v/>
      </c>
      <c r="DO114" s="41" t="str">
        <f t="shared" si="12729"/>
        <v/>
      </c>
      <c r="DP114" s="43" t="str">
        <f t="shared" ref="DP114:GA114" si="12753">IF(ISNUMBER(DO114),DO114*LOG($L$4/DO$7),"")</f>
        <v/>
      </c>
      <c r="DQ114" s="41" t="str">
        <f t="shared" si="12729"/>
        <v/>
      </c>
      <c r="DR114" s="43" t="str">
        <f t="shared" ref="DR114:GC114" si="12754">IF(ISNUMBER(DQ114),DQ114*LOG($L$4/DQ$7),"")</f>
        <v/>
      </c>
      <c r="DS114" s="41" t="str">
        <f t="shared" si="12729"/>
        <v/>
      </c>
      <c r="DT114" s="43" t="str">
        <f t="shared" ref="DT114:GE114" si="12755">IF(ISNUMBER(DS114),DS114*LOG($L$4/DS$7),"")</f>
        <v/>
      </c>
      <c r="DU114" s="41" t="str">
        <f t="shared" si="12729"/>
        <v/>
      </c>
      <c r="DV114" s="43" t="str">
        <f t="shared" ref="DV114:GG114" si="12756">IF(ISNUMBER(DU114),DU114*LOG($L$4/DU$7),"")</f>
        <v/>
      </c>
      <c r="DW114" s="41" t="str">
        <f t="shared" si="12729"/>
        <v/>
      </c>
      <c r="DX114" s="43" t="str">
        <f t="shared" ref="DX114:GI114" si="12757">IF(ISNUMBER(DW114),DW114*LOG($L$4/DW$7),"")</f>
        <v/>
      </c>
      <c r="DY114" s="41" t="str">
        <f t="shared" si="12729"/>
        <v/>
      </c>
      <c r="DZ114" s="43" t="str">
        <f t="shared" ref="DZ114:GK114" si="12758">IF(ISNUMBER(DY114),DY114*LOG($L$4/DY$7),"")</f>
        <v/>
      </c>
      <c r="EA114" s="41" t="str">
        <f t="shared" si="12729"/>
        <v/>
      </c>
      <c r="EB114" s="43" t="str">
        <f t="shared" ref="EB114:GM114" si="12759">IF(ISNUMBER(EA114),EA114*LOG($L$4/EA$7),"")</f>
        <v/>
      </c>
      <c r="EC114" s="41" t="str">
        <f t="shared" si="12729"/>
        <v/>
      </c>
      <c r="ED114" s="43" t="str">
        <f t="shared" ref="ED114:GO114" si="12760">IF(ISNUMBER(EC114),EC114*LOG($L$4/EC$7),"")</f>
        <v/>
      </c>
      <c r="EE114" s="41" t="str">
        <f t="shared" si="12729"/>
        <v/>
      </c>
      <c r="EF114" s="43" t="str">
        <f t="shared" ref="EF114:GQ114" si="12761">IF(ISNUMBER(EE114),EE114*LOG($L$4/EE$7),"")</f>
        <v/>
      </c>
      <c r="EG114" s="41" t="str">
        <f t="shared" si="12615"/>
        <v/>
      </c>
      <c r="EH114" s="43" t="str">
        <f t="shared" ref="EH114:GS114" si="12762">IF(ISNUMBER(EG114),EG114*LOG($L$4/EG$7),"")</f>
        <v/>
      </c>
      <c r="EI114" s="41" t="str">
        <f t="shared" si="12615"/>
        <v/>
      </c>
      <c r="EJ114" s="43" t="str">
        <f t="shared" ref="EJ114:GU114" si="12763">IF(ISNUMBER(EI114),EI114*LOG($L$4/EI$7),"")</f>
        <v/>
      </c>
      <c r="EK114" s="41" t="str">
        <f t="shared" si="12615"/>
        <v/>
      </c>
      <c r="EL114" s="43" t="str">
        <f t="shared" ref="EL114:GW114" si="12764">IF(ISNUMBER(EK114),EK114*LOG($L$4/EK$7),"")</f>
        <v/>
      </c>
      <c r="EM114" s="41" t="str">
        <f t="shared" si="12615"/>
        <v/>
      </c>
      <c r="EN114" s="43" t="str">
        <f t="shared" ref="EN114:GY114" si="12765">IF(ISNUMBER(EM114),EM114*LOG($L$4/EM$7),"")</f>
        <v/>
      </c>
      <c r="EO114" s="41" t="str">
        <f t="shared" si="12615"/>
        <v/>
      </c>
      <c r="EP114" s="43" t="str">
        <f t="shared" ref="EP114:HA114" si="12766">IF(ISNUMBER(EO114),EO114*LOG($L$4/EO$7),"")</f>
        <v/>
      </c>
      <c r="EQ114" s="41" t="str">
        <f t="shared" si="12615"/>
        <v/>
      </c>
      <c r="ER114" s="43" t="str">
        <f t="shared" ref="ER114:HC114" si="12767">IF(ISNUMBER(EQ114),EQ114*LOG($L$4/EQ$7),"")</f>
        <v/>
      </c>
      <c r="ES114" s="41" t="str">
        <f t="shared" si="11936"/>
        <v/>
      </c>
      <c r="ET114" s="43" t="str">
        <f t="shared" ref="ET114:HE114" si="12768">IF(ISNUMBER(ES114),ES114*LOG($L$4/ES$7),"")</f>
        <v/>
      </c>
      <c r="EU114" s="41" t="str">
        <f t="shared" si="11936"/>
        <v/>
      </c>
      <c r="EV114" s="43" t="str">
        <f t="shared" ref="EV114:HG114" si="12769">IF(ISNUMBER(EU114),EU114*LOG($L$4/EU$7),"")</f>
        <v/>
      </c>
      <c r="EW114" s="41" t="str">
        <f t="shared" si="11936"/>
        <v/>
      </c>
      <c r="EX114" s="43" t="str">
        <f t="shared" ref="EX114:HI114" si="12770">IF(ISNUMBER(EW114),EW114*LOG($L$4/EW$7),"")</f>
        <v/>
      </c>
      <c r="EY114" s="41" t="str">
        <f t="shared" si="11936"/>
        <v/>
      </c>
      <c r="EZ114" s="43" t="str">
        <f t="shared" ref="EZ114:HK114" si="12771">IF(ISNUMBER(EY114),EY114*LOG($L$4/EY$7),"")</f>
        <v/>
      </c>
      <c r="FA114" s="41" t="str">
        <f t="shared" si="11936"/>
        <v/>
      </c>
      <c r="FB114" s="43" t="str">
        <f t="shared" ref="FB114:HM114" si="12772">IF(ISNUMBER(FA114),FA114*LOG($L$4/FA$7),"")</f>
        <v/>
      </c>
      <c r="FC114" s="41" t="str">
        <f t="shared" si="11936"/>
        <v/>
      </c>
      <c r="FD114" s="43" t="str">
        <f t="shared" ref="FD114:HO114" si="12773">IF(ISNUMBER(FC114),FC114*LOG($L$4/FC$7),"")</f>
        <v/>
      </c>
      <c r="FE114" s="41" t="str">
        <f t="shared" si="11936"/>
        <v/>
      </c>
      <c r="FF114" s="43" t="str">
        <f t="shared" ref="FF114:HQ114" si="12774">IF(ISNUMBER(FE114),FE114*LOG($L$4/FE$7),"")</f>
        <v/>
      </c>
      <c r="FG114" s="41" t="str">
        <f t="shared" si="11936"/>
        <v/>
      </c>
      <c r="FH114" s="43" t="str">
        <f t="shared" ref="FH114:HS114" si="12775">IF(ISNUMBER(FG114),FG114*LOG($L$4/FG$7),"")</f>
        <v/>
      </c>
      <c r="FI114" s="41" t="str">
        <f t="shared" si="11936"/>
        <v/>
      </c>
      <c r="FJ114" s="43" t="str">
        <f t="shared" ref="FJ114:HU114" si="12776">IF(ISNUMBER(FI114),FI114*LOG($L$4/FI$7),"")</f>
        <v/>
      </c>
      <c r="FK114" s="41" t="str">
        <f t="shared" si="11936"/>
        <v/>
      </c>
      <c r="FL114" s="43" t="str">
        <f t="shared" ref="FL114:HW114" si="12777">IF(ISNUMBER(FK114),FK114*LOG($L$4/FK$7),"")</f>
        <v/>
      </c>
      <c r="FM114" s="41" t="str">
        <f t="shared" si="11936"/>
        <v/>
      </c>
      <c r="FN114" s="43" t="str">
        <f t="shared" ref="FN114:HY114" si="12778">IF(ISNUMBER(FM114),FM114*LOG($L$4/FM$7),"")</f>
        <v/>
      </c>
      <c r="FO114" s="41" t="str">
        <f t="shared" si="11936"/>
        <v/>
      </c>
      <c r="FP114" s="43" t="str">
        <f t="shared" ref="FP114:IA114" si="12779">IF(ISNUMBER(FO114),FO114*LOG($L$4/FO$7),"")</f>
        <v/>
      </c>
      <c r="FQ114" s="41" t="str">
        <f t="shared" si="11936"/>
        <v/>
      </c>
      <c r="FR114" s="43" t="str">
        <f t="shared" ref="FR114:IC114" si="12780">IF(ISNUMBER(FQ114),FQ114*LOG($L$4/FQ$7),"")</f>
        <v/>
      </c>
      <c r="FS114" s="41" t="str">
        <f t="shared" si="11936"/>
        <v/>
      </c>
      <c r="FT114" s="43" t="str">
        <f t="shared" ref="FT114:IE114" si="12781">IF(ISNUMBER(FS114),FS114*LOG($L$4/FS$7),"")</f>
        <v/>
      </c>
      <c r="FU114" s="41" t="str">
        <f t="shared" si="11936"/>
        <v/>
      </c>
      <c r="FV114" s="43" t="str">
        <f t="shared" ref="FV114:IG114" si="12782">IF(ISNUMBER(FU114),FU114*LOG($L$4/FU$7),"")</f>
        <v/>
      </c>
      <c r="FW114" s="41" t="str">
        <f t="shared" si="11936"/>
        <v/>
      </c>
      <c r="FX114" s="43" t="str">
        <f t="shared" ref="FX114:II114" si="12783">IF(ISNUMBER(FW114),FW114*LOG($L$4/FW$7),"")</f>
        <v/>
      </c>
      <c r="FY114" s="41" t="str">
        <f t="shared" si="11936"/>
        <v/>
      </c>
      <c r="FZ114" s="43" t="str">
        <f t="shared" ref="FZ114:IJ114" si="12784">IF(ISNUMBER(FY114),FY114*LOG($L$4/FY$7),"")</f>
        <v/>
      </c>
      <c r="GA114" s="41" t="str">
        <f t="shared" si="11936"/>
        <v/>
      </c>
      <c r="GB114" s="43" t="str">
        <f t="shared" ref="GB114:IJ114" si="12785">IF(ISNUMBER(GA114),GA114*LOG($L$4/GA$7),"")</f>
        <v/>
      </c>
      <c r="GC114" s="41" t="str">
        <f t="shared" si="11936"/>
        <v/>
      </c>
      <c r="GD114" s="43" t="str">
        <f t="shared" ref="GD114:IJ114" si="12786">IF(ISNUMBER(GC114),GC114*LOG($L$4/GC$7),"")</f>
        <v/>
      </c>
      <c r="GE114" s="41" t="str">
        <f t="shared" si="11936"/>
        <v/>
      </c>
      <c r="GF114" s="43" t="str">
        <f t="shared" ref="GF114:IJ114" si="12787">IF(ISNUMBER(GE114),GE114*LOG($L$4/GE$7),"")</f>
        <v/>
      </c>
      <c r="GG114" s="41" t="str">
        <f t="shared" si="11936"/>
        <v/>
      </c>
      <c r="GH114" s="43" t="str">
        <f t="shared" ref="GH114:IJ114" si="12788">IF(ISNUMBER(GG114),GG114*LOG($L$4/GG$7),"")</f>
        <v/>
      </c>
      <c r="GI114" s="41" t="str">
        <f t="shared" si="11936"/>
        <v/>
      </c>
      <c r="GJ114" s="43" t="str">
        <f t="shared" ref="GJ114:IJ114" si="12789">IF(ISNUMBER(GI114),GI114*LOG($L$4/GI$7),"")</f>
        <v/>
      </c>
      <c r="GK114" s="41" t="str">
        <f t="shared" si="11936"/>
        <v/>
      </c>
      <c r="GL114" s="43" t="str">
        <f t="shared" ref="GL114:IJ114" si="12790">IF(ISNUMBER(GK114),GK114*LOG($L$4/GK$7),"")</f>
        <v/>
      </c>
      <c r="GM114" s="41" t="str">
        <f t="shared" si="11936"/>
        <v/>
      </c>
      <c r="GN114" s="43" t="str">
        <f t="shared" ref="GN114:IJ114" si="12791">IF(ISNUMBER(GM114),GM114*LOG($L$4/GM$7),"")</f>
        <v/>
      </c>
      <c r="GO114" s="41" t="str">
        <f t="shared" si="11936"/>
        <v/>
      </c>
      <c r="GP114" s="43" t="str">
        <f t="shared" ref="GP114:IJ114" si="12792">IF(ISNUMBER(GO114),GO114*LOG($L$4/GO$7),"")</f>
        <v/>
      </c>
      <c r="GQ114" s="41" t="str">
        <f t="shared" si="11936"/>
        <v/>
      </c>
      <c r="GR114" s="43" t="str">
        <f t="shared" ref="GR114:IJ114" si="12793">IF(ISNUMBER(GQ114),GQ114*LOG($L$4/GQ$7),"")</f>
        <v/>
      </c>
      <c r="GS114" s="41" t="str">
        <f t="shared" si="11936"/>
        <v/>
      </c>
      <c r="GT114" s="43" t="str">
        <f t="shared" ref="GT114:IJ114" si="12794">IF(ISNUMBER(GS114),GS114*LOG($L$4/GS$7),"")</f>
        <v/>
      </c>
      <c r="GU114" s="41" t="str">
        <f t="shared" si="11936"/>
        <v/>
      </c>
      <c r="GV114" s="43" t="str">
        <f t="shared" ref="GV114:IJ114" si="12795">IF(ISNUMBER(GU114),GU114*LOG($L$4/GU$7),"")</f>
        <v/>
      </c>
      <c r="GW114" s="41" t="str">
        <f t="shared" si="11936"/>
        <v/>
      </c>
      <c r="GX114" s="43" t="str">
        <f t="shared" ref="GX114:IJ114" si="12796">IF(ISNUMBER(GW114),GW114*LOG($L$4/GW$7),"")</f>
        <v/>
      </c>
      <c r="GY114" s="41" t="str">
        <f t="shared" si="11936"/>
        <v/>
      </c>
      <c r="GZ114" s="43" t="str">
        <f t="shared" ref="GZ114:IJ114" si="12797">IF(ISNUMBER(GY114),GY114*LOG($L$4/GY$7),"")</f>
        <v/>
      </c>
      <c r="HA114" s="41" t="str">
        <f t="shared" si="11936"/>
        <v/>
      </c>
      <c r="HB114" s="43" t="str">
        <f t="shared" ref="HB114:IJ114" si="12798">IF(ISNUMBER(HA114),HA114*LOG($L$4/HA$7),"")</f>
        <v/>
      </c>
      <c r="HC114" s="41" t="str">
        <f t="shared" ref="HC114:IJ121" si="12799">IF(AND($C114&lt;&gt;"",HC$8&lt;&gt;""),(LEN(SUBSTITUTE(LOWER(" " &amp; $C114 &amp; " ")," ","||")) - LEN(SUBSTITUTE(SUBSTITUTE(LOWER(" " &amp; $C114 &amp; " ")," ","||"),"|" &amp; HC$8 &amp; "|","")))/LEN("|" &amp; HC$8 &amp; "|"),"")</f>
        <v/>
      </c>
      <c r="HD114" s="43" t="str">
        <f t="shared" ref="HD114:IJ114" si="12800">IF(ISNUMBER(HC114),HC114*LOG($L$4/HC$7),"")</f>
        <v/>
      </c>
      <c r="HE114" s="41" t="str">
        <f t="shared" si="12799"/>
        <v/>
      </c>
      <c r="HF114" s="43" t="str">
        <f t="shared" ref="HF114:IJ114" si="12801">IF(ISNUMBER(HE114),HE114*LOG($L$4/HE$7),"")</f>
        <v/>
      </c>
      <c r="HG114" s="41" t="str">
        <f t="shared" si="12799"/>
        <v/>
      </c>
      <c r="HH114" s="43" t="str">
        <f t="shared" ref="HH114:IJ114" si="12802">IF(ISNUMBER(HG114),HG114*LOG($L$4/HG$7),"")</f>
        <v/>
      </c>
      <c r="HI114" s="41" t="str">
        <f t="shared" si="12799"/>
        <v/>
      </c>
      <c r="HJ114" s="43" t="str">
        <f t="shared" ref="HJ114:IJ114" si="12803">IF(ISNUMBER(HI114),HI114*LOG($L$4/HI$7),"")</f>
        <v/>
      </c>
      <c r="HK114" s="41" t="str">
        <f t="shared" si="12799"/>
        <v/>
      </c>
      <c r="HL114" s="43" t="str">
        <f t="shared" ref="HL114:IJ114" si="12804">IF(ISNUMBER(HK114),HK114*LOG($L$4/HK$7),"")</f>
        <v/>
      </c>
      <c r="HM114" s="41" t="str">
        <f t="shared" si="12799"/>
        <v/>
      </c>
      <c r="HN114" s="43" t="str">
        <f t="shared" ref="HN114:IJ114" si="12805">IF(ISNUMBER(HM114),HM114*LOG($L$4/HM$7),"")</f>
        <v/>
      </c>
      <c r="HO114" s="41" t="str">
        <f t="shared" si="12799"/>
        <v/>
      </c>
      <c r="HP114" s="43" t="str">
        <f t="shared" ref="HP114:IJ114" si="12806">IF(ISNUMBER(HO114),HO114*LOG($L$4/HO$7),"")</f>
        <v/>
      </c>
      <c r="HQ114" s="41" t="str">
        <f t="shared" si="12799"/>
        <v/>
      </c>
      <c r="HR114" s="43" t="str">
        <f t="shared" ref="HR114:IJ114" si="12807">IF(ISNUMBER(HQ114),HQ114*LOG($L$4/HQ$7),"")</f>
        <v/>
      </c>
      <c r="HS114" s="41" t="str">
        <f t="shared" si="12799"/>
        <v/>
      </c>
      <c r="HT114" s="43" t="str">
        <f t="shared" ref="HT114:IJ114" si="12808">IF(ISNUMBER(HS114),HS114*LOG($L$4/HS$7),"")</f>
        <v/>
      </c>
      <c r="HU114" s="41" t="str">
        <f t="shared" si="12799"/>
        <v/>
      </c>
      <c r="HV114" s="43" t="str">
        <f t="shared" ref="HV114:IJ114" si="12809">IF(ISNUMBER(HU114),HU114*LOG($L$4/HU$7),"")</f>
        <v/>
      </c>
      <c r="HW114" s="41" t="str">
        <f t="shared" si="12799"/>
        <v/>
      </c>
      <c r="HX114" s="43" t="str">
        <f t="shared" ref="HX114:IJ114" si="12810">IF(ISNUMBER(HW114),HW114*LOG($L$4/HW$7),"")</f>
        <v/>
      </c>
      <c r="HY114" s="41" t="str">
        <f t="shared" si="12799"/>
        <v/>
      </c>
      <c r="HZ114" s="43" t="str">
        <f t="shared" ref="HZ114:IJ114" si="12811">IF(ISNUMBER(HY114),HY114*LOG($L$4/HY$7),"")</f>
        <v/>
      </c>
      <c r="IA114" s="41" t="str">
        <f t="shared" si="12799"/>
        <v/>
      </c>
      <c r="IB114" s="43" t="str">
        <f t="shared" ref="IB114:IJ114" si="12812">IF(ISNUMBER(IA114),IA114*LOG($L$4/IA$7),"")</f>
        <v/>
      </c>
      <c r="IC114" s="41" t="str">
        <f t="shared" si="12799"/>
        <v/>
      </c>
      <c r="ID114" s="43" t="str">
        <f t="shared" ref="ID114:IJ114" si="12813">IF(ISNUMBER(IC114),IC114*LOG($L$4/IC$7),"")</f>
        <v/>
      </c>
      <c r="IE114" s="41" t="str">
        <f t="shared" si="12799"/>
        <v/>
      </c>
      <c r="IF114" s="43" t="str">
        <f t="shared" ref="IF114:IJ114" si="12814">IF(ISNUMBER(IE114),IE114*LOG($L$4/IE$7),"")</f>
        <v/>
      </c>
      <c r="IG114" s="41" t="str">
        <f t="shared" si="12799"/>
        <v/>
      </c>
      <c r="IH114" s="43" t="str">
        <f t="shared" ref="IH114:IJ114" si="12815">IF(ISNUMBER(IG114),IG114*LOG($L$4/IG$7),"")</f>
        <v/>
      </c>
      <c r="II114" s="41" t="str">
        <f t="shared" si="12799"/>
        <v/>
      </c>
      <c r="IJ114" s="43" t="str">
        <f t="shared" ref="IJ114" si="12816">IF(ISNUMBER(II114),II114*LOG($L$4/II$7),"")</f>
        <v/>
      </c>
    </row>
    <row r="115" spans="1:244" x14ac:dyDescent="0.25">
      <c r="A115" s="2"/>
      <c r="C115" s="30"/>
      <c r="D115" s="3"/>
      <c r="E115" s="41" t="str">
        <f t="shared" si="12575"/>
        <v/>
      </c>
      <c r="F115" s="43" t="str">
        <f t="shared" si="8897"/>
        <v/>
      </c>
      <c r="G115" s="41" t="str">
        <f t="shared" si="12576"/>
        <v/>
      </c>
      <c r="H115" s="43" t="str">
        <f t="shared" si="8897"/>
        <v/>
      </c>
      <c r="I115" s="41" t="str">
        <f t="shared" si="12696"/>
        <v/>
      </c>
      <c r="J115" s="43" t="str">
        <f t="shared" ref="J115:BU115" si="12817">IF(ISNUMBER(I115),I115*LOG($L$4/I$7),"")</f>
        <v/>
      </c>
      <c r="K115" s="41" t="str">
        <f t="shared" si="12696"/>
        <v/>
      </c>
      <c r="L115" s="43" t="str">
        <f t="shared" ref="L115:BW115" si="12818">IF(ISNUMBER(K115),K115*LOG($L$4/K$7),"")</f>
        <v/>
      </c>
      <c r="M115" s="41" t="str">
        <f t="shared" si="12696"/>
        <v/>
      </c>
      <c r="N115" s="43" t="str">
        <f t="shared" ref="N115:BY115" si="12819">IF(ISNUMBER(M115),M115*LOG($L$4/M$7),"")</f>
        <v/>
      </c>
      <c r="O115" s="41" t="str">
        <f t="shared" si="12696"/>
        <v/>
      </c>
      <c r="P115" s="43" t="str">
        <f t="shared" ref="P115:CA115" si="12820">IF(ISNUMBER(O115),O115*LOG($L$4/O$7),"")</f>
        <v/>
      </c>
      <c r="Q115" s="41" t="str">
        <f t="shared" si="12696"/>
        <v/>
      </c>
      <c r="R115" s="43" t="str">
        <f t="shared" ref="R115:CC115" si="12821">IF(ISNUMBER(Q115),Q115*LOG($L$4/Q$7),"")</f>
        <v/>
      </c>
      <c r="S115" s="41" t="str">
        <f t="shared" si="12696"/>
        <v/>
      </c>
      <c r="T115" s="43" t="str">
        <f t="shared" ref="T115:CE115" si="12822">IF(ISNUMBER(S115),S115*LOG($L$4/S$7),"")</f>
        <v/>
      </c>
      <c r="U115" s="41" t="str">
        <f t="shared" si="12696"/>
        <v/>
      </c>
      <c r="V115" s="43" t="str">
        <f t="shared" ref="V115:CG115" si="12823">IF(ISNUMBER(U115),U115*LOG($L$4/U$7),"")</f>
        <v/>
      </c>
      <c r="W115" s="41" t="str">
        <f t="shared" si="12696"/>
        <v/>
      </c>
      <c r="X115" s="43" t="str">
        <f t="shared" ref="X115:CI115" si="12824">IF(ISNUMBER(W115),W115*LOG($L$4/W$7),"")</f>
        <v/>
      </c>
      <c r="Y115" s="41" t="str">
        <f t="shared" si="12696"/>
        <v/>
      </c>
      <c r="Z115" s="43" t="str">
        <f t="shared" ref="Z115:CK115" si="12825">IF(ISNUMBER(Y115),Y115*LOG($L$4/Y$7),"")</f>
        <v/>
      </c>
      <c r="AA115" s="41" t="str">
        <f t="shared" si="12696"/>
        <v/>
      </c>
      <c r="AB115" s="43" t="str">
        <f t="shared" ref="AB115:CM115" si="12826">IF(ISNUMBER(AA115),AA115*LOG($L$4/AA$7),"")</f>
        <v/>
      </c>
      <c r="AC115" s="41" t="str">
        <f t="shared" si="12696"/>
        <v/>
      </c>
      <c r="AD115" s="43" t="str">
        <f t="shared" ref="AD115:CO115" si="12827">IF(ISNUMBER(AC115),AC115*LOG($L$4/AC$7),"")</f>
        <v/>
      </c>
      <c r="AE115" s="41" t="str">
        <f t="shared" si="12696"/>
        <v/>
      </c>
      <c r="AF115" s="43" t="str">
        <f t="shared" ref="AF115:CQ115" si="12828">IF(ISNUMBER(AE115),AE115*LOG($L$4/AE$7),"")</f>
        <v/>
      </c>
      <c r="AG115" s="41" t="str">
        <f t="shared" si="12696"/>
        <v/>
      </c>
      <c r="AH115" s="43" t="str">
        <f t="shared" ref="AH115:CS115" si="12829">IF(ISNUMBER(AG115),AG115*LOG($L$4/AG$7),"")</f>
        <v/>
      </c>
      <c r="AI115" s="41" t="str">
        <f t="shared" si="12696"/>
        <v/>
      </c>
      <c r="AJ115" s="43" t="str">
        <f t="shared" ref="AJ115:CU115" si="12830">IF(ISNUMBER(AI115),AI115*LOG($L$4/AI$7),"")</f>
        <v/>
      </c>
      <c r="AK115" s="41" t="str">
        <f t="shared" si="12696"/>
        <v/>
      </c>
      <c r="AL115" s="43" t="str">
        <f t="shared" ref="AL115:CW115" si="12831">IF(ISNUMBER(AK115),AK115*LOG($L$4/AK$7),"")</f>
        <v/>
      </c>
      <c r="AM115" s="41" t="str">
        <f t="shared" si="12696"/>
        <v/>
      </c>
      <c r="AN115" s="43" t="str">
        <f t="shared" ref="AN115:CY115" si="12832">IF(ISNUMBER(AM115),AM115*LOG($L$4/AM$7),"")</f>
        <v/>
      </c>
      <c r="AO115" s="41" t="str">
        <f t="shared" si="12696"/>
        <v/>
      </c>
      <c r="AP115" s="43" t="str">
        <f t="shared" ref="AP115:DA115" si="12833">IF(ISNUMBER(AO115),AO115*LOG($L$4/AO$7),"")</f>
        <v/>
      </c>
      <c r="AQ115" s="41" t="str">
        <f t="shared" si="12696"/>
        <v/>
      </c>
      <c r="AR115" s="43" t="str">
        <f t="shared" ref="AR115:DC115" si="12834">IF(ISNUMBER(AQ115),AQ115*LOG($L$4/AQ$7),"")</f>
        <v/>
      </c>
      <c r="AS115" s="41" t="str">
        <f t="shared" si="12696"/>
        <v/>
      </c>
      <c r="AT115" s="43" t="str">
        <f t="shared" ref="AT115:DE115" si="12835">IF(ISNUMBER(AS115),AS115*LOG($L$4/AS$7),"")</f>
        <v/>
      </c>
      <c r="AU115" s="41" t="str">
        <f t="shared" si="12696"/>
        <v/>
      </c>
      <c r="AV115" s="43" t="str">
        <f t="shared" ref="AV115:DG115" si="12836">IF(ISNUMBER(AU115),AU115*LOG($L$4/AU$7),"")</f>
        <v/>
      </c>
      <c r="AW115" s="41" t="str">
        <f t="shared" si="12696"/>
        <v/>
      </c>
      <c r="AX115" s="43" t="str">
        <f t="shared" ref="AX115:DI115" si="12837">IF(ISNUMBER(AW115),AW115*LOG($L$4/AW$7),"")</f>
        <v/>
      </c>
      <c r="AY115" s="41" t="str">
        <f t="shared" si="12696"/>
        <v/>
      </c>
      <c r="AZ115" s="43" t="str">
        <f t="shared" ref="AZ115:DK115" si="12838">IF(ISNUMBER(AY115),AY115*LOG($L$4/AY$7),"")</f>
        <v/>
      </c>
      <c r="BA115" s="41" t="str">
        <f t="shared" si="12696"/>
        <v/>
      </c>
      <c r="BB115" s="43" t="str">
        <f t="shared" ref="BB115:DM115" si="12839">IF(ISNUMBER(BA115),BA115*LOG($L$4/BA$7),"")</f>
        <v/>
      </c>
      <c r="BC115" s="41" t="str">
        <f t="shared" si="12696"/>
        <v/>
      </c>
      <c r="BD115" s="43" t="str">
        <f t="shared" ref="BD115:DO115" si="12840">IF(ISNUMBER(BC115),BC115*LOG($L$4/BC$7),"")</f>
        <v/>
      </c>
      <c r="BE115" s="41" t="str">
        <f t="shared" si="12696"/>
        <v/>
      </c>
      <c r="BF115" s="43" t="str">
        <f t="shared" ref="BF115:DQ115" si="12841">IF(ISNUMBER(BE115),BE115*LOG($L$4/BE$7),"")</f>
        <v/>
      </c>
      <c r="BG115" s="41" t="str">
        <f t="shared" si="12696"/>
        <v/>
      </c>
      <c r="BH115" s="43" t="str">
        <f t="shared" ref="BH115:DS115" si="12842">IF(ISNUMBER(BG115),BG115*LOG($L$4/BG$7),"")</f>
        <v/>
      </c>
      <c r="BI115" s="41" t="str">
        <f t="shared" si="12696"/>
        <v/>
      </c>
      <c r="BJ115" s="43" t="str">
        <f t="shared" ref="BJ115:DU115" si="12843">IF(ISNUMBER(BI115),BI115*LOG($L$4/BI$7),"")</f>
        <v/>
      </c>
      <c r="BK115" s="41" t="str">
        <f t="shared" si="12696"/>
        <v/>
      </c>
      <c r="BL115" s="43" t="str">
        <f t="shared" ref="BL115:DW115" si="12844">IF(ISNUMBER(BK115),BK115*LOG($L$4/BK$7),"")</f>
        <v/>
      </c>
      <c r="BM115" s="41" t="str">
        <f t="shared" si="12696"/>
        <v/>
      </c>
      <c r="BN115" s="43" t="str">
        <f t="shared" ref="BN115:DY115" si="12845">IF(ISNUMBER(BM115),BM115*LOG($L$4/BM$7),"")</f>
        <v/>
      </c>
      <c r="BO115" s="41" t="str">
        <f t="shared" si="12696"/>
        <v/>
      </c>
      <c r="BP115" s="43" t="str">
        <f t="shared" ref="BP115:EA115" si="12846">IF(ISNUMBER(BO115),BO115*LOG($L$4/BO$7),"")</f>
        <v/>
      </c>
      <c r="BQ115" s="41" t="str">
        <f t="shared" si="12696"/>
        <v/>
      </c>
      <c r="BR115" s="43" t="str">
        <f t="shared" ref="BR115:EC115" si="12847">IF(ISNUMBER(BQ115),BQ115*LOG($L$4/BQ$7),"")</f>
        <v/>
      </c>
      <c r="BS115" s="41" t="str">
        <f t="shared" si="12696"/>
        <v/>
      </c>
      <c r="BT115" s="43" t="str">
        <f t="shared" ref="BT115:EE115" si="12848">IF(ISNUMBER(BS115),BS115*LOG($L$4/BS$7),"")</f>
        <v/>
      </c>
      <c r="BU115" s="41" t="str">
        <f t="shared" si="12729"/>
        <v/>
      </c>
      <c r="BV115" s="43" t="str">
        <f t="shared" ref="BV115:EG115" si="12849">IF(ISNUMBER(BU115),BU115*LOG($L$4/BU$7),"")</f>
        <v/>
      </c>
      <c r="BW115" s="41" t="str">
        <f t="shared" si="12729"/>
        <v/>
      </c>
      <c r="BX115" s="43" t="str">
        <f t="shared" ref="BX115:EI115" si="12850">IF(ISNUMBER(BW115),BW115*LOG($L$4/BW$7),"")</f>
        <v/>
      </c>
      <c r="BY115" s="41" t="str">
        <f t="shared" si="12729"/>
        <v/>
      </c>
      <c r="BZ115" s="43" t="str">
        <f t="shared" ref="BZ115:EK115" si="12851">IF(ISNUMBER(BY115),BY115*LOG($L$4/BY$7),"")</f>
        <v/>
      </c>
      <c r="CA115" s="41" t="str">
        <f t="shared" si="12729"/>
        <v/>
      </c>
      <c r="CB115" s="43" t="str">
        <f t="shared" ref="CB115:EM115" si="12852">IF(ISNUMBER(CA115),CA115*LOG($L$4/CA$7),"")</f>
        <v/>
      </c>
      <c r="CC115" s="41" t="str">
        <f t="shared" si="12729"/>
        <v/>
      </c>
      <c r="CD115" s="43" t="str">
        <f t="shared" ref="CD115:EO115" si="12853">IF(ISNUMBER(CC115),CC115*LOG($L$4/CC$7),"")</f>
        <v/>
      </c>
      <c r="CE115" s="41" t="str">
        <f t="shared" si="12729"/>
        <v/>
      </c>
      <c r="CF115" s="43" t="str">
        <f t="shared" ref="CF115:EQ115" si="12854">IF(ISNUMBER(CE115),CE115*LOG($L$4/CE$7),"")</f>
        <v/>
      </c>
      <c r="CG115" s="41" t="str">
        <f t="shared" si="12729"/>
        <v/>
      </c>
      <c r="CH115" s="43" t="str">
        <f t="shared" ref="CH115:ES115" si="12855">IF(ISNUMBER(CG115),CG115*LOG($L$4/CG$7),"")</f>
        <v/>
      </c>
      <c r="CI115" s="41" t="str">
        <f t="shared" si="12729"/>
        <v/>
      </c>
      <c r="CJ115" s="43" t="str">
        <f t="shared" ref="CJ115:EU115" si="12856">IF(ISNUMBER(CI115),CI115*LOG($L$4/CI$7),"")</f>
        <v/>
      </c>
      <c r="CK115" s="41" t="str">
        <f t="shared" si="12729"/>
        <v/>
      </c>
      <c r="CL115" s="43" t="str">
        <f t="shared" ref="CL115:EW115" si="12857">IF(ISNUMBER(CK115),CK115*LOG($L$4/CK$7),"")</f>
        <v/>
      </c>
      <c r="CM115" s="41" t="str">
        <f t="shared" si="12729"/>
        <v/>
      </c>
      <c r="CN115" s="43" t="str">
        <f t="shared" ref="CN115:EY115" si="12858">IF(ISNUMBER(CM115),CM115*LOG($L$4/CM$7),"")</f>
        <v/>
      </c>
      <c r="CO115" s="41" t="str">
        <f t="shared" si="12729"/>
        <v/>
      </c>
      <c r="CP115" s="43" t="str">
        <f t="shared" ref="CP115:FA115" si="12859">IF(ISNUMBER(CO115),CO115*LOG($L$4/CO$7),"")</f>
        <v/>
      </c>
      <c r="CQ115" s="41" t="str">
        <f t="shared" si="12729"/>
        <v/>
      </c>
      <c r="CR115" s="43" t="str">
        <f t="shared" ref="CR115:FC115" si="12860">IF(ISNUMBER(CQ115),CQ115*LOG($L$4/CQ$7),"")</f>
        <v/>
      </c>
      <c r="CS115" s="41" t="str">
        <f t="shared" si="12729"/>
        <v/>
      </c>
      <c r="CT115" s="43" t="str">
        <f t="shared" ref="CT115:FE115" si="12861">IF(ISNUMBER(CS115),CS115*LOG($L$4/CS$7),"")</f>
        <v/>
      </c>
      <c r="CU115" s="41" t="str">
        <f t="shared" si="12729"/>
        <v/>
      </c>
      <c r="CV115" s="43" t="str">
        <f t="shared" ref="CV115:FG115" si="12862">IF(ISNUMBER(CU115),CU115*LOG($L$4/CU$7),"")</f>
        <v/>
      </c>
      <c r="CW115" s="41" t="str">
        <f t="shared" si="12729"/>
        <v/>
      </c>
      <c r="CX115" s="43" t="str">
        <f t="shared" ref="CX115:FI115" si="12863">IF(ISNUMBER(CW115),CW115*LOG($L$4/CW$7),"")</f>
        <v/>
      </c>
      <c r="CY115" s="41" t="str">
        <f t="shared" si="12729"/>
        <v/>
      </c>
      <c r="CZ115" s="43" t="str">
        <f t="shared" ref="CZ115:FK115" si="12864">IF(ISNUMBER(CY115),CY115*LOG($L$4/CY$7),"")</f>
        <v/>
      </c>
      <c r="DA115" s="41" t="str">
        <f t="shared" si="12729"/>
        <v/>
      </c>
      <c r="DB115" s="43" t="str">
        <f t="shared" ref="DB115:FM115" si="12865">IF(ISNUMBER(DA115),DA115*LOG($L$4/DA$7),"")</f>
        <v/>
      </c>
      <c r="DC115" s="41" t="str">
        <f t="shared" si="12729"/>
        <v/>
      </c>
      <c r="DD115" s="43" t="str">
        <f t="shared" ref="DD115:FO115" si="12866">IF(ISNUMBER(DC115),DC115*LOG($L$4/DC$7),"")</f>
        <v/>
      </c>
      <c r="DE115" s="41" t="str">
        <f t="shared" si="12729"/>
        <v/>
      </c>
      <c r="DF115" s="43" t="str">
        <f t="shared" ref="DF115:FQ115" si="12867">IF(ISNUMBER(DE115),DE115*LOG($L$4/DE$7),"")</f>
        <v/>
      </c>
      <c r="DG115" s="41" t="str">
        <f t="shared" si="12729"/>
        <v/>
      </c>
      <c r="DH115" s="43" t="str">
        <f t="shared" ref="DH115:FS115" si="12868">IF(ISNUMBER(DG115),DG115*LOG($L$4/DG$7),"")</f>
        <v/>
      </c>
      <c r="DI115" s="41" t="str">
        <f t="shared" si="12729"/>
        <v/>
      </c>
      <c r="DJ115" s="43" t="str">
        <f t="shared" ref="DJ115:FU115" si="12869">IF(ISNUMBER(DI115),DI115*LOG($L$4/DI$7),"")</f>
        <v/>
      </c>
      <c r="DK115" s="41" t="str">
        <f t="shared" si="12729"/>
        <v/>
      </c>
      <c r="DL115" s="43" t="str">
        <f t="shared" ref="DL115:FW115" si="12870">IF(ISNUMBER(DK115),DK115*LOG($L$4/DK$7),"")</f>
        <v/>
      </c>
      <c r="DM115" s="41" t="str">
        <f t="shared" si="12729"/>
        <v/>
      </c>
      <c r="DN115" s="43" t="str">
        <f t="shared" ref="DN115:FY115" si="12871">IF(ISNUMBER(DM115),DM115*LOG($L$4/DM$7),"")</f>
        <v/>
      </c>
      <c r="DO115" s="41" t="str">
        <f t="shared" si="12729"/>
        <v/>
      </c>
      <c r="DP115" s="43" t="str">
        <f t="shared" ref="DP115:GA115" si="12872">IF(ISNUMBER(DO115),DO115*LOG($L$4/DO$7),"")</f>
        <v/>
      </c>
      <c r="DQ115" s="41" t="str">
        <f t="shared" si="12729"/>
        <v/>
      </c>
      <c r="DR115" s="43" t="str">
        <f t="shared" ref="DR115:GC115" si="12873">IF(ISNUMBER(DQ115),DQ115*LOG($L$4/DQ$7),"")</f>
        <v/>
      </c>
      <c r="DS115" s="41" t="str">
        <f t="shared" si="12729"/>
        <v/>
      </c>
      <c r="DT115" s="43" t="str">
        <f t="shared" ref="DT115:GE115" si="12874">IF(ISNUMBER(DS115),DS115*LOG($L$4/DS$7),"")</f>
        <v/>
      </c>
      <c r="DU115" s="41" t="str">
        <f t="shared" si="12729"/>
        <v/>
      </c>
      <c r="DV115" s="43" t="str">
        <f t="shared" ref="DV115:GG115" si="12875">IF(ISNUMBER(DU115),DU115*LOG($L$4/DU$7),"")</f>
        <v/>
      </c>
      <c r="DW115" s="41" t="str">
        <f t="shared" si="12729"/>
        <v/>
      </c>
      <c r="DX115" s="43" t="str">
        <f t="shared" ref="DX115:GI115" si="12876">IF(ISNUMBER(DW115),DW115*LOG($L$4/DW$7),"")</f>
        <v/>
      </c>
      <c r="DY115" s="41" t="str">
        <f t="shared" si="12729"/>
        <v/>
      </c>
      <c r="DZ115" s="43" t="str">
        <f t="shared" ref="DZ115:GK115" si="12877">IF(ISNUMBER(DY115),DY115*LOG($L$4/DY$7),"")</f>
        <v/>
      </c>
      <c r="EA115" s="41" t="str">
        <f t="shared" si="12729"/>
        <v/>
      </c>
      <c r="EB115" s="43" t="str">
        <f t="shared" ref="EB115:GM115" si="12878">IF(ISNUMBER(EA115),EA115*LOG($L$4/EA$7),"")</f>
        <v/>
      </c>
      <c r="EC115" s="41" t="str">
        <f t="shared" si="12729"/>
        <v/>
      </c>
      <c r="ED115" s="43" t="str">
        <f t="shared" ref="ED115:GO115" si="12879">IF(ISNUMBER(EC115),EC115*LOG($L$4/EC$7),"")</f>
        <v/>
      </c>
      <c r="EE115" s="41" t="str">
        <f t="shared" si="12729"/>
        <v/>
      </c>
      <c r="EF115" s="43" t="str">
        <f t="shared" ref="EF115:GQ115" si="12880">IF(ISNUMBER(EE115),EE115*LOG($L$4/EE$7),"")</f>
        <v/>
      </c>
      <c r="EG115" s="41" t="str">
        <f t="shared" si="12615"/>
        <v/>
      </c>
      <c r="EH115" s="43" t="str">
        <f t="shared" ref="EH115:GS115" si="12881">IF(ISNUMBER(EG115),EG115*LOG($L$4/EG$7),"")</f>
        <v/>
      </c>
      <c r="EI115" s="41" t="str">
        <f t="shared" si="12615"/>
        <v/>
      </c>
      <c r="EJ115" s="43" t="str">
        <f t="shared" ref="EJ115:GU115" si="12882">IF(ISNUMBER(EI115),EI115*LOG($L$4/EI$7),"")</f>
        <v/>
      </c>
      <c r="EK115" s="41" t="str">
        <f t="shared" si="12615"/>
        <v/>
      </c>
      <c r="EL115" s="43" t="str">
        <f t="shared" ref="EL115:GW115" si="12883">IF(ISNUMBER(EK115),EK115*LOG($L$4/EK$7),"")</f>
        <v/>
      </c>
      <c r="EM115" s="41" t="str">
        <f t="shared" si="12615"/>
        <v/>
      </c>
      <c r="EN115" s="43" t="str">
        <f t="shared" ref="EN115:GY115" si="12884">IF(ISNUMBER(EM115),EM115*LOG($L$4/EM$7),"")</f>
        <v/>
      </c>
      <c r="EO115" s="41" t="str">
        <f t="shared" si="12615"/>
        <v/>
      </c>
      <c r="EP115" s="43" t="str">
        <f t="shared" ref="EP115:HA115" si="12885">IF(ISNUMBER(EO115),EO115*LOG($L$4/EO$7),"")</f>
        <v/>
      </c>
      <c r="EQ115" s="41" t="str">
        <f t="shared" si="12615"/>
        <v/>
      </c>
      <c r="ER115" s="43" t="str">
        <f t="shared" ref="ER115:HC115" si="12886">IF(ISNUMBER(EQ115),EQ115*LOG($L$4/EQ$7),"")</f>
        <v/>
      </c>
      <c r="ES115" s="41" t="str">
        <f t="shared" ref="ES115:HD122" si="12887">IF(AND($C115&lt;&gt;"",ES$8&lt;&gt;""),(LEN(SUBSTITUTE(LOWER(" " &amp; $C115 &amp; " ")," ","||")) - LEN(SUBSTITUTE(SUBSTITUTE(LOWER(" " &amp; $C115 &amp; " ")," ","||"),"|" &amp; ES$8 &amp; "|","")))/LEN("|" &amp; ES$8 &amp; "|"),"")</f>
        <v/>
      </c>
      <c r="ET115" s="43" t="str">
        <f t="shared" ref="ET115:HE115" si="12888">IF(ISNUMBER(ES115),ES115*LOG($L$4/ES$7),"")</f>
        <v/>
      </c>
      <c r="EU115" s="41" t="str">
        <f t="shared" si="12887"/>
        <v/>
      </c>
      <c r="EV115" s="43" t="str">
        <f t="shared" ref="EV115:HG115" si="12889">IF(ISNUMBER(EU115),EU115*LOG($L$4/EU$7),"")</f>
        <v/>
      </c>
      <c r="EW115" s="41" t="str">
        <f t="shared" si="12887"/>
        <v/>
      </c>
      <c r="EX115" s="43" t="str">
        <f t="shared" ref="EX115:HI115" si="12890">IF(ISNUMBER(EW115),EW115*LOG($L$4/EW$7),"")</f>
        <v/>
      </c>
      <c r="EY115" s="41" t="str">
        <f t="shared" si="12887"/>
        <v/>
      </c>
      <c r="EZ115" s="43" t="str">
        <f t="shared" ref="EZ115:HK115" si="12891">IF(ISNUMBER(EY115),EY115*LOG($L$4/EY$7),"")</f>
        <v/>
      </c>
      <c r="FA115" s="41" t="str">
        <f t="shared" si="12887"/>
        <v/>
      </c>
      <c r="FB115" s="43" t="str">
        <f t="shared" ref="FB115:HM115" si="12892">IF(ISNUMBER(FA115),FA115*LOG($L$4/FA$7),"")</f>
        <v/>
      </c>
      <c r="FC115" s="41" t="str">
        <f t="shared" si="12887"/>
        <v/>
      </c>
      <c r="FD115" s="43" t="str">
        <f t="shared" ref="FD115:HO115" si="12893">IF(ISNUMBER(FC115),FC115*LOG($L$4/FC$7),"")</f>
        <v/>
      </c>
      <c r="FE115" s="41" t="str">
        <f t="shared" si="12887"/>
        <v/>
      </c>
      <c r="FF115" s="43" t="str">
        <f t="shared" ref="FF115:HQ115" si="12894">IF(ISNUMBER(FE115),FE115*LOG($L$4/FE$7),"")</f>
        <v/>
      </c>
      <c r="FG115" s="41" t="str">
        <f t="shared" si="12887"/>
        <v/>
      </c>
      <c r="FH115" s="43" t="str">
        <f t="shared" ref="FH115:HS115" si="12895">IF(ISNUMBER(FG115),FG115*LOG($L$4/FG$7),"")</f>
        <v/>
      </c>
      <c r="FI115" s="41" t="str">
        <f t="shared" si="12887"/>
        <v/>
      </c>
      <c r="FJ115" s="43" t="str">
        <f t="shared" ref="FJ115:HU115" si="12896">IF(ISNUMBER(FI115),FI115*LOG($L$4/FI$7),"")</f>
        <v/>
      </c>
      <c r="FK115" s="41" t="str">
        <f t="shared" si="12887"/>
        <v/>
      </c>
      <c r="FL115" s="43" t="str">
        <f t="shared" ref="FL115:HW115" si="12897">IF(ISNUMBER(FK115),FK115*LOG($L$4/FK$7),"")</f>
        <v/>
      </c>
      <c r="FM115" s="41" t="str">
        <f t="shared" si="12887"/>
        <v/>
      </c>
      <c r="FN115" s="43" t="str">
        <f t="shared" ref="FN115:HY115" si="12898">IF(ISNUMBER(FM115),FM115*LOG($L$4/FM$7),"")</f>
        <v/>
      </c>
      <c r="FO115" s="41" t="str">
        <f t="shared" si="12887"/>
        <v/>
      </c>
      <c r="FP115" s="43" t="str">
        <f t="shared" ref="FP115:IA115" si="12899">IF(ISNUMBER(FO115),FO115*LOG($L$4/FO$7),"")</f>
        <v/>
      </c>
      <c r="FQ115" s="41" t="str">
        <f t="shared" si="12887"/>
        <v/>
      </c>
      <c r="FR115" s="43" t="str">
        <f t="shared" ref="FR115:IC115" si="12900">IF(ISNUMBER(FQ115),FQ115*LOG($L$4/FQ$7),"")</f>
        <v/>
      </c>
      <c r="FS115" s="41" t="str">
        <f t="shared" si="12887"/>
        <v/>
      </c>
      <c r="FT115" s="43" t="str">
        <f t="shared" ref="FT115:IE115" si="12901">IF(ISNUMBER(FS115),FS115*LOG($L$4/FS$7),"")</f>
        <v/>
      </c>
      <c r="FU115" s="41" t="str">
        <f t="shared" si="12887"/>
        <v/>
      </c>
      <c r="FV115" s="43" t="str">
        <f t="shared" ref="FV115:IG115" si="12902">IF(ISNUMBER(FU115),FU115*LOG($L$4/FU$7),"")</f>
        <v/>
      </c>
      <c r="FW115" s="41" t="str">
        <f t="shared" si="12887"/>
        <v/>
      </c>
      <c r="FX115" s="43" t="str">
        <f t="shared" ref="FX115:II115" si="12903">IF(ISNUMBER(FW115),FW115*LOG($L$4/FW$7),"")</f>
        <v/>
      </c>
      <c r="FY115" s="41" t="str">
        <f t="shared" si="12887"/>
        <v/>
      </c>
      <c r="FZ115" s="43" t="str">
        <f t="shared" ref="FZ115:IJ115" si="12904">IF(ISNUMBER(FY115),FY115*LOG($L$4/FY$7),"")</f>
        <v/>
      </c>
      <c r="GA115" s="41" t="str">
        <f t="shared" si="12887"/>
        <v/>
      </c>
      <c r="GB115" s="43" t="str">
        <f t="shared" ref="GB115:IJ115" si="12905">IF(ISNUMBER(GA115),GA115*LOG($L$4/GA$7),"")</f>
        <v/>
      </c>
      <c r="GC115" s="41" t="str">
        <f t="shared" si="12887"/>
        <v/>
      </c>
      <c r="GD115" s="43" t="str">
        <f t="shared" ref="GD115:IJ115" si="12906">IF(ISNUMBER(GC115),GC115*LOG($L$4/GC$7),"")</f>
        <v/>
      </c>
      <c r="GE115" s="41" t="str">
        <f t="shared" si="12887"/>
        <v/>
      </c>
      <c r="GF115" s="43" t="str">
        <f t="shared" ref="GF115:IJ115" si="12907">IF(ISNUMBER(GE115),GE115*LOG($L$4/GE$7),"")</f>
        <v/>
      </c>
      <c r="GG115" s="41" t="str">
        <f t="shared" si="12887"/>
        <v/>
      </c>
      <c r="GH115" s="43" t="str">
        <f t="shared" ref="GH115:IJ115" si="12908">IF(ISNUMBER(GG115),GG115*LOG($L$4/GG$7),"")</f>
        <v/>
      </c>
      <c r="GI115" s="41" t="str">
        <f t="shared" si="12887"/>
        <v/>
      </c>
      <c r="GJ115" s="43" t="str">
        <f t="shared" ref="GJ115:IJ115" si="12909">IF(ISNUMBER(GI115),GI115*LOG($L$4/GI$7),"")</f>
        <v/>
      </c>
      <c r="GK115" s="41" t="str">
        <f t="shared" si="12887"/>
        <v/>
      </c>
      <c r="GL115" s="43" t="str">
        <f t="shared" ref="GL115:IJ115" si="12910">IF(ISNUMBER(GK115),GK115*LOG($L$4/GK$7),"")</f>
        <v/>
      </c>
      <c r="GM115" s="41" t="str">
        <f t="shared" si="12887"/>
        <v/>
      </c>
      <c r="GN115" s="43" t="str">
        <f t="shared" ref="GN115:IJ115" si="12911">IF(ISNUMBER(GM115),GM115*LOG($L$4/GM$7),"")</f>
        <v/>
      </c>
      <c r="GO115" s="41" t="str">
        <f t="shared" si="12887"/>
        <v/>
      </c>
      <c r="GP115" s="43" t="str">
        <f t="shared" ref="GP115:IJ115" si="12912">IF(ISNUMBER(GO115),GO115*LOG($L$4/GO$7),"")</f>
        <v/>
      </c>
      <c r="GQ115" s="41" t="str">
        <f t="shared" si="12887"/>
        <v/>
      </c>
      <c r="GR115" s="43" t="str">
        <f t="shared" ref="GR115:IJ115" si="12913">IF(ISNUMBER(GQ115),GQ115*LOG($L$4/GQ$7),"")</f>
        <v/>
      </c>
      <c r="GS115" s="41" t="str">
        <f t="shared" si="12887"/>
        <v/>
      </c>
      <c r="GT115" s="43" t="str">
        <f t="shared" ref="GT115:IJ115" si="12914">IF(ISNUMBER(GS115),GS115*LOG($L$4/GS$7),"")</f>
        <v/>
      </c>
      <c r="GU115" s="41" t="str">
        <f t="shared" si="12887"/>
        <v/>
      </c>
      <c r="GV115" s="43" t="str">
        <f t="shared" ref="GV115:IJ115" si="12915">IF(ISNUMBER(GU115),GU115*LOG($L$4/GU$7),"")</f>
        <v/>
      </c>
      <c r="GW115" s="41" t="str">
        <f t="shared" si="12887"/>
        <v/>
      </c>
      <c r="GX115" s="43" t="str">
        <f t="shared" ref="GX115:IJ115" si="12916">IF(ISNUMBER(GW115),GW115*LOG($L$4/GW$7),"")</f>
        <v/>
      </c>
      <c r="GY115" s="41" t="str">
        <f t="shared" si="12887"/>
        <v/>
      </c>
      <c r="GZ115" s="43" t="str">
        <f t="shared" ref="GZ115:IJ115" si="12917">IF(ISNUMBER(GY115),GY115*LOG($L$4/GY$7),"")</f>
        <v/>
      </c>
      <c r="HA115" s="41" t="str">
        <f t="shared" si="12887"/>
        <v/>
      </c>
      <c r="HB115" s="43" t="str">
        <f t="shared" ref="HB115:IJ115" si="12918">IF(ISNUMBER(HA115),HA115*LOG($L$4/HA$7),"")</f>
        <v/>
      </c>
      <c r="HC115" s="41" t="str">
        <f t="shared" si="12887"/>
        <v/>
      </c>
      <c r="HD115" s="43" t="str">
        <f t="shared" ref="HD115:IJ115" si="12919">IF(ISNUMBER(HC115),HC115*LOG($L$4/HC$7),"")</f>
        <v/>
      </c>
      <c r="HE115" s="41" t="str">
        <f t="shared" si="12799"/>
        <v/>
      </c>
      <c r="HF115" s="43" t="str">
        <f t="shared" ref="HF115:IJ115" si="12920">IF(ISNUMBER(HE115),HE115*LOG($L$4/HE$7),"")</f>
        <v/>
      </c>
      <c r="HG115" s="41" t="str">
        <f t="shared" si="12799"/>
        <v/>
      </c>
      <c r="HH115" s="43" t="str">
        <f t="shared" ref="HH115:IJ115" si="12921">IF(ISNUMBER(HG115),HG115*LOG($L$4/HG$7),"")</f>
        <v/>
      </c>
      <c r="HI115" s="41" t="str">
        <f t="shared" si="12799"/>
        <v/>
      </c>
      <c r="HJ115" s="43" t="str">
        <f t="shared" ref="HJ115:IJ115" si="12922">IF(ISNUMBER(HI115),HI115*LOG($L$4/HI$7),"")</f>
        <v/>
      </c>
      <c r="HK115" s="41" t="str">
        <f t="shared" si="12799"/>
        <v/>
      </c>
      <c r="HL115" s="43" t="str">
        <f t="shared" ref="HL115:IJ115" si="12923">IF(ISNUMBER(HK115),HK115*LOG($L$4/HK$7),"")</f>
        <v/>
      </c>
      <c r="HM115" s="41" t="str">
        <f t="shared" si="12799"/>
        <v/>
      </c>
      <c r="HN115" s="43" t="str">
        <f t="shared" ref="HN115:IJ115" si="12924">IF(ISNUMBER(HM115),HM115*LOG($L$4/HM$7),"")</f>
        <v/>
      </c>
      <c r="HO115" s="41" t="str">
        <f t="shared" si="12799"/>
        <v/>
      </c>
      <c r="HP115" s="43" t="str">
        <f t="shared" ref="HP115:IJ115" si="12925">IF(ISNUMBER(HO115),HO115*LOG($L$4/HO$7),"")</f>
        <v/>
      </c>
      <c r="HQ115" s="41" t="str">
        <f t="shared" si="12799"/>
        <v/>
      </c>
      <c r="HR115" s="43" t="str">
        <f t="shared" ref="HR115:IJ115" si="12926">IF(ISNUMBER(HQ115),HQ115*LOG($L$4/HQ$7),"")</f>
        <v/>
      </c>
      <c r="HS115" s="41" t="str">
        <f t="shared" si="12799"/>
        <v/>
      </c>
      <c r="HT115" s="43" t="str">
        <f t="shared" ref="HT115:IJ115" si="12927">IF(ISNUMBER(HS115),HS115*LOG($L$4/HS$7),"")</f>
        <v/>
      </c>
      <c r="HU115" s="41" t="str">
        <f t="shared" si="12799"/>
        <v/>
      </c>
      <c r="HV115" s="43" t="str">
        <f t="shared" ref="HV115:IJ115" si="12928">IF(ISNUMBER(HU115),HU115*LOG($L$4/HU$7),"")</f>
        <v/>
      </c>
      <c r="HW115" s="41" t="str">
        <f t="shared" si="12799"/>
        <v/>
      </c>
      <c r="HX115" s="43" t="str">
        <f t="shared" ref="HX115:IJ115" si="12929">IF(ISNUMBER(HW115),HW115*LOG($L$4/HW$7),"")</f>
        <v/>
      </c>
      <c r="HY115" s="41" t="str">
        <f t="shared" si="12799"/>
        <v/>
      </c>
      <c r="HZ115" s="43" t="str">
        <f t="shared" ref="HZ115:IJ115" si="12930">IF(ISNUMBER(HY115),HY115*LOG($L$4/HY$7),"")</f>
        <v/>
      </c>
      <c r="IA115" s="41" t="str">
        <f t="shared" si="12799"/>
        <v/>
      </c>
      <c r="IB115" s="43" t="str">
        <f t="shared" ref="IB115:IJ115" si="12931">IF(ISNUMBER(IA115),IA115*LOG($L$4/IA$7),"")</f>
        <v/>
      </c>
      <c r="IC115" s="41" t="str">
        <f t="shared" si="12799"/>
        <v/>
      </c>
      <c r="ID115" s="43" t="str">
        <f t="shared" ref="ID115:IJ115" si="12932">IF(ISNUMBER(IC115),IC115*LOG($L$4/IC$7),"")</f>
        <v/>
      </c>
      <c r="IE115" s="41" t="str">
        <f t="shared" si="12799"/>
        <v/>
      </c>
      <c r="IF115" s="43" t="str">
        <f t="shared" ref="IF115:IJ115" si="12933">IF(ISNUMBER(IE115),IE115*LOG($L$4/IE$7),"")</f>
        <v/>
      </c>
      <c r="IG115" s="41" t="str">
        <f t="shared" si="12799"/>
        <v/>
      </c>
      <c r="IH115" s="43" t="str">
        <f t="shared" ref="IH115:IJ115" si="12934">IF(ISNUMBER(IG115),IG115*LOG($L$4/IG$7),"")</f>
        <v/>
      </c>
      <c r="II115" s="41" t="str">
        <f t="shared" si="12799"/>
        <v/>
      </c>
      <c r="IJ115" s="43" t="str">
        <f t="shared" ref="IJ115" si="12935">IF(ISNUMBER(II115),II115*LOG($L$4/II$7),"")</f>
        <v/>
      </c>
    </row>
    <row r="116" spans="1:244" x14ac:dyDescent="0.25">
      <c r="A116" s="2"/>
      <c r="C116" s="30"/>
      <c r="D116" s="3"/>
      <c r="E116" s="41" t="str">
        <f t="shared" si="12575"/>
        <v/>
      </c>
      <c r="F116" s="43" t="str">
        <f t="shared" si="8897"/>
        <v/>
      </c>
      <c r="G116" s="41" t="str">
        <f t="shared" si="12576"/>
        <v/>
      </c>
      <c r="H116" s="43" t="str">
        <f t="shared" si="8897"/>
        <v/>
      </c>
      <c r="I116" s="41" t="str">
        <f t="shared" si="12696"/>
        <v/>
      </c>
      <c r="J116" s="43" t="str">
        <f t="shared" ref="J116:BU116" si="12936">IF(ISNUMBER(I116),I116*LOG($L$4/I$7),"")</f>
        <v/>
      </c>
      <c r="K116" s="41" t="str">
        <f t="shared" si="12696"/>
        <v/>
      </c>
      <c r="L116" s="43" t="str">
        <f t="shared" ref="L116:BW116" si="12937">IF(ISNUMBER(K116),K116*LOG($L$4/K$7),"")</f>
        <v/>
      </c>
      <c r="M116" s="41" t="str">
        <f t="shared" si="12696"/>
        <v/>
      </c>
      <c r="N116" s="43" t="str">
        <f t="shared" ref="N116:BY116" si="12938">IF(ISNUMBER(M116),M116*LOG($L$4/M$7),"")</f>
        <v/>
      </c>
      <c r="O116" s="41" t="str">
        <f t="shared" si="12696"/>
        <v/>
      </c>
      <c r="P116" s="43" t="str">
        <f t="shared" ref="P116:CA116" si="12939">IF(ISNUMBER(O116),O116*LOG($L$4/O$7),"")</f>
        <v/>
      </c>
      <c r="Q116" s="41" t="str">
        <f t="shared" si="12696"/>
        <v/>
      </c>
      <c r="R116" s="43" t="str">
        <f t="shared" ref="R116:CC116" si="12940">IF(ISNUMBER(Q116),Q116*LOG($L$4/Q$7),"")</f>
        <v/>
      </c>
      <c r="S116" s="41" t="str">
        <f t="shared" si="12696"/>
        <v/>
      </c>
      <c r="T116" s="43" t="str">
        <f t="shared" ref="T116:CE116" si="12941">IF(ISNUMBER(S116),S116*LOG($L$4/S$7),"")</f>
        <v/>
      </c>
      <c r="U116" s="41" t="str">
        <f t="shared" si="12696"/>
        <v/>
      </c>
      <c r="V116" s="43" t="str">
        <f t="shared" ref="V116:CG116" si="12942">IF(ISNUMBER(U116),U116*LOG($L$4/U$7),"")</f>
        <v/>
      </c>
      <c r="W116" s="41" t="str">
        <f t="shared" si="12696"/>
        <v/>
      </c>
      <c r="X116" s="43" t="str">
        <f t="shared" ref="X116:CI116" si="12943">IF(ISNUMBER(W116),W116*LOG($L$4/W$7),"")</f>
        <v/>
      </c>
      <c r="Y116" s="41" t="str">
        <f t="shared" si="12696"/>
        <v/>
      </c>
      <c r="Z116" s="43" t="str">
        <f t="shared" ref="Z116:CK116" si="12944">IF(ISNUMBER(Y116),Y116*LOG($L$4/Y$7),"")</f>
        <v/>
      </c>
      <c r="AA116" s="41" t="str">
        <f t="shared" si="12696"/>
        <v/>
      </c>
      <c r="AB116" s="43" t="str">
        <f t="shared" ref="AB116:CM116" si="12945">IF(ISNUMBER(AA116),AA116*LOG($L$4/AA$7),"")</f>
        <v/>
      </c>
      <c r="AC116" s="41" t="str">
        <f t="shared" si="12696"/>
        <v/>
      </c>
      <c r="AD116" s="43" t="str">
        <f t="shared" ref="AD116:CO116" si="12946">IF(ISNUMBER(AC116),AC116*LOG($L$4/AC$7),"")</f>
        <v/>
      </c>
      <c r="AE116" s="41" t="str">
        <f t="shared" si="12696"/>
        <v/>
      </c>
      <c r="AF116" s="43" t="str">
        <f t="shared" ref="AF116:CQ116" si="12947">IF(ISNUMBER(AE116),AE116*LOG($L$4/AE$7),"")</f>
        <v/>
      </c>
      <c r="AG116" s="41" t="str">
        <f t="shared" si="12696"/>
        <v/>
      </c>
      <c r="AH116" s="43" t="str">
        <f t="shared" ref="AH116:CS116" si="12948">IF(ISNUMBER(AG116),AG116*LOG($L$4/AG$7),"")</f>
        <v/>
      </c>
      <c r="AI116" s="41" t="str">
        <f t="shared" si="12696"/>
        <v/>
      </c>
      <c r="AJ116" s="43" t="str">
        <f t="shared" ref="AJ116:CU116" si="12949">IF(ISNUMBER(AI116),AI116*LOG($L$4/AI$7),"")</f>
        <v/>
      </c>
      <c r="AK116" s="41" t="str">
        <f t="shared" si="12696"/>
        <v/>
      </c>
      <c r="AL116" s="43" t="str">
        <f t="shared" ref="AL116:CW116" si="12950">IF(ISNUMBER(AK116),AK116*LOG($L$4/AK$7),"")</f>
        <v/>
      </c>
      <c r="AM116" s="41" t="str">
        <f t="shared" si="12696"/>
        <v/>
      </c>
      <c r="AN116" s="43" t="str">
        <f t="shared" ref="AN116:CY116" si="12951">IF(ISNUMBER(AM116),AM116*LOG($L$4/AM$7),"")</f>
        <v/>
      </c>
      <c r="AO116" s="41" t="str">
        <f t="shared" si="12696"/>
        <v/>
      </c>
      <c r="AP116" s="43" t="str">
        <f t="shared" ref="AP116:DA116" si="12952">IF(ISNUMBER(AO116),AO116*LOG($L$4/AO$7),"")</f>
        <v/>
      </c>
      <c r="AQ116" s="41" t="str">
        <f t="shared" si="12696"/>
        <v/>
      </c>
      <c r="AR116" s="43" t="str">
        <f t="shared" ref="AR116:DC116" si="12953">IF(ISNUMBER(AQ116),AQ116*LOG($L$4/AQ$7),"")</f>
        <v/>
      </c>
      <c r="AS116" s="41" t="str">
        <f t="shared" si="12696"/>
        <v/>
      </c>
      <c r="AT116" s="43" t="str">
        <f t="shared" ref="AT116:DE116" si="12954">IF(ISNUMBER(AS116),AS116*LOG($L$4/AS$7),"")</f>
        <v/>
      </c>
      <c r="AU116" s="41" t="str">
        <f t="shared" si="12696"/>
        <v/>
      </c>
      <c r="AV116" s="43" t="str">
        <f t="shared" ref="AV116:DG116" si="12955">IF(ISNUMBER(AU116),AU116*LOG($L$4/AU$7),"")</f>
        <v/>
      </c>
      <c r="AW116" s="41" t="str">
        <f t="shared" si="12696"/>
        <v/>
      </c>
      <c r="AX116" s="43" t="str">
        <f t="shared" ref="AX116:DI116" si="12956">IF(ISNUMBER(AW116),AW116*LOG($L$4/AW$7),"")</f>
        <v/>
      </c>
      <c r="AY116" s="41" t="str">
        <f t="shared" si="12696"/>
        <v/>
      </c>
      <c r="AZ116" s="43" t="str">
        <f t="shared" ref="AZ116:DK116" si="12957">IF(ISNUMBER(AY116),AY116*LOG($L$4/AY$7),"")</f>
        <v/>
      </c>
      <c r="BA116" s="41" t="str">
        <f t="shared" si="12696"/>
        <v/>
      </c>
      <c r="BB116" s="43" t="str">
        <f t="shared" ref="BB116:DM116" si="12958">IF(ISNUMBER(BA116),BA116*LOG($L$4/BA$7),"")</f>
        <v/>
      </c>
      <c r="BC116" s="41" t="str">
        <f t="shared" si="12696"/>
        <v/>
      </c>
      <c r="BD116" s="43" t="str">
        <f t="shared" ref="BD116:DO116" si="12959">IF(ISNUMBER(BC116),BC116*LOG($L$4/BC$7),"")</f>
        <v/>
      </c>
      <c r="BE116" s="41" t="str">
        <f t="shared" si="12696"/>
        <v/>
      </c>
      <c r="BF116" s="43" t="str">
        <f t="shared" ref="BF116:DQ116" si="12960">IF(ISNUMBER(BE116),BE116*LOG($L$4/BE$7),"")</f>
        <v/>
      </c>
      <c r="BG116" s="41" t="str">
        <f t="shared" si="12696"/>
        <v/>
      </c>
      <c r="BH116" s="43" t="str">
        <f t="shared" ref="BH116:DS116" si="12961">IF(ISNUMBER(BG116),BG116*LOG($L$4/BG$7),"")</f>
        <v/>
      </c>
      <c r="BI116" s="41" t="str">
        <f t="shared" si="12696"/>
        <v/>
      </c>
      <c r="BJ116" s="43" t="str">
        <f t="shared" ref="BJ116:DU116" si="12962">IF(ISNUMBER(BI116),BI116*LOG($L$4/BI$7),"")</f>
        <v/>
      </c>
      <c r="BK116" s="41" t="str">
        <f t="shared" si="12696"/>
        <v/>
      </c>
      <c r="BL116" s="43" t="str">
        <f t="shared" ref="BL116:DW116" si="12963">IF(ISNUMBER(BK116),BK116*LOG($L$4/BK$7),"")</f>
        <v/>
      </c>
      <c r="BM116" s="41" t="str">
        <f t="shared" si="12696"/>
        <v/>
      </c>
      <c r="BN116" s="43" t="str">
        <f t="shared" ref="BN116:DY116" si="12964">IF(ISNUMBER(BM116),BM116*LOG($L$4/BM$7),"")</f>
        <v/>
      </c>
      <c r="BO116" s="41" t="str">
        <f t="shared" si="12696"/>
        <v/>
      </c>
      <c r="BP116" s="43" t="str">
        <f t="shared" ref="BP116:EA116" si="12965">IF(ISNUMBER(BO116),BO116*LOG($L$4/BO$7),"")</f>
        <v/>
      </c>
      <c r="BQ116" s="41" t="str">
        <f t="shared" si="12696"/>
        <v/>
      </c>
      <c r="BR116" s="43" t="str">
        <f t="shared" ref="BR116:EC116" si="12966">IF(ISNUMBER(BQ116),BQ116*LOG($L$4/BQ$7),"")</f>
        <v/>
      </c>
      <c r="BS116" s="41" t="str">
        <f t="shared" si="12696"/>
        <v/>
      </c>
      <c r="BT116" s="43" t="str">
        <f t="shared" ref="BT116:EE116" si="12967">IF(ISNUMBER(BS116),BS116*LOG($L$4/BS$7),"")</f>
        <v/>
      </c>
      <c r="BU116" s="41" t="str">
        <f t="shared" si="12729"/>
        <v/>
      </c>
      <c r="BV116" s="43" t="str">
        <f t="shared" ref="BV116:EG116" si="12968">IF(ISNUMBER(BU116),BU116*LOG($L$4/BU$7),"")</f>
        <v/>
      </c>
      <c r="BW116" s="41" t="str">
        <f t="shared" si="12729"/>
        <v/>
      </c>
      <c r="BX116" s="43" t="str">
        <f t="shared" ref="BX116:EI116" si="12969">IF(ISNUMBER(BW116),BW116*LOG($L$4/BW$7),"")</f>
        <v/>
      </c>
      <c r="BY116" s="41" t="str">
        <f t="shared" si="12729"/>
        <v/>
      </c>
      <c r="BZ116" s="43" t="str">
        <f t="shared" ref="BZ116:EK116" si="12970">IF(ISNUMBER(BY116),BY116*LOG($L$4/BY$7),"")</f>
        <v/>
      </c>
      <c r="CA116" s="41" t="str">
        <f t="shared" si="12729"/>
        <v/>
      </c>
      <c r="CB116" s="43" t="str">
        <f t="shared" ref="CB116:EM116" si="12971">IF(ISNUMBER(CA116),CA116*LOG($L$4/CA$7),"")</f>
        <v/>
      </c>
      <c r="CC116" s="41" t="str">
        <f t="shared" si="12729"/>
        <v/>
      </c>
      <c r="CD116" s="43" t="str">
        <f t="shared" ref="CD116:EO116" si="12972">IF(ISNUMBER(CC116),CC116*LOG($L$4/CC$7),"")</f>
        <v/>
      </c>
      <c r="CE116" s="41" t="str">
        <f t="shared" si="12729"/>
        <v/>
      </c>
      <c r="CF116" s="43" t="str">
        <f t="shared" ref="CF116:EQ116" si="12973">IF(ISNUMBER(CE116),CE116*LOG($L$4/CE$7),"")</f>
        <v/>
      </c>
      <c r="CG116" s="41" t="str">
        <f t="shared" si="12729"/>
        <v/>
      </c>
      <c r="CH116" s="43" t="str">
        <f t="shared" ref="CH116:ES116" si="12974">IF(ISNUMBER(CG116),CG116*LOG($L$4/CG$7),"")</f>
        <v/>
      </c>
      <c r="CI116" s="41" t="str">
        <f t="shared" si="12729"/>
        <v/>
      </c>
      <c r="CJ116" s="43" t="str">
        <f t="shared" ref="CJ116:EU116" si="12975">IF(ISNUMBER(CI116),CI116*LOG($L$4/CI$7),"")</f>
        <v/>
      </c>
      <c r="CK116" s="41" t="str">
        <f t="shared" si="12729"/>
        <v/>
      </c>
      <c r="CL116" s="43" t="str">
        <f t="shared" ref="CL116:EW116" si="12976">IF(ISNUMBER(CK116),CK116*LOG($L$4/CK$7),"")</f>
        <v/>
      </c>
      <c r="CM116" s="41" t="str">
        <f t="shared" si="12729"/>
        <v/>
      </c>
      <c r="CN116" s="43" t="str">
        <f t="shared" ref="CN116:EY116" si="12977">IF(ISNUMBER(CM116),CM116*LOG($L$4/CM$7),"")</f>
        <v/>
      </c>
      <c r="CO116" s="41" t="str">
        <f t="shared" si="12729"/>
        <v/>
      </c>
      <c r="CP116" s="43" t="str">
        <f t="shared" ref="CP116:FA116" si="12978">IF(ISNUMBER(CO116),CO116*LOG($L$4/CO$7),"")</f>
        <v/>
      </c>
      <c r="CQ116" s="41" t="str">
        <f t="shared" si="12729"/>
        <v/>
      </c>
      <c r="CR116" s="43" t="str">
        <f t="shared" ref="CR116:FC116" si="12979">IF(ISNUMBER(CQ116),CQ116*LOG($L$4/CQ$7),"")</f>
        <v/>
      </c>
      <c r="CS116" s="41" t="str">
        <f t="shared" si="12729"/>
        <v/>
      </c>
      <c r="CT116" s="43" t="str">
        <f t="shared" ref="CT116:FE116" si="12980">IF(ISNUMBER(CS116),CS116*LOG($L$4/CS$7),"")</f>
        <v/>
      </c>
      <c r="CU116" s="41" t="str">
        <f t="shared" si="12729"/>
        <v/>
      </c>
      <c r="CV116" s="43" t="str">
        <f t="shared" ref="CV116:FG116" si="12981">IF(ISNUMBER(CU116),CU116*LOG($L$4/CU$7),"")</f>
        <v/>
      </c>
      <c r="CW116" s="41" t="str">
        <f t="shared" si="12729"/>
        <v/>
      </c>
      <c r="CX116" s="43" t="str">
        <f t="shared" ref="CX116:FI116" si="12982">IF(ISNUMBER(CW116),CW116*LOG($L$4/CW$7),"")</f>
        <v/>
      </c>
      <c r="CY116" s="41" t="str">
        <f t="shared" si="12729"/>
        <v/>
      </c>
      <c r="CZ116" s="43" t="str">
        <f t="shared" ref="CZ116:FK116" si="12983">IF(ISNUMBER(CY116),CY116*LOG($L$4/CY$7),"")</f>
        <v/>
      </c>
      <c r="DA116" s="41" t="str">
        <f t="shared" si="12729"/>
        <v/>
      </c>
      <c r="DB116" s="43" t="str">
        <f t="shared" ref="DB116:FM116" si="12984">IF(ISNUMBER(DA116),DA116*LOG($L$4/DA$7),"")</f>
        <v/>
      </c>
      <c r="DC116" s="41" t="str">
        <f t="shared" si="12729"/>
        <v/>
      </c>
      <c r="DD116" s="43" t="str">
        <f t="shared" ref="DD116:FO116" si="12985">IF(ISNUMBER(DC116),DC116*LOG($L$4/DC$7),"")</f>
        <v/>
      </c>
      <c r="DE116" s="41" t="str">
        <f t="shared" si="12729"/>
        <v/>
      </c>
      <c r="DF116" s="43" t="str">
        <f t="shared" ref="DF116:FQ116" si="12986">IF(ISNUMBER(DE116),DE116*LOG($L$4/DE$7),"")</f>
        <v/>
      </c>
      <c r="DG116" s="41" t="str">
        <f t="shared" si="12729"/>
        <v/>
      </c>
      <c r="DH116" s="43" t="str">
        <f t="shared" ref="DH116:FS116" si="12987">IF(ISNUMBER(DG116),DG116*LOG($L$4/DG$7),"")</f>
        <v/>
      </c>
      <c r="DI116" s="41" t="str">
        <f t="shared" si="12729"/>
        <v/>
      </c>
      <c r="DJ116" s="43" t="str">
        <f t="shared" ref="DJ116:FU116" si="12988">IF(ISNUMBER(DI116),DI116*LOG($L$4/DI$7),"")</f>
        <v/>
      </c>
      <c r="DK116" s="41" t="str">
        <f t="shared" si="12729"/>
        <v/>
      </c>
      <c r="DL116" s="43" t="str">
        <f t="shared" ref="DL116:FW116" si="12989">IF(ISNUMBER(DK116),DK116*LOG($L$4/DK$7),"")</f>
        <v/>
      </c>
      <c r="DM116" s="41" t="str">
        <f t="shared" si="12729"/>
        <v/>
      </c>
      <c r="DN116" s="43" t="str">
        <f t="shared" ref="DN116:FY116" si="12990">IF(ISNUMBER(DM116),DM116*LOG($L$4/DM$7),"")</f>
        <v/>
      </c>
      <c r="DO116" s="41" t="str">
        <f t="shared" si="12729"/>
        <v/>
      </c>
      <c r="DP116" s="43" t="str">
        <f t="shared" ref="DP116:GA116" si="12991">IF(ISNUMBER(DO116),DO116*LOG($L$4/DO$7),"")</f>
        <v/>
      </c>
      <c r="DQ116" s="41" t="str">
        <f t="shared" si="12729"/>
        <v/>
      </c>
      <c r="DR116" s="43" t="str">
        <f t="shared" ref="DR116:GC116" si="12992">IF(ISNUMBER(DQ116),DQ116*LOG($L$4/DQ$7),"")</f>
        <v/>
      </c>
      <c r="DS116" s="41" t="str">
        <f t="shared" si="12729"/>
        <v/>
      </c>
      <c r="DT116" s="43" t="str">
        <f t="shared" ref="DT116:GE116" si="12993">IF(ISNUMBER(DS116),DS116*LOG($L$4/DS$7),"")</f>
        <v/>
      </c>
      <c r="DU116" s="41" t="str">
        <f t="shared" si="12729"/>
        <v/>
      </c>
      <c r="DV116" s="43" t="str">
        <f t="shared" ref="DV116:GG116" si="12994">IF(ISNUMBER(DU116),DU116*LOG($L$4/DU$7),"")</f>
        <v/>
      </c>
      <c r="DW116" s="41" t="str">
        <f t="shared" si="12729"/>
        <v/>
      </c>
      <c r="DX116" s="43" t="str">
        <f t="shared" ref="DX116:GI116" si="12995">IF(ISNUMBER(DW116),DW116*LOG($L$4/DW$7),"")</f>
        <v/>
      </c>
      <c r="DY116" s="41" t="str">
        <f t="shared" si="12729"/>
        <v/>
      </c>
      <c r="DZ116" s="43" t="str">
        <f t="shared" ref="DZ116:GK116" si="12996">IF(ISNUMBER(DY116),DY116*LOG($L$4/DY$7),"")</f>
        <v/>
      </c>
      <c r="EA116" s="41" t="str">
        <f t="shared" si="12729"/>
        <v/>
      </c>
      <c r="EB116" s="43" t="str">
        <f t="shared" ref="EB116:GM116" si="12997">IF(ISNUMBER(EA116),EA116*LOG($L$4/EA$7),"")</f>
        <v/>
      </c>
      <c r="EC116" s="41" t="str">
        <f t="shared" si="12729"/>
        <v/>
      </c>
      <c r="ED116" s="43" t="str">
        <f t="shared" ref="ED116:GO116" si="12998">IF(ISNUMBER(EC116),EC116*LOG($L$4/EC$7),"")</f>
        <v/>
      </c>
      <c r="EE116" s="41" t="str">
        <f t="shared" si="12729"/>
        <v/>
      </c>
      <c r="EF116" s="43" t="str">
        <f t="shared" ref="EF116:GQ116" si="12999">IF(ISNUMBER(EE116),EE116*LOG($L$4/EE$7),"")</f>
        <v/>
      </c>
      <c r="EG116" s="41" t="str">
        <f t="shared" si="12615"/>
        <v/>
      </c>
      <c r="EH116" s="43" t="str">
        <f t="shared" ref="EH116:GS116" si="13000">IF(ISNUMBER(EG116),EG116*LOG($L$4/EG$7),"")</f>
        <v/>
      </c>
      <c r="EI116" s="41" t="str">
        <f t="shared" si="12615"/>
        <v/>
      </c>
      <c r="EJ116" s="43" t="str">
        <f t="shared" ref="EJ116:GU116" si="13001">IF(ISNUMBER(EI116),EI116*LOG($L$4/EI$7),"")</f>
        <v/>
      </c>
      <c r="EK116" s="41" t="str">
        <f t="shared" si="12615"/>
        <v/>
      </c>
      <c r="EL116" s="43" t="str">
        <f t="shared" ref="EL116:GW116" si="13002">IF(ISNUMBER(EK116),EK116*LOG($L$4/EK$7),"")</f>
        <v/>
      </c>
      <c r="EM116" s="41" t="str">
        <f t="shared" si="12615"/>
        <v/>
      </c>
      <c r="EN116" s="43" t="str">
        <f t="shared" ref="EN116:GY116" si="13003">IF(ISNUMBER(EM116),EM116*LOG($L$4/EM$7),"")</f>
        <v/>
      </c>
      <c r="EO116" s="41" t="str">
        <f t="shared" si="12615"/>
        <v/>
      </c>
      <c r="EP116" s="43" t="str">
        <f t="shared" ref="EP116:HA116" si="13004">IF(ISNUMBER(EO116),EO116*LOG($L$4/EO$7),"")</f>
        <v/>
      </c>
      <c r="EQ116" s="41" t="str">
        <f t="shared" si="12615"/>
        <v/>
      </c>
      <c r="ER116" s="43" t="str">
        <f t="shared" ref="ER116:HC116" si="13005">IF(ISNUMBER(EQ116),EQ116*LOG($L$4/EQ$7),"")</f>
        <v/>
      </c>
      <c r="ES116" s="41" t="str">
        <f t="shared" si="12887"/>
        <v/>
      </c>
      <c r="ET116" s="43" t="str">
        <f t="shared" ref="ET116:HE116" si="13006">IF(ISNUMBER(ES116),ES116*LOG($L$4/ES$7),"")</f>
        <v/>
      </c>
      <c r="EU116" s="41" t="str">
        <f t="shared" si="12887"/>
        <v/>
      </c>
      <c r="EV116" s="43" t="str">
        <f t="shared" ref="EV116:HG116" si="13007">IF(ISNUMBER(EU116),EU116*LOG($L$4/EU$7),"")</f>
        <v/>
      </c>
      <c r="EW116" s="41" t="str">
        <f t="shared" si="12887"/>
        <v/>
      </c>
      <c r="EX116" s="43" t="str">
        <f t="shared" ref="EX116:HI116" si="13008">IF(ISNUMBER(EW116),EW116*LOG($L$4/EW$7),"")</f>
        <v/>
      </c>
      <c r="EY116" s="41" t="str">
        <f t="shared" si="12887"/>
        <v/>
      </c>
      <c r="EZ116" s="43" t="str">
        <f t="shared" ref="EZ116:HK116" si="13009">IF(ISNUMBER(EY116),EY116*LOG($L$4/EY$7),"")</f>
        <v/>
      </c>
      <c r="FA116" s="41" t="str">
        <f t="shared" si="12887"/>
        <v/>
      </c>
      <c r="FB116" s="43" t="str">
        <f t="shared" ref="FB116:HM116" si="13010">IF(ISNUMBER(FA116),FA116*LOG($L$4/FA$7),"")</f>
        <v/>
      </c>
      <c r="FC116" s="41" t="str">
        <f t="shared" si="12887"/>
        <v/>
      </c>
      <c r="FD116" s="43" t="str">
        <f t="shared" ref="FD116:HO116" si="13011">IF(ISNUMBER(FC116),FC116*LOG($L$4/FC$7),"")</f>
        <v/>
      </c>
      <c r="FE116" s="41" t="str">
        <f t="shared" si="12887"/>
        <v/>
      </c>
      <c r="FF116" s="43" t="str">
        <f t="shared" ref="FF116:HQ116" si="13012">IF(ISNUMBER(FE116),FE116*LOG($L$4/FE$7),"")</f>
        <v/>
      </c>
      <c r="FG116" s="41" t="str">
        <f t="shared" si="12887"/>
        <v/>
      </c>
      <c r="FH116" s="43" t="str">
        <f t="shared" ref="FH116:HS116" si="13013">IF(ISNUMBER(FG116),FG116*LOG($L$4/FG$7),"")</f>
        <v/>
      </c>
      <c r="FI116" s="41" t="str">
        <f t="shared" si="12887"/>
        <v/>
      </c>
      <c r="FJ116" s="43" t="str">
        <f t="shared" ref="FJ116:HU116" si="13014">IF(ISNUMBER(FI116),FI116*LOG($L$4/FI$7),"")</f>
        <v/>
      </c>
      <c r="FK116" s="41" t="str">
        <f t="shared" si="12887"/>
        <v/>
      </c>
      <c r="FL116" s="43" t="str">
        <f t="shared" ref="FL116:HW116" si="13015">IF(ISNUMBER(FK116),FK116*LOG($L$4/FK$7),"")</f>
        <v/>
      </c>
      <c r="FM116" s="41" t="str">
        <f t="shared" si="12887"/>
        <v/>
      </c>
      <c r="FN116" s="43" t="str">
        <f t="shared" ref="FN116:HY116" si="13016">IF(ISNUMBER(FM116),FM116*LOG($L$4/FM$7),"")</f>
        <v/>
      </c>
      <c r="FO116" s="41" t="str">
        <f t="shared" si="12887"/>
        <v/>
      </c>
      <c r="FP116" s="43" t="str">
        <f t="shared" ref="FP116:IA116" si="13017">IF(ISNUMBER(FO116),FO116*LOG($L$4/FO$7),"")</f>
        <v/>
      </c>
      <c r="FQ116" s="41" t="str">
        <f t="shared" si="12887"/>
        <v/>
      </c>
      <c r="FR116" s="43" t="str">
        <f t="shared" ref="FR116:IC116" si="13018">IF(ISNUMBER(FQ116),FQ116*LOG($L$4/FQ$7),"")</f>
        <v/>
      </c>
      <c r="FS116" s="41" t="str">
        <f t="shared" si="12887"/>
        <v/>
      </c>
      <c r="FT116" s="43" t="str">
        <f t="shared" ref="FT116:IE116" si="13019">IF(ISNUMBER(FS116),FS116*LOG($L$4/FS$7),"")</f>
        <v/>
      </c>
      <c r="FU116" s="41" t="str">
        <f t="shared" si="12887"/>
        <v/>
      </c>
      <c r="FV116" s="43" t="str">
        <f t="shared" ref="FV116:IG116" si="13020">IF(ISNUMBER(FU116),FU116*LOG($L$4/FU$7),"")</f>
        <v/>
      </c>
      <c r="FW116" s="41" t="str">
        <f t="shared" si="12887"/>
        <v/>
      </c>
      <c r="FX116" s="43" t="str">
        <f t="shared" ref="FX116:II116" si="13021">IF(ISNUMBER(FW116),FW116*LOG($L$4/FW$7),"")</f>
        <v/>
      </c>
      <c r="FY116" s="41" t="str">
        <f t="shared" si="12887"/>
        <v/>
      </c>
      <c r="FZ116" s="43" t="str">
        <f t="shared" ref="FZ116:IJ116" si="13022">IF(ISNUMBER(FY116),FY116*LOG($L$4/FY$7),"")</f>
        <v/>
      </c>
      <c r="GA116" s="41" t="str">
        <f t="shared" si="12887"/>
        <v/>
      </c>
      <c r="GB116" s="43" t="str">
        <f t="shared" ref="GB116:IJ116" si="13023">IF(ISNUMBER(GA116),GA116*LOG($L$4/GA$7),"")</f>
        <v/>
      </c>
      <c r="GC116" s="41" t="str">
        <f t="shared" si="12887"/>
        <v/>
      </c>
      <c r="GD116" s="43" t="str">
        <f t="shared" ref="GD116:IJ116" si="13024">IF(ISNUMBER(GC116),GC116*LOG($L$4/GC$7),"")</f>
        <v/>
      </c>
      <c r="GE116" s="41" t="str">
        <f t="shared" si="12887"/>
        <v/>
      </c>
      <c r="GF116" s="43" t="str">
        <f t="shared" ref="GF116:IJ116" si="13025">IF(ISNUMBER(GE116),GE116*LOG($L$4/GE$7),"")</f>
        <v/>
      </c>
      <c r="GG116" s="41" t="str">
        <f t="shared" si="12887"/>
        <v/>
      </c>
      <c r="GH116" s="43" t="str">
        <f t="shared" ref="GH116:IJ116" si="13026">IF(ISNUMBER(GG116),GG116*LOG($L$4/GG$7),"")</f>
        <v/>
      </c>
      <c r="GI116" s="41" t="str">
        <f t="shared" si="12887"/>
        <v/>
      </c>
      <c r="GJ116" s="43" t="str">
        <f t="shared" ref="GJ116:IJ116" si="13027">IF(ISNUMBER(GI116),GI116*LOG($L$4/GI$7),"")</f>
        <v/>
      </c>
      <c r="GK116" s="41" t="str">
        <f t="shared" si="12887"/>
        <v/>
      </c>
      <c r="GL116" s="43" t="str">
        <f t="shared" ref="GL116:IJ116" si="13028">IF(ISNUMBER(GK116),GK116*LOG($L$4/GK$7),"")</f>
        <v/>
      </c>
      <c r="GM116" s="41" t="str">
        <f t="shared" si="12887"/>
        <v/>
      </c>
      <c r="GN116" s="43" t="str">
        <f t="shared" ref="GN116:IJ116" si="13029">IF(ISNUMBER(GM116),GM116*LOG($L$4/GM$7),"")</f>
        <v/>
      </c>
      <c r="GO116" s="41" t="str">
        <f t="shared" si="12887"/>
        <v/>
      </c>
      <c r="GP116" s="43" t="str">
        <f t="shared" ref="GP116:IJ116" si="13030">IF(ISNUMBER(GO116),GO116*LOG($L$4/GO$7),"")</f>
        <v/>
      </c>
      <c r="GQ116" s="41" t="str">
        <f t="shared" si="12887"/>
        <v/>
      </c>
      <c r="GR116" s="43" t="str">
        <f t="shared" ref="GR116:IJ116" si="13031">IF(ISNUMBER(GQ116),GQ116*LOG($L$4/GQ$7),"")</f>
        <v/>
      </c>
      <c r="GS116" s="41" t="str">
        <f t="shared" si="12887"/>
        <v/>
      </c>
      <c r="GT116" s="43" t="str">
        <f t="shared" ref="GT116:IJ116" si="13032">IF(ISNUMBER(GS116),GS116*LOG($L$4/GS$7),"")</f>
        <v/>
      </c>
      <c r="GU116" s="41" t="str">
        <f t="shared" si="12887"/>
        <v/>
      </c>
      <c r="GV116" s="43" t="str">
        <f t="shared" ref="GV116:IJ116" si="13033">IF(ISNUMBER(GU116),GU116*LOG($L$4/GU$7),"")</f>
        <v/>
      </c>
      <c r="GW116" s="41" t="str">
        <f t="shared" si="12887"/>
        <v/>
      </c>
      <c r="GX116" s="43" t="str">
        <f t="shared" ref="GX116:IJ116" si="13034">IF(ISNUMBER(GW116),GW116*LOG($L$4/GW$7),"")</f>
        <v/>
      </c>
      <c r="GY116" s="41" t="str">
        <f t="shared" si="12887"/>
        <v/>
      </c>
      <c r="GZ116" s="43" t="str">
        <f t="shared" ref="GZ116:IJ116" si="13035">IF(ISNUMBER(GY116),GY116*LOG($L$4/GY$7),"")</f>
        <v/>
      </c>
      <c r="HA116" s="41" t="str">
        <f t="shared" si="12887"/>
        <v/>
      </c>
      <c r="HB116" s="43" t="str">
        <f t="shared" ref="HB116:IJ116" si="13036">IF(ISNUMBER(HA116),HA116*LOG($L$4/HA$7),"")</f>
        <v/>
      </c>
      <c r="HC116" s="41" t="str">
        <f t="shared" si="12887"/>
        <v/>
      </c>
      <c r="HD116" s="43" t="str">
        <f t="shared" ref="HD116:IJ116" si="13037">IF(ISNUMBER(HC116),HC116*LOG($L$4/HC$7),"")</f>
        <v/>
      </c>
      <c r="HE116" s="41" t="str">
        <f t="shared" si="12799"/>
        <v/>
      </c>
      <c r="HF116" s="43" t="str">
        <f t="shared" ref="HF116:IJ116" si="13038">IF(ISNUMBER(HE116),HE116*LOG($L$4/HE$7),"")</f>
        <v/>
      </c>
      <c r="HG116" s="41" t="str">
        <f t="shared" si="12799"/>
        <v/>
      </c>
      <c r="HH116" s="43" t="str">
        <f t="shared" ref="HH116:IJ116" si="13039">IF(ISNUMBER(HG116),HG116*LOG($L$4/HG$7),"")</f>
        <v/>
      </c>
      <c r="HI116" s="41" t="str">
        <f t="shared" si="12799"/>
        <v/>
      </c>
      <c r="HJ116" s="43" t="str">
        <f t="shared" ref="HJ116:IJ116" si="13040">IF(ISNUMBER(HI116),HI116*LOG($L$4/HI$7),"")</f>
        <v/>
      </c>
      <c r="HK116" s="41" t="str">
        <f t="shared" si="12799"/>
        <v/>
      </c>
      <c r="HL116" s="43" t="str">
        <f t="shared" ref="HL116:IJ116" si="13041">IF(ISNUMBER(HK116),HK116*LOG($L$4/HK$7),"")</f>
        <v/>
      </c>
      <c r="HM116" s="41" t="str">
        <f t="shared" si="12799"/>
        <v/>
      </c>
      <c r="HN116" s="43" t="str">
        <f t="shared" ref="HN116:IJ116" si="13042">IF(ISNUMBER(HM116),HM116*LOG($L$4/HM$7),"")</f>
        <v/>
      </c>
      <c r="HO116" s="41" t="str">
        <f t="shared" si="12799"/>
        <v/>
      </c>
      <c r="HP116" s="43" t="str">
        <f t="shared" ref="HP116:IJ116" si="13043">IF(ISNUMBER(HO116),HO116*LOG($L$4/HO$7),"")</f>
        <v/>
      </c>
      <c r="HQ116" s="41" t="str">
        <f t="shared" si="12799"/>
        <v/>
      </c>
      <c r="HR116" s="43" t="str">
        <f t="shared" ref="HR116:IJ116" si="13044">IF(ISNUMBER(HQ116),HQ116*LOG($L$4/HQ$7),"")</f>
        <v/>
      </c>
      <c r="HS116" s="41" t="str">
        <f t="shared" si="12799"/>
        <v/>
      </c>
      <c r="HT116" s="43" t="str">
        <f t="shared" ref="HT116:IJ116" si="13045">IF(ISNUMBER(HS116),HS116*LOG($L$4/HS$7),"")</f>
        <v/>
      </c>
      <c r="HU116" s="41" t="str">
        <f t="shared" si="12799"/>
        <v/>
      </c>
      <c r="HV116" s="43" t="str">
        <f t="shared" ref="HV116:IJ116" si="13046">IF(ISNUMBER(HU116),HU116*LOG($L$4/HU$7),"")</f>
        <v/>
      </c>
      <c r="HW116" s="41" t="str">
        <f t="shared" si="12799"/>
        <v/>
      </c>
      <c r="HX116" s="43" t="str">
        <f t="shared" ref="HX116:IJ116" si="13047">IF(ISNUMBER(HW116),HW116*LOG($L$4/HW$7),"")</f>
        <v/>
      </c>
      <c r="HY116" s="41" t="str">
        <f t="shared" si="12799"/>
        <v/>
      </c>
      <c r="HZ116" s="43" t="str">
        <f t="shared" ref="HZ116:IJ116" si="13048">IF(ISNUMBER(HY116),HY116*LOG($L$4/HY$7),"")</f>
        <v/>
      </c>
      <c r="IA116" s="41" t="str">
        <f t="shared" si="12799"/>
        <v/>
      </c>
      <c r="IB116" s="43" t="str">
        <f t="shared" ref="IB116:IJ116" si="13049">IF(ISNUMBER(IA116),IA116*LOG($L$4/IA$7),"")</f>
        <v/>
      </c>
      <c r="IC116" s="41" t="str">
        <f t="shared" si="12799"/>
        <v/>
      </c>
      <c r="ID116" s="43" t="str">
        <f t="shared" ref="ID116:IJ116" si="13050">IF(ISNUMBER(IC116),IC116*LOG($L$4/IC$7),"")</f>
        <v/>
      </c>
      <c r="IE116" s="41" t="str">
        <f t="shared" si="12799"/>
        <v/>
      </c>
      <c r="IF116" s="43" t="str">
        <f t="shared" ref="IF116:IJ116" si="13051">IF(ISNUMBER(IE116),IE116*LOG($L$4/IE$7),"")</f>
        <v/>
      </c>
      <c r="IG116" s="41" t="str">
        <f t="shared" si="12799"/>
        <v/>
      </c>
      <c r="IH116" s="43" t="str">
        <f t="shared" ref="IH116:IJ116" si="13052">IF(ISNUMBER(IG116),IG116*LOG($L$4/IG$7),"")</f>
        <v/>
      </c>
      <c r="II116" s="41" t="str">
        <f t="shared" si="12799"/>
        <v/>
      </c>
      <c r="IJ116" s="43" t="str">
        <f t="shared" ref="IJ116" si="13053">IF(ISNUMBER(II116),II116*LOG($L$4/II$7),"")</f>
        <v/>
      </c>
    </row>
    <row r="117" spans="1:244" x14ac:dyDescent="0.25">
      <c r="A117" s="2"/>
      <c r="C117" s="30"/>
      <c r="D117" s="3"/>
      <c r="E117" s="41" t="str">
        <f t="shared" si="12575"/>
        <v/>
      </c>
      <c r="F117" s="43" t="str">
        <f t="shared" si="8897"/>
        <v/>
      </c>
      <c r="G117" s="41" t="str">
        <f t="shared" si="12576"/>
        <v/>
      </c>
      <c r="H117" s="43" t="str">
        <f t="shared" si="8897"/>
        <v/>
      </c>
      <c r="I117" s="41" t="str">
        <f t="shared" si="12696"/>
        <v/>
      </c>
      <c r="J117" s="43" t="str">
        <f t="shared" ref="J117:BU117" si="13054">IF(ISNUMBER(I117),I117*LOG($L$4/I$7),"")</f>
        <v/>
      </c>
      <c r="K117" s="41" t="str">
        <f t="shared" si="12696"/>
        <v/>
      </c>
      <c r="L117" s="43" t="str">
        <f t="shared" ref="L117:BW117" si="13055">IF(ISNUMBER(K117),K117*LOG($L$4/K$7),"")</f>
        <v/>
      </c>
      <c r="M117" s="41" t="str">
        <f t="shared" si="12696"/>
        <v/>
      </c>
      <c r="N117" s="43" t="str">
        <f t="shared" ref="N117:BY117" si="13056">IF(ISNUMBER(M117),M117*LOG($L$4/M$7),"")</f>
        <v/>
      </c>
      <c r="O117" s="41" t="str">
        <f t="shared" si="12696"/>
        <v/>
      </c>
      <c r="P117" s="43" t="str">
        <f t="shared" ref="P117:CA117" si="13057">IF(ISNUMBER(O117),O117*LOG($L$4/O$7),"")</f>
        <v/>
      </c>
      <c r="Q117" s="41" t="str">
        <f t="shared" si="12696"/>
        <v/>
      </c>
      <c r="R117" s="43" t="str">
        <f t="shared" ref="R117:CC117" si="13058">IF(ISNUMBER(Q117),Q117*LOG($L$4/Q$7),"")</f>
        <v/>
      </c>
      <c r="S117" s="41" t="str">
        <f t="shared" si="12696"/>
        <v/>
      </c>
      <c r="T117" s="43" t="str">
        <f t="shared" ref="T117:CE117" si="13059">IF(ISNUMBER(S117),S117*LOG($L$4/S$7),"")</f>
        <v/>
      </c>
      <c r="U117" s="41" t="str">
        <f t="shared" si="12696"/>
        <v/>
      </c>
      <c r="V117" s="43" t="str">
        <f t="shared" ref="V117:CG117" si="13060">IF(ISNUMBER(U117),U117*LOG($L$4/U$7),"")</f>
        <v/>
      </c>
      <c r="W117" s="41" t="str">
        <f t="shared" si="12696"/>
        <v/>
      </c>
      <c r="X117" s="43" t="str">
        <f t="shared" ref="X117:CI117" si="13061">IF(ISNUMBER(W117),W117*LOG($L$4/W$7),"")</f>
        <v/>
      </c>
      <c r="Y117" s="41" t="str">
        <f t="shared" si="12696"/>
        <v/>
      </c>
      <c r="Z117" s="43" t="str">
        <f t="shared" ref="Z117:CK117" si="13062">IF(ISNUMBER(Y117),Y117*LOG($L$4/Y$7),"")</f>
        <v/>
      </c>
      <c r="AA117" s="41" t="str">
        <f t="shared" si="12696"/>
        <v/>
      </c>
      <c r="AB117" s="43" t="str">
        <f t="shared" ref="AB117:CM117" si="13063">IF(ISNUMBER(AA117),AA117*LOG($L$4/AA$7),"")</f>
        <v/>
      </c>
      <c r="AC117" s="41" t="str">
        <f t="shared" si="12696"/>
        <v/>
      </c>
      <c r="AD117" s="43" t="str">
        <f t="shared" ref="AD117:CO117" si="13064">IF(ISNUMBER(AC117),AC117*LOG($L$4/AC$7),"")</f>
        <v/>
      </c>
      <c r="AE117" s="41" t="str">
        <f t="shared" si="12696"/>
        <v/>
      </c>
      <c r="AF117" s="43" t="str">
        <f t="shared" ref="AF117:CQ117" si="13065">IF(ISNUMBER(AE117),AE117*LOG($L$4/AE$7),"")</f>
        <v/>
      </c>
      <c r="AG117" s="41" t="str">
        <f t="shared" si="12696"/>
        <v/>
      </c>
      <c r="AH117" s="43" t="str">
        <f t="shared" ref="AH117:CS117" si="13066">IF(ISNUMBER(AG117),AG117*LOG($L$4/AG$7),"")</f>
        <v/>
      </c>
      <c r="AI117" s="41" t="str">
        <f t="shared" si="12696"/>
        <v/>
      </c>
      <c r="AJ117" s="43" t="str">
        <f t="shared" ref="AJ117:CU117" si="13067">IF(ISNUMBER(AI117),AI117*LOG($L$4/AI$7),"")</f>
        <v/>
      </c>
      <c r="AK117" s="41" t="str">
        <f t="shared" si="12696"/>
        <v/>
      </c>
      <c r="AL117" s="43" t="str">
        <f t="shared" ref="AL117:CW117" si="13068">IF(ISNUMBER(AK117),AK117*LOG($L$4/AK$7),"")</f>
        <v/>
      </c>
      <c r="AM117" s="41" t="str">
        <f t="shared" si="12696"/>
        <v/>
      </c>
      <c r="AN117" s="43" t="str">
        <f t="shared" ref="AN117:CY117" si="13069">IF(ISNUMBER(AM117),AM117*LOG($L$4/AM$7),"")</f>
        <v/>
      </c>
      <c r="AO117" s="41" t="str">
        <f t="shared" si="12696"/>
        <v/>
      </c>
      <c r="AP117" s="43" t="str">
        <f t="shared" ref="AP117:DA117" si="13070">IF(ISNUMBER(AO117),AO117*LOG($L$4/AO$7),"")</f>
        <v/>
      </c>
      <c r="AQ117" s="41" t="str">
        <f t="shared" si="12696"/>
        <v/>
      </c>
      <c r="AR117" s="43" t="str">
        <f t="shared" ref="AR117:DC117" si="13071">IF(ISNUMBER(AQ117),AQ117*LOG($L$4/AQ$7),"")</f>
        <v/>
      </c>
      <c r="AS117" s="41" t="str">
        <f t="shared" si="12696"/>
        <v/>
      </c>
      <c r="AT117" s="43" t="str">
        <f t="shared" ref="AT117:DE117" si="13072">IF(ISNUMBER(AS117),AS117*LOG($L$4/AS$7),"")</f>
        <v/>
      </c>
      <c r="AU117" s="41" t="str">
        <f t="shared" si="12696"/>
        <v/>
      </c>
      <c r="AV117" s="43" t="str">
        <f t="shared" ref="AV117:DG117" si="13073">IF(ISNUMBER(AU117),AU117*LOG($L$4/AU$7),"")</f>
        <v/>
      </c>
      <c r="AW117" s="41" t="str">
        <f t="shared" si="12696"/>
        <v/>
      </c>
      <c r="AX117" s="43" t="str">
        <f t="shared" ref="AX117:DI117" si="13074">IF(ISNUMBER(AW117),AW117*LOG($L$4/AW$7),"")</f>
        <v/>
      </c>
      <c r="AY117" s="41" t="str">
        <f t="shared" si="12696"/>
        <v/>
      </c>
      <c r="AZ117" s="43" t="str">
        <f t="shared" ref="AZ117:DK117" si="13075">IF(ISNUMBER(AY117),AY117*LOG($L$4/AY$7),"")</f>
        <v/>
      </c>
      <c r="BA117" s="41" t="str">
        <f t="shared" si="12696"/>
        <v/>
      </c>
      <c r="BB117" s="43" t="str">
        <f t="shared" ref="BB117:DM117" si="13076">IF(ISNUMBER(BA117),BA117*LOG($L$4/BA$7),"")</f>
        <v/>
      </c>
      <c r="BC117" s="41" t="str">
        <f t="shared" si="12696"/>
        <v/>
      </c>
      <c r="BD117" s="43" t="str">
        <f t="shared" ref="BD117:DO117" si="13077">IF(ISNUMBER(BC117),BC117*LOG($L$4/BC$7),"")</f>
        <v/>
      </c>
      <c r="BE117" s="41" t="str">
        <f t="shared" si="12696"/>
        <v/>
      </c>
      <c r="BF117" s="43" t="str">
        <f t="shared" ref="BF117:DQ117" si="13078">IF(ISNUMBER(BE117),BE117*LOG($L$4/BE$7),"")</f>
        <v/>
      </c>
      <c r="BG117" s="41" t="str">
        <f t="shared" si="12696"/>
        <v/>
      </c>
      <c r="BH117" s="43" t="str">
        <f t="shared" ref="BH117:DS117" si="13079">IF(ISNUMBER(BG117),BG117*LOG($L$4/BG$7),"")</f>
        <v/>
      </c>
      <c r="BI117" s="41" t="str">
        <f t="shared" si="12696"/>
        <v/>
      </c>
      <c r="BJ117" s="43" t="str">
        <f t="shared" ref="BJ117:DU117" si="13080">IF(ISNUMBER(BI117),BI117*LOG($L$4/BI$7),"")</f>
        <v/>
      </c>
      <c r="BK117" s="41" t="str">
        <f t="shared" si="12696"/>
        <v/>
      </c>
      <c r="BL117" s="43" t="str">
        <f t="shared" ref="BL117:DW117" si="13081">IF(ISNUMBER(BK117),BK117*LOG($L$4/BK$7),"")</f>
        <v/>
      </c>
      <c r="BM117" s="41" t="str">
        <f t="shared" si="12696"/>
        <v/>
      </c>
      <c r="BN117" s="43" t="str">
        <f t="shared" ref="BN117:DY117" si="13082">IF(ISNUMBER(BM117),BM117*LOG($L$4/BM$7),"")</f>
        <v/>
      </c>
      <c r="BO117" s="41" t="str">
        <f t="shared" si="12696"/>
        <v/>
      </c>
      <c r="BP117" s="43" t="str">
        <f t="shared" ref="BP117:EA117" si="13083">IF(ISNUMBER(BO117),BO117*LOG($L$4/BO$7),"")</f>
        <v/>
      </c>
      <c r="BQ117" s="41" t="str">
        <f t="shared" si="12696"/>
        <v/>
      </c>
      <c r="BR117" s="43" t="str">
        <f t="shared" ref="BR117:EC117" si="13084">IF(ISNUMBER(BQ117),BQ117*LOG($L$4/BQ$7),"")</f>
        <v/>
      </c>
      <c r="BS117" s="41" t="str">
        <f t="shared" si="12696"/>
        <v/>
      </c>
      <c r="BT117" s="43" t="str">
        <f t="shared" ref="BT117:EE117" si="13085">IF(ISNUMBER(BS117),BS117*LOG($L$4/BS$7),"")</f>
        <v/>
      </c>
      <c r="BU117" s="41" t="str">
        <f t="shared" si="12729"/>
        <v/>
      </c>
      <c r="BV117" s="43" t="str">
        <f t="shared" ref="BV117:EG117" si="13086">IF(ISNUMBER(BU117),BU117*LOG($L$4/BU$7),"")</f>
        <v/>
      </c>
      <c r="BW117" s="41" t="str">
        <f t="shared" si="12729"/>
        <v/>
      </c>
      <c r="BX117" s="43" t="str">
        <f t="shared" ref="BX117:EI117" si="13087">IF(ISNUMBER(BW117),BW117*LOG($L$4/BW$7),"")</f>
        <v/>
      </c>
      <c r="BY117" s="41" t="str">
        <f t="shared" si="12729"/>
        <v/>
      </c>
      <c r="BZ117" s="43" t="str">
        <f t="shared" ref="BZ117:EK117" si="13088">IF(ISNUMBER(BY117),BY117*LOG($L$4/BY$7),"")</f>
        <v/>
      </c>
      <c r="CA117" s="41" t="str">
        <f t="shared" si="12729"/>
        <v/>
      </c>
      <c r="CB117" s="43" t="str">
        <f t="shared" ref="CB117:EM117" si="13089">IF(ISNUMBER(CA117),CA117*LOG($L$4/CA$7),"")</f>
        <v/>
      </c>
      <c r="CC117" s="41" t="str">
        <f t="shared" si="12729"/>
        <v/>
      </c>
      <c r="CD117" s="43" t="str">
        <f t="shared" ref="CD117:EO117" si="13090">IF(ISNUMBER(CC117),CC117*LOG($L$4/CC$7),"")</f>
        <v/>
      </c>
      <c r="CE117" s="41" t="str">
        <f t="shared" si="12729"/>
        <v/>
      </c>
      <c r="CF117" s="43" t="str">
        <f t="shared" ref="CF117:EQ117" si="13091">IF(ISNUMBER(CE117),CE117*LOG($L$4/CE$7),"")</f>
        <v/>
      </c>
      <c r="CG117" s="41" t="str">
        <f t="shared" si="12729"/>
        <v/>
      </c>
      <c r="CH117" s="43" t="str">
        <f t="shared" ref="CH117:ES117" si="13092">IF(ISNUMBER(CG117),CG117*LOG($L$4/CG$7),"")</f>
        <v/>
      </c>
      <c r="CI117" s="41" t="str">
        <f t="shared" si="12729"/>
        <v/>
      </c>
      <c r="CJ117" s="43" t="str">
        <f t="shared" ref="CJ117:EU117" si="13093">IF(ISNUMBER(CI117),CI117*LOG($L$4/CI$7),"")</f>
        <v/>
      </c>
      <c r="CK117" s="41" t="str">
        <f t="shared" si="12729"/>
        <v/>
      </c>
      <c r="CL117" s="43" t="str">
        <f t="shared" ref="CL117:EW117" si="13094">IF(ISNUMBER(CK117),CK117*LOG($L$4/CK$7),"")</f>
        <v/>
      </c>
      <c r="CM117" s="41" t="str">
        <f t="shared" si="12729"/>
        <v/>
      </c>
      <c r="CN117" s="43" t="str">
        <f t="shared" ref="CN117:EY117" si="13095">IF(ISNUMBER(CM117),CM117*LOG($L$4/CM$7),"")</f>
        <v/>
      </c>
      <c r="CO117" s="41" t="str">
        <f t="shared" si="12729"/>
        <v/>
      </c>
      <c r="CP117" s="43" t="str">
        <f t="shared" ref="CP117:FA117" si="13096">IF(ISNUMBER(CO117),CO117*LOG($L$4/CO$7),"")</f>
        <v/>
      </c>
      <c r="CQ117" s="41" t="str">
        <f t="shared" si="12729"/>
        <v/>
      </c>
      <c r="CR117" s="43" t="str">
        <f t="shared" ref="CR117:FC117" si="13097">IF(ISNUMBER(CQ117),CQ117*LOG($L$4/CQ$7),"")</f>
        <v/>
      </c>
      <c r="CS117" s="41" t="str">
        <f t="shared" si="12729"/>
        <v/>
      </c>
      <c r="CT117" s="43" t="str">
        <f t="shared" ref="CT117:FE117" si="13098">IF(ISNUMBER(CS117),CS117*LOG($L$4/CS$7),"")</f>
        <v/>
      </c>
      <c r="CU117" s="41" t="str">
        <f t="shared" si="12729"/>
        <v/>
      </c>
      <c r="CV117" s="43" t="str">
        <f t="shared" ref="CV117:FG117" si="13099">IF(ISNUMBER(CU117),CU117*LOG($L$4/CU$7),"")</f>
        <v/>
      </c>
      <c r="CW117" s="41" t="str">
        <f t="shared" si="12729"/>
        <v/>
      </c>
      <c r="CX117" s="43" t="str">
        <f t="shared" ref="CX117:FI117" si="13100">IF(ISNUMBER(CW117),CW117*LOG($L$4/CW$7),"")</f>
        <v/>
      </c>
      <c r="CY117" s="41" t="str">
        <f t="shared" si="12729"/>
        <v/>
      </c>
      <c r="CZ117" s="43" t="str">
        <f t="shared" ref="CZ117:FK117" si="13101">IF(ISNUMBER(CY117),CY117*LOG($L$4/CY$7),"")</f>
        <v/>
      </c>
      <c r="DA117" s="41" t="str">
        <f t="shared" si="12729"/>
        <v/>
      </c>
      <c r="DB117" s="43" t="str">
        <f t="shared" ref="DB117:FM117" si="13102">IF(ISNUMBER(DA117),DA117*LOG($L$4/DA$7),"")</f>
        <v/>
      </c>
      <c r="DC117" s="41" t="str">
        <f t="shared" si="12729"/>
        <v/>
      </c>
      <c r="DD117" s="43" t="str">
        <f t="shared" ref="DD117:FO117" si="13103">IF(ISNUMBER(DC117),DC117*LOG($L$4/DC$7),"")</f>
        <v/>
      </c>
      <c r="DE117" s="41" t="str">
        <f t="shared" si="12729"/>
        <v/>
      </c>
      <c r="DF117" s="43" t="str">
        <f t="shared" ref="DF117:FQ117" si="13104">IF(ISNUMBER(DE117),DE117*LOG($L$4/DE$7),"")</f>
        <v/>
      </c>
      <c r="DG117" s="41" t="str">
        <f t="shared" si="12729"/>
        <v/>
      </c>
      <c r="DH117" s="43" t="str">
        <f t="shared" ref="DH117:FS117" si="13105">IF(ISNUMBER(DG117),DG117*LOG($L$4/DG$7),"")</f>
        <v/>
      </c>
      <c r="DI117" s="41" t="str">
        <f t="shared" si="12729"/>
        <v/>
      </c>
      <c r="DJ117" s="43" t="str">
        <f t="shared" ref="DJ117:FU117" si="13106">IF(ISNUMBER(DI117),DI117*LOG($L$4/DI$7),"")</f>
        <v/>
      </c>
      <c r="DK117" s="41" t="str">
        <f t="shared" si="12729"/>
        <v/>
      </c>
      <c r="DL117" s="43" t="str">
        <f t="shared" ref="DL117:FW117" si="13107">IF(ISNUMBER(DK117),DK117*LOG($L$4/DK$7),"")</f>
        <v/>
      </c>
      <c r="DM117" s="41" t="str">
        <f t="shared" si="12729"/>
        <v/>
      </c>
      <c r="DN117" s="43" t="str">
        <f t="shared" ref="DN117:FY117" si="13108">IF(ISNUMBER(DM117),DM117*LOG($L$4/DM$7),"")</f>
        <v/>
      </c>
      <c r="DO117" s="41" t="str">
        <f t="shared" si="12729"/>
        <v/>
      </c>
      <c r="DP117" s="43" t="str">
        <f t="shared" ref="DP117:GA117" si="13109">IF(ISNUMBER(DO117),DO117*LOG($L$4/DO$7),"")</f>
        <v/>
      </c>
      <c r="DQ117" s="41" t="str">
        <f t="shared" si="12729"/>
        <v/>
      </c>
      <c r="DR117" s="43" t="str">
        <f t="shared" ref="DR117:GC117" si="13110">IF(ISNUMBER(DQ117),DQ117*LOG($L$4/DQ$7),"")</f>
        <v/>
      </c>
      <c r="DS117" s="41" t="str">
        <f t="shared" si="12729"/>
        <v/>
      </c>
      <c r="DT117" s="43" t="str">
        <f t="shared" ref="DT117:GE117" si="13111">IF(ISNUMBER(DS117),DS117*LOG($L$4/DS$7),"")</f>
        <v/>
      </c>
      <c r="DU117" s="41" t="str">
        <f t="shared" si="12729"/>
        <v/>
      </c>
      <c r="DV117" s="43" t="str">
        <f t="shared" ref="DV117:GG117" si="13112">IF(ISNUMBER(DU117),DU117*LOG($L$4/DU$7),"")</f>
        <v/>
      </c>
      <c r="DW117" s="41" t="str">
        <f t="shared" si="12729"/>
        <v/>
      </c>
      <c r="DX117" s="43" t="str">
        <f t="shared" ref="DX117:GI117" si="13113">IF(ISNUMBER(DW117),DW117*LOG($L$4/DW$7),"")</f>
        <v/>
      </c>
      <c r="DY117" s="41" t="str">
        <f t="shared" si="12729"/>
        <v/>
      </c>
      <c r="DZ117" s="43" t="str">
        <f t="shared" ref="DZ117:GK117" si="13114">IF(ISNUMBER(DY117),DY117*LOG($L$4/DY$7),"")</f>
        <v/>
      </c>
      <c r="EA117" s="41" t="str">
        <f t="shared" si="12729"/>
        <v/>
      </c>
      <c r="EB117" s="43" t="str">
        <f t="shared" ref="EB117:GM117" si="13115">IF(ISNUMBER(EA117),EA117*LOG($L$4/EA$7),"")</f>
        <v/>
      </c>
      <c r="EC117" s="41" t="str">
        <f t="shared" si="12729"/>
        <v/>
      </c>
      <c r="ED117" s="43" t="str">
        <f t="shared" ref="ED117:GO117" si="13116">IF(ISNUMBER(EC117),EC117*LOG($L$4/EC$7),"")</f>
        <v/>
      </c>
      <c r="EE117" s="41" t="str">
        <f t="shared" si="12729"/>
        <v/>
      </c>
      <c r="EF117" s="43" t="str">
        <f t="shared" ref="EF117:GQ117" si="13117">IF(ISNUMBER(EE117),EE117*LOG($L$4/EE$7),"")</f>
        <v/>
      </c>
      <c r="EG117" s="41" t="str">
        <f t="shared" si="12615"/>
        <v/>
      </c>
      <c r="EH117" s="43" t="str">
        <f t="shared" ref="EH117:GS117" si="13118">IF(ISNUMBER(EG117),EG117*LOG($L$4/EG$7),"")</f>
        <v/>
      </c>
      <c r="EI117" s="41" t="str">
        <f t="shared" si="12615"/>
        <v/>
      </c>
      <c r="EJ117" s="43" t="str">
        <f t="shared" ref="EJ117:GU117" si="13119">IF(ISNUMBER(EI117),EI117*LOG($L$4/EI$7),"")</f>
        <v/>
      </c>
      <c r="EK117" s="41" t="str">
        <f t="shared" si="12615"/>
        <v/>
      </c>
      <c r="EL117" s="43" t="str">
        <f t="shared" ref="EL117:GW117" si="13120">IF(ISNUMBER(EK117),EK117*LOG($L$4/EK$7),"")</f>
        <v/>
      </c>
      <c r="EM117" s="41" t="str">
        <f t="shared" si="12615"/>
        <v/>
      </c>
      <c r="EN117" s="43" t="str">
        <f t="shared" ref="EN117:GY117" si="13121">IF(ISNUMBER(EM117),EM117*LOG($L$4/EM$7),"")</f>
        <v/>
      </c>
      <c r="EO117" s="41" t="str">
        <f t="shared" si="12615"/>
        <v/>
      </c>
      <c r="EP117" s="43" t="str">
        <f t="shared" ref="EP117:HA117" si="13122">IF(ISNUMBER(EO117),EO117*LOG($L$4/EO$7),"")</f>
        <v/>
      </c>
      <c r="EQ117" s="41" t="str">
        <f t="shared" si="12615"/>
        <v/>
      </c>
      <c r="ER117" s="43" t="str">
        <f t="shared" ref="ER117:HC117" si="13123">IF(ISNUMBER(EQ117),EQ117*LOG($L$4/EQ$7),"")</f>
        <v/>
      </c>
      <c r="ES117" s="41" t="str">
        <f t="shared" si="12887"/>
        <v/>
      </c>
      <c r="ET117" s="43" t="str">
        <f t="shared" ref="ET117:HE117" si="13124">IF(ISNUMBER(ES117),ES117*LOG($L$4/ES$7),"")</f>
        <v/>
      </c>
      <c r="EU117" s="41" t="str">
        <f t="shared" si="12887"/>
        <v/>
      </c>
      <c r="EV117" s="43" t="str">
        <f t="shared" ref="EV117:HG117" si="13125">IF(ISNUMBER(EU117),EU117*LOG($L$4/EU$7),"")</f>
        <v/>
      </c>
      <c r="EW117" s="41" t="str">
        <f t="shared" si="12887"/>
        <v/>
      </c>
      <c r="EX117" s="43" t="str">
        <f t="shared" ref="EX117:HI117" si="13126">IF(ISNUMBER(EW117),EW117*LOG($L$4/EW$7),"")</f>
        <v/>
      </c>
      <c r="EY117" s="41" t="str">
        <f t="shared" si="12887"/>
        <v/>
      </c>
      <c r="EZ117" s="43" t="str">
        <f t="shared" ref="EZ117:HK117" si="13127">IF(ISNUMBER(EY117),EY117*LOG($L$4/EY$7),"")</f>
        <v/>
      </c>
      <c r="FA117" s="41" t="str">
        <f t="shared" si="12887"/>
        <v/>
      </c>
      <c r="FB117" s="43" t="str">
        <f t="shared" ref="FB117:HM117" si="13128">IF(ISNUMBER(FA117),FA117*LOG($L$4/FA$7),"")</f>
        <v/>
      </c>
      <c r="FC117" s="41" t="str">
        <f t="shared" si="12887"/>
        <v/>
      </c>
      <c r="FD117" s="43" t="str">
        <f t="shared" ref="FD117:HO117" si="13129">IF(ISNUMBER(FC117),FC117*LOG($L$4/FC$7),"")</f>
        <v/>
      </c>
      <c r="FE117" s="41" t="str">
        <f t="shared" si="12887"/>
        <v/>
      </c>
      <c r="FF117" s="43" t="str">
        <f t="shared" ref="FF117:HQ117" si="13130">IF(ISNUMBER(FE117),FE117*LOG($L$4/FE$7),"")</f>
        <v/>
      </c>
      <c r="FG117" s="41" t="str">
        <f t="shared" si="12887"/>
        <v/>
      </c>
      <c r="FH117" s="43" t="str">
        <f t="shared" ref="FH117:HS117" si="13131">IF(ISNUMBER(FG117),FG117*LOG($L$4/FG$7),"")</f>
        <v/>
      </c>
      <c r="FI117" s="41" t="str">
        <f t="shared" si="12887"/>
        <v/>
      </c>
      <c r="FJ117" s="43" t="str">
        <f t="shared" ref="FJ117:HU117" si="13132">IF(ISNUMBER(FI117),FI117*LOG($L$4/FI$7),"")</f>
        <v/>
      </c>
      <c r="FK117" s="41" t="str">
        <f t="shared" si="12887"/>
        <v/>
      </c>
      <c r="FL117" s="43" t="str">
        <f t="shared" ref="FL117:HW117" si="13133">IF(ISNUMBER(FK117),FK117*LOG($L$4/FK$7),"")</f>
        <v/>
      </c>
      <c r="FM117" s="41" t="str">
        <f t="shared" si="12887"/>
        <v/>
      </c>
      <c r="FN117" s="43" t="str">
        <f t="shared" ref="FN117:HY117" si="13134">IF(ISNUMBER(FM117),FM117*LOG($L$4/FM$7),"")</f>
        <v/>
      </c>
      <c r="FO117" s="41" t="str">
        <f t="shared" si="12887"/>
        <v/>
      </c>
      <c r="FP117" s="43" t="str">
        <f t="shared" ref="FP117:IA117" si="13135">IF(ISNUMBER(FO117),FO117*LOG($L$4/FO$7),"")</f>
        <v/>
      </c>
      <c r="FQ117" s="41" t="str">
        <f t="shared" si="12887"/>
        <v/>
      </c>
      <c r="FR117" s="43" t="str">
        <f t="shared" ref="FR117:IC117" si="13136">IF(ISNUMBER(FQ117),FQ117*LOG($L$4/FQ$7),"")</f>
        <v/>
      </c>
      <c r="FS117" s="41" t="str">
        <f t="shared" si="12887"/>
        <v/>
      </c>
      <c r="FT117" s="43" t="str">
        <f t="shared" ref="FT117:IE117" si="13137">IF(ISNUMBER(FS117),FS117*LOG($L$4/FS$7),"")</f>
        <v/>
      </c>
      <c r="FU117" s="41" t="str">
        <f t="shared" si="12887"/>
        <v/>
      </c>
      <c r="FV117" s="43" t="str">
        <f t="shared" ref="FV117:IG117" si="13138">IF(ISNUMBER(FU117),FU117*LOG($L$4/FU$7),"")</f>
        <v/>
      </c>
      <c r="FW117" s="41" t="str">
        <f t="shared" si="12887"/>
        <v/>
      </c>
      <c r="FX117" s="43" t="str">
        <f t="shared" ref="FX117:II117" si="13139">IF(ISNUMBER(FW117),FW117*LOG($L$4/FW$7),"")</f>
        <v/>
      </c>
      <c r="FY117" s="41" t="str">
        <f t="shared" si="12887"/>
        <v/>
      </c>
      <c r="FZ117" s="43" t="str">
        <f t="shared" ref="FZ117:IJ117" si="13140">IF(ISNUMBER(FY117),FY117*LOG($L$4/FY$7),"")</f>
        <v/>
      </c>
      <c r="GA117" s="41" t="str">
        <f t="shared" si="12887"/>
        <v/>
      </c>
      <c r="GB117" s="43" t="str">
        <f t="shared" ref="GB117:IJ117" si="13141">IF(ISNUMBER(GA117),GA117*LOG($L$4/GA$7),"")</f>
        <v/>
      </c>
      <c r="GC117" s="41" t="str">
        <f t="shared" si="12887"/>
        <v/>
      </c>
      <c r="GD117" s="43" t="str">
        <f t="shared" ref="GD117:IJ117" si="13142">IF(ISNUMBER(GC117),GC117*LOG($L$4/GC$7),"")</f>
        <v/>
      </c>
      <c r="GE117" s="41" t="str">
        <f t="shared" si="12887"/>
        <v/>
      </c>
      <c r="GF117" s="43" t="str">
        <f t="shared" ref="GF117:IJ117" si="13143">IF(ISNUMBER(GE117),GE117*LOG($L$4/GE$7),"")</f>
        <v/>
      </c>
      <c r="GG117" s="41" t="str">
        <f t="shared" si="12887"/>
        <v/>
      </c>
      <c r="GH117" s="43" t="str">
        <f t="shared" ref="GH117:IJ117" si="13144">IF(ISNUMBER(GG117),GG117*LOG($L$4/GG$7),"")</f>
        <v/>
      </c>
      <c r="GI117" s="41" t="str">
        <f t="shared" si="12887"/>
        <v/>
      </c>
      <c r="GJ117" s="43" t="str">
        <f t="shared" ref="GJ117:IJ117" si="13145">IF(ISNUMBER(GI117),GI117*LOG($L$4/GI$7),"")</f>
        <v/>
      </c>
      <c r="GK117" s="41" t="str">
        <f t="shared" si="12887"/>
        <v/>
      </c>
      <c r="GL117" s="43" t="str">
        <f t="shared" ref="GL117:IJ117" si="13146">IF(ISNUMBER(GK117),GK117*LOG($L$4/GK$7),"")</f>
        <v/>
      </c>
      <c r="GM117" s="41" t="str">
        <f t="shared" si="12887"/>
        <v/>
      </c>
      <c r="GN117" s="43" t="str">
        <f t="shared" ref="GN117:IJ117" si="13147">IF(ISNUMBER(GM117),GM117*LOG($L$4/GM$7),"")</f>
        <v/>
      </c>
      <c r="GO117" s="41" t="str">
        <f t="shared" si="12887"/>
        <v/>
      </c>
      <c r="GP117" s="43" t="str">
        <f t="shared" ref="GP117:IJ117" si="13148">IF(ISNUMBER(GO117),GO117*LOG($L$4/GO$7),"")</f>
        <v/>
      </c>
      <c r="GQ117" s="41" t="str">
        <f t="shared" si="12887"/>
        <v/>
      </c>
      <c r="GR117" s="43" t="str">
        <f t="shared" ref="GR117:IJ117" si="13149">IF(ISNUMBER(GQ117),GQ117*LOG($L$4/GQ$7),"")</f>
        <v/>
      </c>
      <c r="GS117" s="41" t="str">
        <f t="shared" si="12887"/>
        <v/>
      </c>
      <c r="GT117" s="43" t="str">
        <f t="shared" ref="GT117:IJ117" si="13150">IF(ISNUMBER(GS117),GS117*LOG($L$4/GS$7),"")</f>
        <v/>
      </c>
      <c r="GU117" s="41" t="str">
        <f t="shared" si="12887"/>
        <v/>
      </c>
      <c r="GV117" s="43" t="str">
        <f t="shared" ref="GV117:IJ117" si="13151">IF(ISNUMBER(GU117),GU117*LOG($L$4/GU$7),"")</f>
        <v/>
      </c>
      <c r="GW117" s="41" t="str">
        <f t="shared" si="12887"/>
        <v/>
      </c>
      <c r="GX117" s="43" t="str">
        <f t="shared" ref="GX117:IJ117" si="13152">IF(ISNUMBER(GW117),GW117*LOG($L$4/GW$7),"")</f>
        <v/>
      </c>
      <c r="GY117" s="41" t="str">
        <f t="shared" si="12887"/>
        <v/>
      </c>
      <c r="GZ117" s="43" t="str">
        <f t="shared" ref="GZ117:IJ117" si="13153">IF(ISNUMBER(GY117),GY117*LOG($L$4/GY$7),"")</f>
        <v/>
      </c>
      <c r="HA117" s="41" t="str">
        <f t="shared" si="12887"/>
        <v/>
      </c>
      <c r="HB117" s="43" t="str">
        <f t="shared" ref="HB117:IJ117" si="13154">IF(ISNUMBER(HA117),HA117*LOG($L$4/HA$7),"")</f>
        <v/>
      </c>
      <c r="HC117" s="41" t="str">
        <f t="shared" si="12887"/>
        <v/>
      </c>
      <c r="HD117" s="43" t="str">
        <f t="shared" ref="HD117:IJ117" si="13155">IF(ISNUMBER(HC117),HC117*LOG($L$4/HC$7),"")</f>
        <v/>
      </c>
      <c r="HE117" s="41" t="str">
        <f t="shared" si="12799"/>
        <v/>
      </c>
      <c r="HF117" s="43" t="str">
        <f t="shared" ref="HF117:IJ117" si="13156">IF(ISNUMBER(HE117),HE117*LOG($L$4/HE$7),"")</f>
        <v/>
      </c>
      <c r="HG117" s="41" t="str">
        <f t="shared" si="12799"/>
        <v/>
      </c>
      <c r="HH117" s="43" t="str">
        <f t="shared" ref="HH117:IJ117" si="13157">IF(ISNUMBER(HG117),HG117*LOG($L$4/HG$7),"")</f>
        <v/>
      </c>
      <c r="HI117" s="41" t="str">
        <f t="shared" si="12799"/>
        <v/>
      </c>
      <c r="HJ117" s="43" t="str">
        <f t="shared" ref="HJ117:IJ117" si="13158">IF(ISNUMBER(HI117),HI117*LOG($L$4/HI$7),"")</f>
        <v/>
      </c>
      <c r="HK117" s="41" t="str">
        <f t="shared" si="12799"/>
        <v/>
      </c>
      <c r="HL117" s="43" t="str">
        <f t="shared" ref="HL117:IJ117" si="13159">IF(ISNUMBER(HK117),HK117*LOG($L$4/HK$7),"")</f>
        <v/>
      </c>
      <c r="HM117" s="41" t="str">
        <f t="shared" si="12799"/>
        <v/>
      </c>
      <c r="HN117" s="43" t="str">
        <f t="shared" ref="HN117:IJ117" si="13160">IF(ISNUMBER(HM117),HM117*LOG($L$4/HM$7),"")</f>
        <v/>
      </c>
      <c r="HO117" s="41" t="str">
        <f t="shared" si="12799"/>
        <v/>
      </c>
      <c r="HP117" s="43" t="str">
        <f t="shared" ref="HP117:IJ117" si="13161">IF(ISNUMBER(HO117),HO117*LOG($L$4/HO$7),"")</f>
        <v/>
      </c>
      <c r="HQ117" s="41" t="str">
        <f t="shared" si="12799"/>
        <v/>
      </c>
      <c r="HR117" s="43" t="str">
        <f t="shared" ref="HR117:IJ117" si="13162">IF(ISNUMBER(HQ117),HQ117*LOG($L$4/HQ$7),"")</f>
        <v/>
      </c>
      <c r="HS117" s="41" t="str">
        <f t="shared" si="12799"/>
        <v/>
      </c>
      <c r="HT117" s="43" t="str">
        <f t="shared" ref="HT117:IJ117" si="13163">IF(ISNUMBER(HS117),HS117*LOG($L$4/HS$7),"")</f>
        <v/>
      </c>
      <c r="HU117" s="41" t="str">
        <f t="shared" si="12799"/>
        <v/>
      </c>
      <c r="HV117" s="43" t="str">
        <f t="shared" ref="HV117:IJ117" si="13164">IF(ISNUMBER(HU117),HU117*LOG($L$4/HU$7),"")</f>
        <v/>
      </c>
      <c r="HW117" s="41" t="str">
        <f t="shared" si="12799"/>
        <v/>
      </c>
      <c r="HX117" s="43" t="str">
        <f t="shared" ref="HX117:IJ117" si="13165">IF(ISNUMBER(HW117),HW117*LOG($L$4/HW$7),"")</f>
        <v/>
      </c>
      <c r="HY117" s="41" t="str">
        <f t="shared" si="12799"/>
        <v/>
      </c>
      <c r="HZ117" s="43" t="str">
        <f t="shared" ref="HZ117:IJ117" si="13166">IF(ISNUMBER(HY117),HY117*LOG($L$4/HY$7),"")</f>
        <v/>
      </c>
      <c r="IA117" s="41" t="str">
        <f t="shared" si="12799"/>
        <v/>
      </c>
      <c r="IB117" s="43" t="str">
        <f t="shared" ref="IB117:IJ117" si="13167">IF(ISNUMBER(IA117),IA117*LOG($L$4/IA$7),"")</f>
        <v/>
      </c>
      <c r="IC117" s="41" t="str">
        <f t="shared" si="12799"/>
        <v/>
      </c>
      <c r="ID117" s="43" t="str">
        <f t="shared" ref="ID117:IJ117" si="13168">IF(ISNUMBER(IC117),IC117*LOG($L$4/IC$7),"")</f>
        <v/>
      </c>
      <c r="IE117" s="41" t="str">
        <f t="shared" si="12799"/>
        <v/>
      </c>
      <c r="IF117" s="43" t="str">
        <f t="shared" ref="IF117:IJ117" si="13169">IF(ISNUMBER(IE117),IE117*LOG($L$4/IE$7),"")</f>
        <v/>
      </c>
      <c r="IG117" s="41" t="str">
        <f t="shared" si="12799"/>
        <v/>
      </c>
      <c r="IH117" s="43" t="str">
        <f t="shared" ref="IH117:IJ117" si="13170">IF(ISNUMBER(IG117),IG117*LOG($L$4/IG$7),"")</f>
        <v/>
      </c>
      <c r="II117" s="41" t="str">
        <f t="shared" si="12799"/>
        <v/>
      </c>
      <c r="IJ117" s="43" t="str">
        <f t="shared" ref="IJ117" si="13171">IF(ISNUMBER(II117),II117*LOG($L$4/II$7),"")</f>
        <v/>
      </c>
    </row>
    <row r="118" spans="1:244" x14ac:dyDescent="0.25">
      <c r="A118" s="2"/>
      <c r="C118" s="30"/>
      <c r="D118" s="3"/>
      <c r="E118" s="41" t="str">
        <f t="shared" si="12575"/>
        <v/>
      </c>
      <c r="F118" s="43" t="str">
        <f t="shared" si="8897"/>
        <v/>
      </c>
      <c r="G118" s="41" t="str">
        <f t="shared" si="12576"/>
        <v/>
      </c>
      <c r="H118" s="43" t="str">
        <f t="shared" si="8897"/>
        <v/>
      </c>
      <c r="I118" s="41" t="str">
        <f t="shared" si="12696"/>
        <v/>
      </c>
      <c r="J118" s="43" t="str">
        <f t="shared" ref="J118:BU118" si="13172">IF(ISNUMBER(I118),I118*LOG($L$4/I$7),"")</f>
        <v/>
      </c>
      <c r="K118" s="41" t="str">
        <f t="shared" si="12696"/>
        <v/>
      </c>
      <c r="L118" s="43" t="str">
        <f t="shared" ref="L118:BW118" si="13173">IF(ISNUMBER(K118),K118*LOG($L$4/K$7),"")</f>
        <v/>
      </c>
      <c r="M118" s="41" t="str">
        <f t="shared" si="12696"/>
        <v/>
      </c>
      <c r="N118" s="43" t="str">
        <f t="shared" ref="N118:BY118" si="13174">IF(ISNUMBER(M118),M118*LOG($L$4/M$7),"")</f>
        <v/>
      </c>
      <c r="O118" s="41" t="str">
        <f t="shared" si="12696"/>
        <v/>
      </c>
      <c r="P118" s="43" t="str">
        <f t="shared" ref="P118:CA118" si="13175">IF(ISNUMBER(O118),O118*LOG($L$4/O$7),"")</f>
        <v/>
      </c>
      <c r="Q118" s="41" t="str">
        <f t="shared" si="12696"/>
        <v/>
      </c>
      <c r="R118" s="43" t="str">
        <f t="shared" ref="R118:CC118" si="13176">IF(ISNUMBER(Q118),Q118*LOG($L$4/Q$7),"")</f>
        <v/>
      </c>
      <c r="S118" s="41" t="str">
        <f t="shared" si="12696"/>
        <v/>
      </c>
      <c r="T118" s="43" t="str">
        <f t="shared" ref="T118:CE118" si="13177">IF(ISNUMBER(S118),S118*LOG($L$4/S$7),"")</f>
        <v/>
      </c>
      <c r="U118" s="41" t="str">
        <f t="shared" si="12696"/>
        <v/>
      </c>
      <c r="V118" s="43" t="str">
        <f t="shared" ref="V118:CG118" si="13178">IF(ISNUMBER(U118),U118*LOG($L$4/U$7),"")</f>
        <v/>
      </c>
      <c r="W118" s="41" t="str">
        <f t="shared" si="12696"/>
        <v/>
      </c>
      <c r="X118" s="43" t="str">
        <f t="shared" ref="X118:CI118" si="13179">IF(ISNUMBER(W118),W118*LOG($L$4/W$7),"")</f>
        <v/>
      </c>
      <c r="Y118" s="41" t="str">
        <f t="shared" si="12696"/>
        <v/>
      </c>
      <c r="Z118" s="43" t="str">
        <f t="shared" ref="Z118:CK118" si="13180">IF(ISNUMBER(Y118),Y118*LOG($L$4/Y$7),"")</f>
        <v/>
      </c>
      <c r="AA118" s="41" t="str">
        <f t="shared" si="12696"/>
        <v/>
      </c>
      <c r="AB118" s="43" t="str">
        <f t="shared" ref="AB118:CM118" si="13181">IF(ISNUMBER(AA118),AA118*LOG($L$4/AA$7),"")</f>
        <v/>
      </c>
      <c r="AC118" s="41" t="str">
        <f t="shared" si="12696"/>
        <v/>
      </c>
      <c r="AD118" s="43" t="str">
        <f t="shared" ref="AD118:CO118" si="13182">IF(ISNUMBER(AC118),AC118*LOG($L$4/AC$7),"")</f>
        <v/>
      </c>
      <c r="AE118" s="41" t="str">
        <f t="shared" si="12696"/>
        <v/>
      </c>
      <c r="AF118" s="43" t="str">
        <f t="shared" ref="AF118:CQ118" si="13183">IF(ISNUMBER(AE118),AE118*LOG($L$4/AE$7),"")</f>
        <v/>
      </c>
      <c r="AG118" s="41" t="str">
        <f t="shared" si="12696"/>
        <v/>
      </c>
      <c r="AH118" s="43" t="str">
        <f t="shared" ref="AH118:CS118" si="13184">IF(ISNUMBER(AG118),AG118*LOG($L$4/AG$7),"")</f>
        <v/>
      </c>
      <c r="AI118" s="41" t="str">
        <f t="shared" si="12696"/>
        <v/>
      </c>
      <c r="AJ118" s="43" t="str">
        <f t="shared" ref="AJ118:CU118" si="13185">IF(ISNUMBER(AI118),AI118*LOG($L$4/AI$7),"")</f>
        <v/>
      </c>
      <c r="AK118" s="41" t="str">
        <f t="shared" si="12696"/>
        <v/>
      </c>
      <c r="AL118" s="43" t="str">
        <f t="shared" ref="AL118:CW118" si="13186">IF(ISNUMBER(AK118),AK118*LOG($L$4/AK$7),"")</f>
        <v/>
      </c>
      <c r="AM118" s="41" t="str">
        <f t="shared" si="12696"/>
        <v/>
      </c>
      <c r="AN118" s="43" t="str">
        <f t="shared" ref="AN118:CY118" si="13187">IF(ISNUMBER(AM118),AM118*LOG($L$4/AM$7),"")</f>
        <v/>
      </c>
      <c r="AO118" s="41" t="str">
        <f t="shared" si="12696"/>
        <v/>
      </c>
      <c r="AP118" s="43" t="str">
        <f t="shared" ref="AP118:DA118" si="13188">IF(ISNUMBER(AO118),AO118*LOG($L$4/AO$7),"")</f>
        <v/>
      </c>
      <c r="AQ118" s="41" t="str">
        <f t="shared" si="12696"/>
        <v/>
      </c>
      <c r="AR118" s="43" t="str">
        <f t="shared" ref="AR118:DC118" si="13189">IF(ISNUMBER(AQ118),AQ118*LOG($L$4/AQ$7),"")</f>
        <v/>
      </c>
      <c r="AS118" s="41" t="str">
        <f t="shared" si="12696"/>
        <v/>
      </c>
      <c r="AT118" s="43" t="str">
        <f t="shared" ref="AT118:DE118" si="13190">IF(ISNUMBER(AS118),AS118*LOG($L$4/AS$7),"")</f>
        <v/>
      </c>
      <c r="AU118" s="41" t="str">
        <f t="shared" si="12696"/>
        <v/>
      </c>
      <c r="AV118" s="43" t="str">
        <f t="shared" ref="AV118:DG118" si="13191">IF(ISNUMBER(AU118),AU118*LOG($L$4/AU$7),"")</f>
        <v/>
      </c>
      <c r="AW118" s="41" t="str">
        <f t="shared" si="12696"/>
        <v/>
      </c>
      <c r="AX118" s="43" t="str">
        <f t="shared" ref="AX118:DI118" si="13192">IF(ISNUMBER(AW118),AW118*LOG($L$4/AW$7),"")</f>
        <v/>
      </c>
      <c r="AY118" s="41" t="str">
        <f t="shared" si="12696"/>
        <v/>
      </c>
      <c r="AZ118" s="43" t="str">
        <f t="shared" ref="AZ118:DK118" si="13193">IF(ISNUMBER(AY118),AY118*LOG($L$4/AY$7),"")</f>
        <v/>
      </c>
      <c r="BA118" s="41" t="str">
        <f t="shared" si="12696"/>
        <v/>
      </c>
      <c r="BB118" s="43" t="str">
        <f t="shared" ref="BB118:DM118" si="13194">IF(ISNUMBER(BA118),BA118*LOG($L$4/BA$7),"")</f>
        <v/>
      </c>
      <c r="BC118" s="41" t="str">
        <f t="shared" si="12696"/>
        <v/>
      </c>
      <c r="BD118" s="43" t="str">
        <f t="shared" ref="BD118:DO118" si="13195">IF(ISNUMBER(BC118),BC118*LOG($L$4/BC$7),"")</f>
        <v/>
      </c>
      <c r="BE118" s="41" t="str">
        <f t="shared" si="12696"/>
        <v/>
      </c>
      <c r="BF118" s="43" t="str">
        <f t="shared" ref="BF118:DQ118" si="13196">IF(ISNUMBER(BE118),BE118*LOG($L$4/BE$7),"")</f>
        <v/>
      </c>
      <c r="BG118" s="41" t="str">
        <f t="shared" si="12696"/>
        <v/>
      </c>
      <c r="BH118" s="43" t="str">
        <f t="shared" ref="BH118:DS118" si="13197">IF(ISNUMBER(BG118),BG118*LOG($L$4/BG$7),"")</f>
        <v/>
      </c>
      <c r="BI118" s="41" t="str">
        <f t="shared" si="12696"/>
        <v/>
      </c>
      <c r="BJ118" s="43" t="str">
        <f t="shared" ref="BJ118:DU118" si="13198">IF(ISNUMBER(BI118),BI118*LOG($L$4/BI$7),"")</f>
        <v/>
      </c>
      <c r="BK118" s="41" t="str">
        <f t="shared" si="12696"/>
        <v/>
      </c>
      <c r="BL118" s="43" t="str">
        <f t="shared" ref="BL118:DW118" si="13199">IF(ISNUMBER(BK118),BK118*LOG($L$4/BK$7),"")</f>
        <v/>
      </c>
      <c r="BM118" s="41" t="str">
        <f t="shared" si="12696"/>
        <v/>
      </c>
      <c r="BN118" s="43" t="str">
        <f t="shared" ref="BN118:DY118" si="13200">IF(ISNUMBER(BM118),BM118*LOG($L$4/BM$7),"")</f>
        <v/>
      </c>
      <c r="BO118" s="41" t="str">
        <f t="shared" si="12696"/>
        <v/>
      </c>
      <c r="BP118" s="43" t="str">
        <f t="shared" ref="BP118:EA118" si="13201">IF(ISNUMBER(BO118),BO118*LOG($L$4/BO$7),"")</f>
        <v/>
      </c>
      <c r="BQ118" s="41" t="str">
        <f t="shared" si="12696"/>
        <v/>
      </c>
      <c r="BR118" s="43" t="str">
        <f t="shared" ref="BR118:EC118" si="13202">IF(ISNUMBER(BQ118),BQ118*LOG($L$4/BQ$7),"")</f>
        <v/>
      </c>
      <c r="BS118" s="41" t="str">
        <f t="shared" si="12696"/>
        <v/>
      </c>
      <c r="BT118" s="43" t="str">
        <f t="shared" ref="BT118:EE118" si="13203">IF(ISNUMBER(BS118),BS118*LOG($L$4/BS$7),"")</f>
        <v/>
      </c>
      <c r="BU118" s="41" t="str">
        <f t="shared" si="12729"/>
        <v/>
      </c>
      <c r="BV118" s="43" t="str">
        <f t="shared" ref="BV118:EG118" si="13204">IF(ISNUMBER(BU118),BU118*LOG($L$4/BU$7),"")</f>
        <v/>
      </c>
      <c r="BW118" s="41" t="str">
        <f t="shared" si="12729"/>
        <v/>
      </c>
      <c r="BX118" s="43" t="str">
        <f t="shared" ref="BX118:EI118" si="13205">IF(ISNUMBER(BW118),BW118*LOG($L$4/BW$7),"")</f>
        <v/>
      </c>
      <c r="BY118" s="41" t="str">
        <f t="shared" si="12729"/>
        <v/>
      </c>
      <c r="BZ118" s="43" t="str">
        <f t="shared" ref="BZ118:EK118" si="13206">IF(ISNUMBER(BY118),BY118*LOG($L$4/BY$7),"")</f>
        <v/>
      </c>
      <c r="CA118" s="41" t="str">
        <f t="shared" si="12729"/>
        <v/>
      </c>
      <c r="CB118" s="43" t="str">
        <f t="shared" ref="CB118:EM118" si="13207">IF(ISNUMBER(CA118),CA118*LOG($L$4/CA$7),"")</f>
        <v/>
      </c>
      <c r="CC118" s="41" t="str">
        <f t="shared" si="12729"/>
        <v/>
      </c>
      <c r="CD118" s="43" t="str">
        <f t="shared" ref="CD118:EO118" si="13208">IF(ISNUMBER(CC118),CC118*LOG($L$4/CC$7),"")</f>
        <v/>
      </c>
      <c r="CE118" s="41" t="str">
        <f t="shared" si="12729"/>
        <v/>
      </c>
      <c r="CF118" s="43" t="str">
        <f t="shared" ref="CF118:EQ118" si="13209">IF(ISNUMBER(CE118),CE118*LOG($L$4/CE$7),"")</f>
        <v/>
      </c>
      <c r="CG118" s="41" t="str">
        <f t="shared" si="12729"/>
        <v/>
      </c>
      <c r="CH118" s="43" t="str">
        <f t="shared" ref="CH118:ES118" si="13210">IF(ISNUMBER(CG118),CG118*LOG($L$4/CG$7),"")</f>
        <v/>
      </c>
      <c r="CI118" s="41" t="str">
        <f t="shared" si="12729"/>
        <v/>
      </c>
      <c r="CJ118" s="43" t="str">
        <f t="shared" ref="CJ118:EU118" si="13211">IF(ISNUMBER(CI118),CI118*LOG($L$4/CI$7),"")</f>
        <v/>
      </c>
      <c r="CK118" s="41" t="str">
        <f t="shared" si="12729"/>
        <v/>
      </c>
      <c r="CL118" s="43" t="str">
        <f t="shared" ref="CL118:EW118" si="13212">IF(ISNUMBER(CK118),CK118*LOG($L$4/CK$7),"")</f>
        <v/>
      </c>
      <c r="CM118" s="41" t="str">
        <f t="shared" si="12729"/>
        <v/>
      </c>
      <c r="CN118" s="43" t="str">
        <f t="shared" ref="CN118:EY118" si="13213">IF(ISNUMBER(CM118),CM118*LOG($L$4/CM$7),"")</f>
        <v/>
      </c>
      <c r="CO118" s="41" t="str">
        <f t="shared" si="12729"/>
        <v/>
      </c>
      <c r="CP118" s="43" t="str">
        <f t="shared" ref="CP118:FA118" si="13214">IF(ISNUMBER(CO118),CO118*LOG($L$4/CO$7),"")</f>
        <v/>
      </c>
      <c r="CQ118" s="41" t="str">
        <f t="shared" si="12729"/>
        <v/>
      </c>
      <c r="CR118" s="43" t="str">
        <f t="shared" ref="CR118:FC118" si="13215">IF(ISNUMBER(CQ118),CQ118*LOG($L$4/CQ$7),"")</f>
        <v/>
      </c>
      <c r="CS118" s="41" t="str">
        <f t="shared" si="12729"/>
        <v/>
      </c>
      <c r="CT118" s="43" t="str">
        <f t="shared" ref="CT118:FE118" si="13216">IF(ISNUMBER(CS118),CS118*LOG($L$4/CS$7),"")</f>
        <v/>
      </c>
      <c r="CU118" s="41" t="str">
        <f t="shared" si="12729"/>
        <v/>
      </c>
      <c r="CV118" s="43" t="str">
        <f t="shared" ref="CV118:FG118" si="13217">IF(ISNUMBER(CU118),CU118*LOG($L$4/CU$7),"")</f>
        <v/>
      </c>
      <c r="CW118" s="41" t="str">
        <f t="shared" si="12729"/>
        <v/>
      </c>
      <c r="CX118" s="43" t="str">
        <f t="shared" ref="CX118:FI118" si="13218">IF(ISNUMBER(CW118),CW118*LOG($L$4/CW$7),"")</f>
        <v/>
      </c>
      <c r="CY118" s="41" t="str">
        <f t="shared" si="12729"/>
        <v/>
      </c>
      <c r="CZ118" s="43" t="str">
        <f t="shared" ref="CZ118:FK118" si="13219">IF(ISNUMBER(CY118),CY118*LOG($L$4/CY$7),"")</f>
        <v/>
      </c>
      <c r="DA118" s="41" t="str">
        <f t="shared" si="12729"/>
        <v/>
      </c>
      <c r="DB118" s="43" t="str">
        <f t="shared" ref="DB118:FM118" si="13220">IF(ISNUMBER(DA118),DA118*LOG($L$4/DA$7),"")</f>
        <v/>
      </c>
      <c r="DC118" s="41" t="str">
        <f t="shared" si="12729"/>
        <v/>
      </c>
      <c r="DD118" s="43" t="str">
        <f t="shared" ref="DD118:FO118" si="13221">IF(ISNUMBER(DC118),DC118*LOG($L$4/DC$7),"")</f>
        <v/>
      </c>
      <c r="DE118" s="41" t="str">
        <f t="shared" si="12729"/>
        <v/>
      </c>
      <c r="DF118" s="43" t="str">
        <f t="shared" ref="DF118:FQ118" si="13222">IF(ISNUMBER(DE118),DE118*LOG($L$4/DE$7),"")</f>
        <v/>
      </c>
      <c r="DG118" s="41" t="str">
        <f t="shared" si="12729"/>
        <v/>
      </c>
      <c r="DH118" s="43" t="str">
        <f t="shared" ref="DH118:FS118" si="13223">IF(ISNUMBER(DG118),DG118*LOG($L$4/DG$7),"")</f>
        <v/>
      </c>
      <c r="DI118" s="41" t="str">
        <f t="shared" si="12729"/>
        <v/>
      </c>
      <c r="DJ118" s="43" t="str">
        <f t="shared" ref="DJ118:FU118" si="13224">IF(ISNUMBER(DI118),DI118*LOG($L$4/DI$7),"")</f>
        <v/>
      </c>
      <c r="DK118" s="41" t="str">
        <f t="shared" si="12729"/>
        <v/>
      </c>
      <c r="DL118" s="43" t="str">
        <f t="shared" ref="DL118:FW118" si="13225">IF(ISNUMBER(DK118),DK118*LOG($L$4/DK$7),"")</f>
        <v/>
      </c>
      <c r="DM118" s="41" t="str">
        <f t="shared" si="12729"/>
        <v/>
      </c>
      <c r="DN118" s="43" t="str">
        <f t="shared" ref="DN118:FY118" si="13226">IF(ISNUMBER(DM118),DM118*LOG($L$4/DM$7),"")</f>
        <v/>
      </c>
      <c r="DO118" s="41" t="str">
        <f t="shared" si="12729"/>
        <v/>
      </c>
      <c r="DP118" s="43" t="str">
        <f t="shared" ref="DP118:GA118" si="13227">IF(ISNUMBER(DO118),DO118*LOG($L$4/DO$7),"")</f>
        <v/>
      </c>
      <c r="DQ118" s="41" t="str">
        <f t="shared" si="12729"/>
        <v/>
      </c>
      <c r="DR118" s="43" t="str">
        <f t="shared" ref="DR118:GC118" si="13228">IF(ISNUMBER(DQ118),DQ118*LOG($L$4/DQ$7),"")</f>
        <v/>
      </c>
      <c r="DS118" s="41" t="str">
        <f t="shared" si="12729"/>
        <v/>
      </c>
      <c r="DT118" s="43" t="str">
        <f t="shared" ref="DT118:GE118" si="13229">IF(ISNUMBER(DS118),DS118*LOG($L$4/DS$7),"")</f>
        <v/>
      </c>
      <c r="DU118" s="41" t="str">
        <f t="shared" si="12729"/>
        <v/>
      </c>
      <c r="DV118" s="43" t="str">
        <f t="shared" ref="DV118:GG118" si="13230">IF(ISNUMBER(DU118),DU118*LOG($L$4/DU$7),"")</f>
        <v/>
      </c>
      <c r="DW118" s="41" t="str">
        <f t="shared" si="12729"/>
        <v/>
      </c>
      <c r="DX118" s="43" t="str">
        <f t="shared" ref="DX118:GI118" si="13231">IF(ISNUMBER(DW118),DW118*LOG($L$4/DW$7),"")</f>
        <v/>
      </c>
      <c r="DY118" s="41" t="str">
        <f t="shared" si="12729"/>
        <v/>
      </c>
      <c r="DZ118" s="43" t="str">
        <f t="shared" ref="DZ118:GK118" si="13232">IF(ISNUMBER(DY118),DY118*LOG($L$4/DY$7),"")</f>
        <v/>
      </c>
      <c r="EA118" s="41" t="str">
        <f t="shared" si="12729"/>
        <v/>
      </c>
      <c r="EB118" s="43" t="str">
        <f t="shared" ref="EB118:GM118" si="13233">IF(ISNUMBER(EA118),EA118*LOG($L$4/EA$7),"")</f>
        <v/>
      </c>
      <c r="EC118" s="41" t="str">
        <f t="shared" si="12729"/>
        <v/>
      </c>
      <c r="ED118" s="43" t="str">
        <f t="shared" ref="ED118:GO118" si="13234">IF(ISNUMBER(EC118),EC118*LOG($L$4/EC$7),"")</f>
        <v/>
      </c>
      <c r="EE118" s="41" t="str">
        <f t="shared" si="12729"/>
        <v/>
      </c>
      <c r="EF118" s="43" t="str">
        <f t="shared" ref="EF118:GQ118" si="13235">IF(ISNUMBER(EE118),EE118*LOG($L$4/EE$7),"")</f>
        <v/>
      </c>
      <c r="EG118" s="41" t="str">
        <f t="shared" si="12615"/>
        <v/>
      </c>
      <c r="EH118" s="43" t="str">
        <f t="shared" ref="EH118:GS118" si="13236">IF(ISNUMBER(EG118),EG118*LOG($L$4/EG$7),"")</f>
        <v/>
      </c>
      <c r="EI118" s="41" t="str">
        <f t="shared" si="12615"/>
        <v/>
      </c>
      <c r="EJ118" s="43" t="str">
        <f t="shared" ref="EJ118:GU118" si="13237">IF(ISNUMBER(EI118),EI118*LOG($L$4/EI$7),"")</f>
        <v/>
      </c>
      <c r="EK118" s="41" t="str">
        <f t="shared" si="12615"/>
        <v/>
      </c>
      <c r="EL118" s="43" t="str">
        <f t="shared" ref="EL118:GW118" si="13238">IF(ISNUMBER(EK118),EK118*LOG($L$4/EK$7),"")</f>
        <v/>
      </c>
      <c r="EM118" s="41" t="str">
        <f t="shared" si="12615"/>
        <v/>
      </c>
      <c r="EN118" s="43" t="str">
        <f t="shared" ref="EN118:GY118" si="13239">IF(ISNUMBER(EM118),EM118*LOG($L$4/EM$7),"")</f>
        <v/>
      </c>
      <c r="EO118" s="41" t="str">
        <f t="shared" si="12615"/>
        <v/>
      </c>
      <c r="EP118" s="43" t="str">
        <f t="shared" ref="EP118:HA118" si="13240">IF(ISNUMBER(EO118),EO118*LOG($L$4/EO$7),"")</f>
        <v/>
      </c>
      <c r="EQ118" s="41" t="str">
        <f t="shared" si="12615"/>
        <v/>
      </c>
      <c r="ER118" s="43" t="str">
        <f t="shared" ref="ER118:HC118" si="13241">IF(ISNUMBER(EQ118),EQ118*LOG($L$4/EQ$7),"")</f>
        <v/>
      </c>
      <c r="ES118" s="41" t="str">
        <f t="shared" si="12887"/>
        <v/>
      </c>
      <c r="ET118" s="43" t="str">
        <f t="shared" ref="ET118:HE118" si="13242">IF(ISNUMBER(ES118),ES118*LOG($L$4/ES$7),"")</f>
        <v/>
      </c>
      <c r="EU118" s="41" t="str">
        <f t="shared" si="12887"/>
        <v/>
      </c>
      <c r="EV118" s="43" t="str">
        <f t="shared" ref="EV118:HG118" si="13243">IF(ISNUMBER(EU118),EU118*LOG($L$4/EU$7),"")</f>
        <v/>
      </c>
      <c r="EW118" s="41" t="str">
        <f t="shared" si="12887"/>
        <v/>
      </c>
      <c r="EX118" s="43" t="str">
        <f t="shared" ref="EX118:HI118" si="13244">IF(ISNUMBER(EW118),EW118*LOG($L$4/EW$7),"")</f>
        <v/>
      </c>
      <c r="EY118" s="41" t="str">
        <f t="shared" si="12887"/>
        <v/>
      </c>
      <c r="EZ118" s="43" t="str">
        <f t="shared" ref="EZ118:HK118" si="13245">IF(ISNUMBER(EY118),EY118*LOG($L$4/EY$7),"")</f>
        <v/>
      </c>
      <c r="FA118" s="41" t="str">
        <f t="shared" si="12887"/>
        <v/>
      </c>
      <c r="FB118" s="43" t="str">
        <f t="shared" ref="FB118:HM118" si="13246">IF(ISNUMBER(FA118),FA118*LOG($L$4/FA$7),"")</f>
        <v/>
      </c>
      <c r="FC118" s="41" t="str">
        <f t="shared" si="12887"/>
        <v/>
      </c>
      <c r="FD118" s="43" t="str">
        <f t="shared" ref="FD118:HO118" si="13247">IF(ISNUMBER(FC118),FC118*LOG($L$4/FC$7),"")</f>
        <v/>
      </c>
      <c r="FE118" s="41" t="str">
        <f t="shared" si="12887"/>
        <v/>
      </c>
      <c r="FF118" s="43" t="str">
        <f t="shared" ref="FF118:HQ118" si="13248">IF(ISNUMBER(FE118),FE118*LOG($L$4/FE$7),"")</f>
        <v/>
      </c>
      <c r="FG118" s="41" t="str">
        <f t="shared" si="12887"/>
        <v/>
      </c>
      <c r="FH118" s="43" t="str">
        <f t="shared" ref="FH118:HS118" si="13249">IF(ISNUMBER(FG118),FG118*LOG($L$4/FG$7),"")</f>
        <v/>
      </c>
      <c r="FI118" s="41" t="str">
        <f t="shared" si="12887"/>
        <v/>
      </c>
      <c r="FJ118" s="43" t="str">
        <f t="shared" ref="FJ118:HU118" si="13250">IF(ISNUMBER(FI118),FI118*LOG($L$4/FI$7),"")</f>
        <v/>
      </c>
      <c r="FK118" s="41" t="str">
        <f t="shared" si="12887"/>
        <v/>
      </c>
      <c r="FL118" s="43" t="str">
        <f t="shared" ref="FL118:HW118" si="13251">IF(ISNUMBER(FK118),FK118*LOG($L$4/FK$7),"")</f>
        <v/>
      </c>
      <c r="FM118" s="41" t="str">
        <f t="shared" si="12887"/>
        <v/>
      </c>
      <c r="FN118" s="43" t="str">
        <f t="shared" ref="FN118:HY118" si="13252">IF(ISNUMBER(FM118),FM118*LOG($L$4/FM$7),"")</f>
        <v/>
      </c>
      <c r="FO118" s="41" t="str">
        <f t="shared" si="12887"/>
        <v/>
      </c>
      <c r="FP118" s="43" t="str">
        <f t="shared" ref="FP118:IA118" si="13253">IF(ISNUMBER(FO118),FO118*LOG($L$4/FO$7),"")</f>
        <v/>
      </c>
      <c r="FQ118" s="41" t="str">
        <f t="shared" si="12887"/>
        <v/>
      </c>
      <c r="FR118" s="43" t="str">
        <f t="shared" ref="FR118:IC118" si="13254">IF(ISNUMBER(FQ118),FQ118*LOG($L$4/FQ$7),"")</f>
        <v/>
      </c>
      <c r="FS118" s="41" t="str">
        <f t="shared" si="12887"/>
        <v/>
      </c>
      <c r="FT118" s="43" t="str">
        <f t="shared" ref="FT118:IE118" si="13255">IF(ISNUMBER(FS118),FS118*LOG($L$4/FS$7),"")</f>
        <v/>
      </c>
      <c r="FU118" s="41" t="str">
        <f t="shared" si="12887"/>
        <v/>
      </c>
      <c r="FV118" s="43" t="str">
        <f t="shared" ref="FV118:IG118" si="13256">IF(ISNUMBER(FU118),FU118*LOG($L$4/FU$7),"")</f>
        <v/>
      </c>
      <c r="FW118" s="41" t="str">
        <f t="shared" si="12887"/>
        <v/>
      </c>
      <c r="FX118" s="43" t="str">
        <f t="shared" ref="FX118:II118" si="13257">IF(ISNUMBER(FW118),FW118*LOG($L$4/FW$7),"")</f>
        <v/>
      </c>
      <c r="FY118" s="41" t="str">
        <f t="shared" si="12887"/>
        <v/>
      </c>
      <c r="FZ118" s="43" t="str">
        <f t="shared" ref="FZ118:IJ118" si="13258">IF(ISNUMBER(FY118),FY118*LOG($L$4/FY$7),"")</f>
        <v/>
      </c>
      <c r="GA118" s="41" t="str">
        <f t="shared" si="12887"/>
        <v/>
      </c>
      <c r="GB118" s="43" t="str">
        <f t="shared" ref="GB118:IJ118" si="13259">IF(ISNUMBER(GA118),GA118*LOG($L$4/GA$7),"")</f>
        <v/>
      </c>
      <c r="GC118" s="41" t="str">
        <f t="shared" si="12887"/>
        <v/>
      </c>
      <c r="GD118" s="43" t="str">
        <f t="shared" ref="GD118:IJ118" si="13260">IF(ISNUMBER(GC118),GC118*LOG($L$4/GC$7),"")</f>
        <v/>
      </c>
      <c r="GE118" s="41" t="str">
        <f t="shared" si="12887"/>
        <v/>
      </c>
      <c r="GF118" s="43" t="str">
        <f t="shared" ref="GF118:IJ118" si="13261">IF(ISNUMBER(GE118),GE118*LOG($L$4/GE$7),"")</f>
        <v/>
      </c>
      <c r="GG118" s="41" t="str">
        <f t="shared" si="12887"/>
        <v/>
      </c>
      <c r="GH118" s="43" t="str">
        <f t="shared" ref="GH118:IJ118" si="13262">IF(ISNUMBER(GG118),GG118*LOG($L$4/GG$7),"")</f>
        <v/>
      </c>
      <c r="GI118" s="41" t="str">
        <f t="shared" si="12887"/>
        <v/>
      </c>
      <c r="GJ118" s="43" t="str">
        <f t="shared" ref="GJ118:IJ118" si="13263">IF(ISNUMBER(GI118),GI118*LOG($L$4/GI$7),"")</f>
        <v/>
      </c>
      <c r="GK118" s="41" t="str">
        <f t="shared" si="12887"/>
        <v/>
      </c>
      <c r="GL118" s="43" t="str">
        <f t="shared" ref="GL118:IJ118" si="13264">IF(ISNUMBER(GK118),GK118*LOG($L$4/GK$7),"")</f>
        <v/>
      </c>
      <c r="GM118" s="41" t="str">
        <f t="shared" si="12887"/>
        <v/>
      </c>
      <c r="GN118" s="43" t="str">
        <f t="shared" ref="GN118:IJ118" si="13265">IF(ISNUMBER(GM118),GM118*LOG($L$4/GM$7),"")</f>
        <v/>
      </c>
      <c r="GO118" s="41" t="str">
        <f t="shared" si="12887"/>
        <v/>
      </c>
      <c r="GP118" s="43" t="str">
        <f t="shared" ref="GP118:IJ118" si="13266">IF(ISNUMBER(GO118),GO118*LOG($L$4/GO$7),"")</f>
        <v/>
      </c>
      <c r="GQ118" s="41" t="str">
        <f t="shared" si="12887"/>
        <v/>
      </c>
      <c r="GR118" s="43" t="str">
        <f t="shared" ref="GR118:IJ118" si="13267">IF(ISNUMBER(GQ118),GQ118*LOG($L$4/GQ$7),"")</f>
        <v/>
      </c>
      <c r="GS118" s="41" t="str">
        <f t="shared" si="12887"/>
        <v/>
      </c>
      <c r="GT118" s="43" t="str">
        <f t="shared" ref="GT118:IJ118" si="13268">IF(ISNUMBER(GS118),GS118*LOG($L$4/GS$7),"")</f>
        <v/>
      </c>
      <c r="GU118" s="41" t="str">
        <f t="shared" si="12887"/>
        <v/>
      </c>
      <c r="GV118" s="43" t="str">
        <f t="shared" ref="GV118:IJ118" si="13269">IF(ISNUMBER(GU118),GU118*LOG($L$4/GU$7),"")</f>
        <v/>
      </c>
      <c r="GW118" s="41" t="str">
        <f t="shared" si="12887"/>
        <v/>
      </c>
      <c r="GX118" s="43" t="str">
        <f t="shared" ref="GX118:IJ118" si="13270">IF(ISNUMBER(GW118),GW118*LOG($L$4/GW$7),"")</f>
        <v/>
      </c>
      <c r="GY118" s="41" t="str">
        <f t="shared" si="12887"/>
        <v/>
      </c>
      <c r="GZ118" s="43" t="str">
        <f t="shared" ref="GZ118:IJ118" si="13271">IF(ISNUMBER(GY118),GY118*LOG($L$4/GY$7),"")</f>
        <v/>
      </c>
      <c r="HA118" s="41" t="str">
        <f t="shared" si="12887"/>
        <v/>
      </c>
      <c r="HB118" s="43" t="str">
        <f t="shared" ref="HB118:IJ118" si="13272">IF(ISNUMBER(HA118),HA118*LOG($L$4/HA$7),"")</f>
        <v/>
      </c>
      <c r="HC118" s="41" t="str">
        <f t="shared" si="12887"/>
        <v/>
      </c>
      <c r="HD118" s="43" t="str">
        <f t="shared" ref="HD118:IJ118" si="13273">IF(ISNUMBER(HC118),HC118*LOG($L$4/HC$7),"")</f>
        <v/>
      </c>
      <c r="HE118" s="41" t="str">
        <f t="shared" si="12799"/>
        <v/>
      </c>
      <c r="HF118" s="43" t="str">
        <f t="shared" ref="HF118:IJ118" si="13274">IF(ISNUMBER(HE118),HE118*LOG($L$4/HE$7),"")</f>
        <v/>
      </c>
      <c r="HG118" s="41" t="str">
        <f t="shared" si="12799"/>
        <v/>
      </c>
      <c r="HH118" s="43" t="str">
        <f t="shared" ref="HH118:IJ118" si="13275">IF(ISNUMBER(HG118),HG118*LOG($L$4/HG$7),"")</f>
        <v/>
      </c>
      <c r="HI118" s="41" t="str">
        <f t="shared" si="12799"/>
        <v/>
      </c>
      <c r="HJ118" s="43" t="str">
        <f t="shared" ref="HJ118:IJ118" si="13276">IF(ISNUMBER(HI118),HI118*LOG($L$4/HI$7),"")</f>
        <v/>
      </c>
      <c r="HK118" s="41" t="str">
        <f t="shared" si="12799"/>
        <v/>
      </c>
      <c r="HL118" s="43" t="str">
        <f t="shared" ref="HL118:IJ118" si="13277">IF(ISNUMBER(HK118),HK118*LOG($L$4/HK$7),"")</f>
        <v/>
      </c>
      <c r="HM118" s="41" t="str">
        <f t="shared" si="12799"/>
        <v/>
      </c>
      <c r="HN118" s="43" t="str">
        <f t="shared" ref="HN118:IJ118" si="13278">IF(ISNUMBER(HM118),HM118*LOG($L$4/HM$7),"")</f>
        <v/>
      </c>
      <c r="HO118" s="41" t="str">
        <f t="shared" si="12799"/>
        <v/>
      </c>
      <c r="HP118" s="43" t="str">
        <f t="shared" ref="HP118:IJ118" si="13279">IF(ISNUMBER(HO118),HO118*LOG($L$4/HO$7),"")</f>
        <v/>
      </c>
      <c r="HQ118" s="41" t="str">
        <f t="shared" si="12799"/>
        <v/>
      </c>
      <c r="HR118" s="43" t="str">
        <f t="shared" ref="HR118:IJ118" si="13280">IF(ISNUMBER(HQ118),HQ118*LOG($L$4/HQ$7),"")</f>
        <v/>
      </c>
      <c r="HS118" s="41" t="str">
        <f t="shared" si="12799"/>
        <v/>
      </c>
      <c r="HT118" s="43" t="str">
        <f t="shared" ref="HT118:IJ118" si="13281">IF(ISNUMBER(HS118),HS118*LOG($L$4/HS$7),"")</f>
        <v/>
      </c>
      <c r="HU118" s="41" t="str">
        <f t="shared" si="12799"/>
        <v/>
      </c>
      <c r="HV118" s="43" t="str">
        <f t="shared" ref="HV118:IJ118" si="13282">IF(ISNUMBER(HU118),HU118*LOG($L$4/HU$7),"")</f>
        <v/>
      </c>
      <c r="HW118" s="41" t="str">
        <f t="shared" si="12799"/>
        <v/>
      </c>
      <c r="HX118" s="43" t="str">
        <f t="shared" ref="HX118:IJ118" si="13283">IF(ISNUMBER(HW118),HW118*LOG($L$4/HW$7),"")</f>
        <v/>
      </c>
      <c r="HY118" s="41" t="str">
        <f t="shared" si="12799"/>
        <v/>
      </c>
      <c r="HZ118" s="43" t="str">
        <f t="shared" ref="HZ118:IJ118" si="13284">IF(ISNUMBER(HY118),HY118*LOG($L$4/HY$7),"")</f>
        <v/>
      </c>
      <c r="IA118" s="41" t="str">
        <f t="shared" si="12799"/>
        <v/>
      </c>
      <c r="IB118" s="43" t="str">
        <f t="shared" ref="IB118:IJ118" si="13285">IF(ISNUMBER(IA118),IA118*LOG($L$4/IA$7),"")</f>
        <v/>
      </c>
      <c r="IC118" s="41" t="str">
        <f t="shared" si="12799"/>
        <v/>
      </c>
      <c r="ID118" s="43" t="str">
        <f t="shared" ref="ID118:IJ118" si="13286">IF(ISNUMBER(IC118),IC118*LOG($L$4/IC$7),"")</f>
        <v/>
      </c>
      <c r="IE118" s="41" t="str">
        <f t="shared" si="12799"/>
        <v/>
      </c>
      <c r="IF118" s="43" t="str">
        <f t="shared" ref="IF118:IJ118" si="13287">IF(ISNUMBER(IE118),IE118*LOG($L$4/IE$7),"")</f>
        <v/>
      </c>
      <c r="IG118" s="41" t="str">
        <f t="shared" si="12799"/>
        <v/>
      </c>
      <c r="IH118" s="43" t="str">
        <f t="shared" ref="IH118:IJ118" si="13288">IF(ISNUMBER(IG118),IG118*LOG($L$4/IG$7),"")</f>
        <v/>
      </c>
      <c r="II118" s="41" t="str">
        <f t="shared" si="12799"/>
        <v/>
      </c>
      <c r="IJ118" s="43" t="str">
        <f t="shared" ref="IJ118" si="13289">IF(ISNUMBER(II118),II118*LOG($L$4/II$7),"")</f>
        <v/>
      </c>
    </row>
    <row r="119" spans="1:244" x14ac:dyDescent="0.25">
      <c r="A119" s="2"/>
      <c r="C119" s="30"/>
      <c r="D119" s="3"/>
      <c r="E119" s="41" t="str">
        <f t="shared" si="12575"/>
        <v/>
      </c>
      <c r="F119" s="43" t="str">
        <f t="shared" si="8897"/>
        <v/>
      </c>
      <c r="G119" s="41" t="str">
        <f t="shared" si="12576"/>
        <v/>
      </c>
      <c r="H119" s="43" t="str">
        <f t="shared" si="8897"/>
        <v/>
      </c>
      <c r="I119" s="41" t="str">
        <f t="shared" si="12696"/>
        <v/>
      </c>
      <c r="J119" s="43" t="str">
        <f t="shared" ref="J119:BU119" si="13290">IF(ISNUMBER(I119),I119*LOG($L$4/I$7),"")</f>
        <v/>
      </c>
      <c r="K119" s="41" t="str">
        <f t="shared" si="12696"/>
        <v/>
      </c>
      <c r="L119" s="43" t="str">
        <f t="shared" ref="L119:BW119" si="13291">IF(ISNUMBER(K119),K119*LOG($L$4/K$7),"")</f>
        <v/>
      </c>
      <c r="M119" s="41" t="str">
        <f t="shared" si="12696"/>
        <v/>
      </c>
      <c r="N119" s="43" t="str">
        <f t="shared" ref="N119:BY119" si="13292">IF(ISNUMBER(M119),M119*LOG($L$4/M$7),"")</f>
        <v/>
      </c>
      <c r="O119" s="41" t="str">
        <f t="shared" si="12696"/>
        <v/>
      </c>
      <c r="P119" s="43" t="str">
        <f t="shared" ref="P119:CA119" si="13293">IF(ISNUMBER(O119),O119*LOG($L$4/O$7),"")</f>
        <v/>
      </c>
      <c r="Q119" s="41" t="str">
        <f t="shared" si="12696"/>
        <v/>
      </c>
      <c r="R119" s="43" t="str">
        <f t="shared" ref="R119:CC119" si="13294">IF(ISNUMBER(Q119),Q119*LOG($L$4/Q$7),"")</f>
        <v/>
      </c>
      <c r="S119" s="41" t="str">
        <f t="shared" si="12696"/>
        <v/>
      </c>
      <c r="T119" s="43" t="str">
        <f t="shared" ref="T119:CE119" si="13295">IF(ISNUMBER(S119),S119*LOG($L$4/S$7),"")</f>
        <v/>
      </c>
      <c r="U119" s="41" t="str">
        <f t="shared" si="12696"/>
        <v/>
      </c>
      <c r="V119" s="43" t="str">
        <f t="shared" ref="V119:CG119" si="13296">IF(ISNUMBER(U119),U119*LOG($L$4/U$7),"")</f>
        <v/>
      </c>
      <c r="W119" s="41" t="str">
        <f t="shared" si="12696"/>
        <v/>
      </c>
      <c r="X119" s="43" t="str">
        <f t="shared" ref="X119:CI119" si="13297">IF(ISNUMBER(W119),W119*LOG($L$4/W$7),"")</f>
        <v/>
      </c>
      <c r="Y119" s="41" t="str">
        <f t="shared" si="12696"/>
        <v/>
      </c>
      <c r="Z119" s="43" t="str">
        <f t="shared" ref="Z119:CK119" si="13298">IF(ISNUMBER(Y119),Y119*LOG($L$4/Y$7),"")</f>
        <v/>
      </c>
      <c r="AA119" s="41" t="str">
        <f t="shared" si="12696"/>
        <v/>
      </c>
      <c r="AB119" s="43" t="str">
        <f t="shared" ref="AB119:CM119" si="13299">IF(ISNUMBER(AA119),AA119*LOG($L$4/AA$7),"")</f>
        <v/>
      </c>
      <c r="AC119" s="41" t="str">
        <f t="shared" si="12696"/>
        <v/>
      </c>
      <c r="AD119" s="43" t="str">
        <f t="shared" ref="AD119:CO119" si="13300">IF(ISNUMBER(AC119),AC119*LOG($L$4/AC$7),"")</f>
        <v/>
      </c>
      <c r="AE119" s="41" t="str">
        <f t="shared" si="12696"/>
        <v/>
      </c>
      <c r="AF119" s="43" t="str">
        <f t="shared" ref="AF119:CQ119" si="13301">IF(ISNUMBER(AE119),AE119*LOG($L$4/AE$7),"")</f>
        <v/>
      </c>
      <c r="AG119" s="41" t="str">
        <f t="shared" si="12696"/>
        <v/>
      </c>
      <c r="AH119" s="43" t="str">
        <f t="shared" ref="AH119:CS119" si="13302">IF(ISNUMBER(AG119),AG119*LOG($L$4/AG$7),"")</f>
        <v/>
      </c>
      <c r="AI119" s="41" t="str">
        <f t="shared" si="12696"/>
        <v/>
      </c>
      <c r="AJ119" s="43" t="str">
        <f t="shared" ref="AJ119:CU119" si="13303">IF(ISNUMBER(AI119),AI119*LOG($L$4/AI$7),"")</f>
        <v/>
      </c>
      <c r="AK119" s="41" t="str">
        <f t="shared" si="12696"/>
        <v/>
      </c>
      <c r="AL119" s="43" t="str">
        <f t="shared" ref="AL119:CW119" si="13304">IF(ISNUMBER(AK119),AK119*LOG($L$4/AK$7),"")</f>
        <v/>
      </c>
      <c r="AM119" s="41" t="str">
        <f t="shared" si="12696"/>
        <v/>
      </c>
      <c r="AN119" s="43" t="str">
        <f t="shared" ref="AN119:CY119" si="13305">IF(ISNUMBER(AM119),AM119*LOG($L$4/AM$7),"")</f>
        <v/>
      </c>
      <c r="AO119" s="41" t="str">
        <f t="shared" si="12696"/>
        <v/>
      </c>
      <c r="AP119" s="43" t="str">
        <f t="shared" ref="AP119:DA119" si="13306">IF(ISNUMBER(AO119),AO119*LOG($L$4/AO$7),"")</f>
        <v/>
      </c>
      <c r="AQ119" s="41" t="str">
        <f t="shared" si="12696"/>
        <v/>
      </c>
      <c r="AR119" s="43" t="str">
        <f t="shared" ref="AR119:DC119" si="13307">IF(ISNUMBER(AQ119),AQ119*LOG($L$4/AQ$7),"")</f>
        <v/>
      </c>
      <c r="AS119" s="41" t="str">
        <f t="shared" si="12696"/>
        <v/>
      </c>
      <c r="AT119" s="43" t="str">
        <f t="shared" ref="AT119:DE119" si="13308">IF(ISNUMBER(AS119),AS119*LOG($L$4/AS$7),"")</f>
        <v/>
      </c>
      <c r="AU119" s="41" t="str">
        <f t="shared" si="12696"/>
        <v/>
      </c>
      <c r="AV119" s="43" t="str">
        <f t="shared" ref="AV119:DG119" si="13309">IF(ISNUMBER(AU119),AU119*LOG($L$4/AU$7),"")</f>
        <v/>
      </c>
      <c r="AW119" s="41" t="str">
        <f t="shared" si="12696"/>
        <v/>
      </c>
      <c r="AX119" s="43" t="str">
        <f t="shared" ref="AX119:DI119" si="13310">IF(ISNUMBER(AW119),AW119*LOG($L$4/AW$7),"")</f>
        <v/>
      </c>
      <c r="AY119" s="41" t="str">
        <f t="shared" si="12696"/>
        <v/>
      </c>
      <c r="AZ119" s="43" t="str">
        <f t="shared" ref="AZ119:DK119" si="13311">IF(ISNUMBER(AY119),AY119*LOG($L$4/AY$7),"")</f>
        <v/>
      </c>
      <c r="BA119" s="41" t="str">
        <f t="shared" si="12696"/>
        <v/>
      </c>
      <c r="BB119" s="43" t="str">
        <f t="shared" ref="BB119:DM119" si="13312">IF(ISNUMBER(BA119),BA119*LOG($L$4/BA$7),"")</f>
        <v/>
      </c>
      <c r="BC119" s="41" t="str">
        <f t="shared" si="12696"/>
        <v/>
      </c>
      <c r="BD119" s="43" t="str">
        <f t="shared" ref="BD119:DO119" si="13313">IF(ISNUMBER(BC119),BC119*LOG($L$4/BC$7),"")</f>
        <v/>
      </c>
      <c r="BE119" s="41" t="str">
        <f t="shared" si="12696"/>
        <v/>
      </c>
      <c r="BF119" s="43" t="str">
        <f t="shared" ref="BF119:DQ119" si="13314">IF(ISNUMBER(BE119),BE119*LOG($L$4/BE$7),"")</f>
        <v/>
      </c>
      <c r="BG119" s="41" t="str">
        <f t="shared" si="12696"/>
        <v/>
      </c>
      <c r="BH119" s="43" t="str">
        <f t="shared" ref="BH119:DS119" si="13315">IF(ISNUMBER(BG119),BG119*LOG($L$4/BG$7),"")</f>
        <v/>
      </c>
      <c r="BI119" s="41" t="str">
        <f t="shared" si="12696"/>
        <v/>
      </c>
      <c r="BJ119" s="43" t="str">
        <f t="shared" ref="BJ119:DU119" si="13316">IF(ISNUMBER(BI119),BI119*LOG($L$4/BI$7),"")</f>
        <v/>
      </c>
      <c r="BK119" s="41" t="str">
        <f t="shared" si="12696"/>
        <v/>
      </c>
      <c r="BL119" s="43" t="str">
        <f t="shared" ref="BL119:DW119" si="13317">IF(ISNUMBER(BK119),BK119*LOG($L$4/BK$7),"")</f>
        <v/>
      </c>
      <c r="BM119" s="41" t="str">
        <f t="shared" si="12696"/>
        <v/>
      </c>
      <c r="BN119" s="43" t="str">
        <f t="shared" ref="BN119:DY119" si="13318">IF(ISNUMBER(BM119),BM119*LOG($L$4/BM$7),"")</f>
        <v/>
      </c>
      <c r="BO119" s="41" t="str">
        <f t="shared" si="12696"/>
        <v/>
      </c>
      <c r="BP119" s="43" t="str">
        <f t="shared" ref="BP119:EA119" si="13319">IF(ISNUMBER(BO119),BO119*LOG($L$4/BO$7),"")</f>
        <v/>
      </c>
      <c r="BQ119" s="41" t="str">
        <f t="shared" si="12696"/>
        <v/>
      </c>
      <c r="BR119" s="43" t="str">
        <f t="shared" ref="BR119:EC119" si="13320">IF(ISNUMBER(BQ119),BQ119*LOG($L$4/BQ$7),"")</f>
        <v/>
      </c>
      <c r="BS119" s="41" t="str">
        <f t="shared" si="12696"/>
        <v/>
      </c>
      <c r="BT119" s="43" t="str">
        <f t="shared" ref="BT119:EE119" si="13321">IF(ISNUMBER(BS119),BS119*LOG($L$4/BS$7),"")</f>
        <v/>
      </c>
      <c r="BU119" s="41" t="str">
        <f t="shared" si="12729"/>
        <v/>
      </c>
      <c r="BV119" s="43" t="str">
        <f t="shared" ref="BV119:EG119" si="13322">IF(ISNUMBER(BU119),BU119*LOG($L$4/BU$7),"")</f>
        <v/>
      </c>
      <c r="BW119" s="41" t="str">
        <f t="shared" si="12729"/>
        <v/>
      </c>
      <c r="BX119" s="43" t="str">
        <f t="shared" ref="BX119:EI119" si="13323">IF(ISNUMBER(BW119),BW119*LOG($L$4/BW$7),"")</f>
        <v/>
      </c>
      <c r="BY119" s="41" t="str">
        <f t="shared" si="12729"/>
        <v/>
      </c>
      <c r="BZ119" s="43" t="str">
        <f t="shared" ref="BZ119:EK119" si="13324">IF(ISNUMBER(BY119),BY119*LOG($L$4/BY$7),"")</f>
        <v/>
      </c>
      <c r="CA119" s="41" t="str">
        <f t="shared" si="12729"/>
        <v/>
      </c>
      <c r="CB119" s="43" t="str">
        <f t="shared" ref="CB119:EM119" si="13325">IF(ISNUMBER(CA119),CA119*LOG($L$4/CA$7),"")</f>
        <v/>
      </c>
      <c r="CC119" s="41" t="str">
        <f t="shared" si="12729"/>
        <v/>
      </c>
      <c r="CD119" s="43" t="str">
        <f t="shared" ref="CD119:EO119" si="13326">IF(ISNUMBER(CC119),CC119*LOG($L$4/CC$7),"")</f>
        <v/>
      </c>
      <c r="CE119" s="41" t="str">
        <f t="shared" si="12729"/>
        <v/>
      </c>
      <c r="CF119" s="43" t="str">
        <f t="shared" ref="CF119:EQ119" si="13327">IF(ISNUMBER(CE119),CE119*LOG($L$4/CE$7),"")</f>
        <v/>
      </c>
      <c r="CG119" s="41" t="str">
        <f t="shared" si="12729"/>
        <v/>
      </c>
      <c r="CH119" s="43" t="str">
        <f t="shared" ref="CH119:ES119" si="13328">IF(ISNUMBER(CG119),CG119*LOG($L$4/CG$7),"")</f>
        <v/>
      </c>
      <c r="CI119" s="41" t="str">
        <f t="shared" si="12729"/>
        <v/>
      </c>
      <c r="CJ119" s="43" t="str">
        <f t="shared" ref="CJ119:EU119" si="13329">IF(ISNUMBER(CI119),CI119*LOG($L$4/CI$7),"")</f>
        <v/>
      </c>
      <c r="CK119" s="41" t="str">
        <f t="shared" si="12729"/>
        <v/>
      </c>
      <c r="CL119" s="43" t="str">
        <f t="shared" ref="CL119:EW119" si="13330">IF(ISNUMBER(CK119),CK119*LOG($L$4/CK$7),"")</f>
        <v/>
      </c>
      <c r="CM119" s="41" t="str">
        <f t="shared" si="12729"/>
        <v/>
      </c>
      <c r="CN119" s="43" t="str">
        <f t="shared" ref="CN119:EY119" si="13331">IF(ISNUMBER(CM119),CM119*LOG($L$4/CM$7),"")</f>
        <v/>
      </c>
      <c r="CO119" s="41" t="str">
        <f t="shared" si="12729"/>
        <v/>
      </c>
      <c r="CP119" s="43" t="str">
        <f t="shared" ref="CP119:FA119" si="13332">IF(ISNUMBER(CO119),CO119*LOG($L$4/CO$7),"")</f>
        <v/>
      </c>
      <c r="CQ119" s="41" t="str">
        <f t="shared" si="12729"/>
        <v/>
      </c>
      <c r="CR119" s="43" t="str">
        <f t="shared" ref="CR119:FC119" si="13333">IF(ISNUMBER(CQ119),CQ119*LOG($L$4/CQ$7),"")</f>
        <v/>
      </c>
      <c r="CS119" s="41" t="str">
        <f t="shared" si="12729"/>
        <v/>
      </c>
      <c r="CT119" s="43" t="str">
        <f t="shared" ref="CT119:FE119" si="13334">IF(ISNUMBER(CS119),CS119*LOG($L$4/CS$7),"")</f>
        <v/>
      </c>
      <c r="CU119" s="41" t="str">
        <f t="shared" si="12729"/>
        <v/>
      </c>
      <c r="CV119" s="43" t="str">
        <f t="shared" ref="CV119:FG119" si="13335">IF(ISNUMBER(CU119),CU119*LOG($L$4/CU$7),"")</f>
        <v/>
      </c>
      <c r="CW119" s="41" t="str">
        <f t="shared" si="12729"/>
        <v/>
      </c>
      <c r="CX119" s="43" t="str">
        <f t="shared" ref="CX119:FI119" si="13336">IF(ISNUMBER(CW119),CW119*LOG($L$4/CW$7),"")</f>
        <v/>
      </c>
      <c r="CY119" s="41" t="str">
        <f t="shared" si="12729"/>
        <v/>
      </c>
      <c r="CZ119" s="43" t="str">
        <f t="shared" ref="CZ119:FK119" si="13337">IF(ISNUMBER(CY119),CY119*LOG($L$4/CY$7),"")</f>
        <v/>
      </c>
      <c r="DA119" s="41" t="str">
        <f t="shared" si="12729"/>
        <v/>
      </c>
      <c r="DB119" s="43" t="str">
        <f t="shared" ref="DB119:FM119" si="13338">IF(ISNUMBER(DA119),DA119*LOG($L$4/DA$7),"")</f>
        <v/>
      </c>
      <c r="DC119" s="41" t="str">
        <f t="shared" si="12729"/>
        <v/>
      </c>
      <c r="DD119" s="43" t="str">
        <f t="shared" ref="DD119:FO119" si="13339">IF(ISNUMBER(DC119),DC119*LOG($L$4/DC$7),"")</f>
        <v/>
      </c>
      <c r="DE119" s="41" t="str">
        <f t="shared" si="12729"/>
        <v/>
      </c>
      <c r="DF119" s="43" t="str">
        <f t="shared" ref="DF119:FQ119" si="13340">IF(ISNUMBER(DE119),DE119*LOG($L$4/DE$7),"")</f>
        <v/>
      </c>
      <c r="DG119" s="41" t="str">
        <f t="shared" si="12729"/>
        <v/>
      </c>
      <c r="DH119" s="43" t="str">
        <f t="shared" ref="DH119:FS119" si="13341">IF(ISNUMBER(DG119),DG119*LOG($L$4/DG$7),"")</f>
        <v/>
      </c>
      <c r="DI119" s="41" t="str">
        <f t="shared" si="12729"/>
        <v/>
      </c>
      <c r="DJ119" s="43" t="str">
        <f t="shared" ref="DJ119:FU119" si="13342">IF(ISNUMBER(DI119),DI119*LOG($L$4/DI$7),"")</f>
        <v/>
      </c>
      <c r="DK119" s="41" t="str">
        <f t="shared" si="12729"/>
        <v/>
      </c>
      <c r="DL119" s="43" t="str">
        <f t="shared" ref="DL119:FW119" si="13343">IF(ISNUMBER(DK119),DK119*LOG($L$4/DK$7),"")</f>
        <v/>
      </c>
      <c r="DM119" s="41" t="str">
        <f t="shared" si="12729"/>
        <v/>
      </c>
      <c r="DN119" s="43" t="str">
        <f t="shared" ref="DN119:FY119" si="13344">IF(ISNUMBER(DM119),DM119*LOG($L$4/DM$7),"")</f>
        <v/>
      </c>
      <c r="DO119" s="41" t="str">
        <f t="shared" si="12729"/>
        <v/>
      </c>
      <c r="DP119" s="43" t="str">
        <f t="shared" ref="DP119:GA119" si="13345">IF(ISNUMBER(DO119),DO119*LOG($L$4/DO$7),"")</f>
        <v/>
      </c>
      <c r="DQ119" s="41" t="str">
        <f t="shared" si="12729"/>
        <v/>
      </c>
      <c r="DR119" s="43" t="str">
        <f t="shared" ref="DR119:GC119" si="13346">IF(ISNUMBER(DQ119),DQ119*LOG($L$4/DQ$7),"")</f>
        <v/>
      </c>
      <c r="DS119" s="41" t="str">
        <f t="shared" si="12729"/>
        <v/>
      </c>
      <c r="DT119" s="43" t="str">
        <f t="shared" ref="DT119:GE119" si="13347">IF(ISNUMBER(DS119),DS119*LOG($L$4/DS$7),"")</f>
        <v/>
      </c>
      <c r="DU119" s="41" t="str">
        <f t="shared" si="12729"/>
        <v/>
      </c>
      <c r="DV119" s="43" t="str">
        <f t="shared" ref="DV119:GG119" si="13348">IF(ISNUMBER(DU119),DU119*LOG($L$4/DU$7),"")</f>
        <v/>
      </c>
      <c r="DW119" s="41" t="str">
        <f t="shared" si="12729"/>
        <v/>
      </c>
      <c r="DX119" s="43" t="str">
        <f t="shared" ref="DX119:GI119" si="13349">IF(ISNUMBER(DW119),DW119*LOG($L$4/DW$7),"")</f>
        <v/>
      </c>
      <c r="DY119" s="41" t="str">
        <f t="shared" si="12729"/>
        <v/>
      </c>
      <c r="DZ119" s="43" t="str">
        <f t="shared" ref="DZ119:GK119" si="13350">IF(ISNUMBER(DY119),DY119*LOG($L$4/DY$7),"")</f>
        <v/>
      </c>
      <c r="EA119" s="41" t="str">
        <f t="shared" si="12729"/>
        <v/>
      </c>
      <c r="EB119" s="43" t="str">
        <f t="shared" ref="EB119:GM119" si="13351">IF(ISNUMBER(EA119),EA119*LOG($L$4/EA$7),"")</f>
        <v/>
      </c>
      <c r="EC119" s="41" t="str">
        <f t="shared" si="12729"/>
        <v/>
      </c>
      <c r="ED119" s="43" t="str">
        <f t="shared" ref="ED119:GO119" si="13352">IF(ISNUMBER(EC119),EC119*LOG($L$4/EC$7),"")</f>
        <v/>
      </c>
      <c r="EE119" s="41" t="str">
        <f t="shared" si="12729"/>
        <v/>
      </c>
      <c r="EF119" s="43" t="str">
        <f t="shared" ref="EF119:GQ119" si="13353">IF(ISNUMBER(EE119),EE119*LOG($L$4/EE$7),"")</f>
        <v/>
      </c>
      <c r="EG119" s="41" t="str">
        <f t="shared" si="12615"/>
        <v/>
      </c>
      <c r="EH119" s="43" t="str">
        <f t="shared" ref="EH119:GS119" si="13354">IF(ISNUMBER(EG119),EG119*LOG($L$4/EG$7),"")</f>
        <v/>
      </c>
      <c r="EI119" s="41" t="str">
        <f t="shared" si="12615"/>
        <v/>
      </c>
      <c r="EJ119" s="43" t="str">
        <f t="shared" ref="EJ119:GU119" si="13355">IF(ISNUMBER(EI119),EI119*LOG($L$4/EI$7),"")</f>
        <v/>
      </c>
      <c r="EK119" s="41" t="str">
        <f t="shared" si="12615"/>
        <v/>
      </c>
      <c r="EL119" s="43" t="str">
        <f t="shared" ref="EL119:GW119" si="13356">IF(ISNUMBER(EK119),EK119*LOG($L$4/EK$7),"")</f>
        <v/>
      </c>
      <c r="EM119" s="41" t="str">
        <f t="shared" si="12615"/>
        <v/>
      </c>
      <c r="EN119" s="43" t="str">
        <f t="shared" ref="EN119:GY119" si="13357">IF(ISNUMBER(EM119),EM119*LOG($L$4/EM$7),"")</f>
        <v/>
      </c>
      <c r="EO119" s="41" t="str">
        <f t="shared" si="12615"/>
        <v/>
      </c>
      <c r="EP119" s="43" t="str">
        <f t="shared" ref="EP119:HA119" si="13358">IF(ISNUMBER(EO119),EO119*LOG($L$4/EO$7),"")</f>
        <v/>
      </c>
      <c r="EQ119" s="41" t="str">
        <f t="shared" si="12615"/>
        <v/>
      </c>
      <c r="ER119" s="43" t="str">
        <f t="shared" ref="ER119:HC119" si="13359">IF(ISNUMBER(EQ119),EQ119*LOG($L$4/EQ$7),"")</f>
        <v/>
      </c>
      <c r="ES119" s="41" t="str">
        <f t="shared" si="12887"/>
        <v/>
      </c>
      <c r="ET119" s="43" t="str">
        <f t="shared" ref="ET119:HE119" si="13360">IF(ISNUMBER(ES119),ES119*LOG($L$4/ES$7),"")</f>
        <v/>
      </c>
      <c r="EU119" s="41" t="str">
        <f t="shared" si="12887"/>
        <v/>
      </c>
      <c r="EV119" s="43" t="str">
        <f t="shared" ref="EV119:HG119" si="13361">IF(ISNUMBER(EU119),EU119*LOG($L$4/EU$7),"")</f>
        <v/>
      </c>
      <c r="EW119" s="41" t="str">
        <f t="shared" si="12887"/>
        <v/>
      </c>
      <c r="EX119" s="43" t="str">
        <f t="shared" ref="EX119:HI119" si="13362">IF(ISNUMBER(EW119),EW119*LOG($L$4/EW$7),"")</f>
        <v/>
      </c>
      <c r="EY119" s="41" t="str">
        <f t="shared" si="12887"/>
        <v/>
      </c>
      <c r="EZ119" s="43" t="str">
        <f t="shared" ref="EZ119:HK119" si="13363">IF(ISNUMBER(EY119),EY119*LOG($L$4/EY$7),"")</f>
        <v/>
      </c>
      <c r="FA119" s="41" t="str">
        <f t="shared" si="12887"/>
        <v/>
      </c>
      <c r="FB119" s="43" t="str">
        <f t="shared" ref="FB119:HM119" si="13364">IF(ISNUMBER(FA119),FA119*LOG($L$4/FA$7),"")</f>
        <v/>
      </c>
      <c r="FC119" s="41" t="str">
        <f t="shared" si="12887"/>
        <v/>
      </c>
      <c r="FD119" s="43" t="str">
        <f t="shared" ref="FD119:HO119" si="13365">IF(ISNUMBER(FC119),FC119*LOG($L$4/FC$7),"")</f>
        <v/>
      </c>
      <c r="FE119" s="41" t="str">
        <f t="shared" si="12887"/>
        <v/>
      </c>
      <c r="FF119" s="43" t="str">
        <f t="shared" ref="FF119:HQ119" si="13366">IF(ISNUMBER(FE119),FE119*LOG($L$4/FE$7),"")</f>
        <v/>
      </c>
      <c r="FG119" s="41" t="str">
        <f t="shared" si="12887"/>
        <v/>
      </c>
      <c r="FH119" s="43" t="str">
        <f t="shared" ref="FH119:HS119" si="13367">IF(ISNUMBER(FG119),FG119*LOG($L$4/FG$7),"")</f>
        <v/>
      </c>
      <c r="FI119" s="41" t="str">
        <f t="shared" si="12887"/>
        <v/>
      </c>
      <c r="FJ119" s="43" t="str">
        <f t="shared" ref="FJ119:HU119" si="13368">IF(ISNUMBER(FI119),FI119*LOG($L$4/FI$7),"")</f>
        <v/>
      </c>
      <c r="FK119" s="41" t="str">
        <f t="shared" si="12887"/>
        <v/>
      </c>
      <c r="FL119" s="43" t="str">
        <f t="shared" ref="FL119:HW119" si="13369">IF(ISNUMBER(FK119),FK119*LOG($L$4/FK$7),"")</f>
        <v/>
      </c>
      <c r="FM119" s="41" t="str">
        <f t="shared" si="12887"/>
        <v/>
      </c>
      <c r="FN119" s="43" t="str">
        <f t="shared" ref="FN119:HY119" si="13370">IF(ISNUMBER(FM119),FM119*LOG($L$4/FM$7),"")</f>
        <v/>
      </c>
      <c r="FO119" s="41" t="str">
        <f t="shared" si="12887"/>
        <v/>
      </c>
      <c r="FP119" s="43" t="str">
        <f t="shared" ref="FP119:IA119" si="13371">IF(ISNUMBER(FO119),FO119*LOG($L$4/FO$7),"")</f>
        <v/>
      </c>
      <c r="FQ119" s="41" t="str">
        <f t="shared" si="12887"/>
        <v/>
      </c>
      <c r="FR119" s="43" t="str">
        <f t="shared" ref="FR119:IC119" si="13372">IF(ISNUMBER(FQ119),FQ119*LOG($L$4/FQ$7),"")</f>
        <v/>
      </c>
      <c r="FS119" s="41" t="str">
        <f t="shared" si="12887"/>
        <v/>
      </c>
      <c r="FT119" s="43" t="str">
        <f t="shared" ref="FT119:IE119" si="13373">IF(ISNUMBER(FS119),FS119*LOG($L$4/FS$7),"")</f>
        <v/>
      </c>
      <c r="FU119" s="41" t="str">
        <f t="shared" si="12887"/>
        <v/>
      </c>
      <c r="FV119" s="43" t="str">
        <f t="shared" ref="FV119:IG119" si="13374">IF(ISNUMBER(FU119),FU119*LOG($L$4/FU$7),"")</f>
        <v/>
      </c>
      <c r="FW119" s="41" t="str">
        <f t="shared" si="12887"/>
        <v/>
      </c>
      <c r="FX119" s="43" t="str">
        <f t="shared" ref="FX119:II119" si="13375">IF(ISNUMBER(FW119),FW119*LOG($L$4/FW$7),"")</f>
        <v/>
      </c>
      <c r="FY119" s="41" t="str">
        <f t="shared" si="12887"/>
        <v/>
      </c>
      <c r="FZ119" s="43" t="str">
        <f t="shared" ref="FZ119:IJ119" si="13376">IF(ISNUMBER(FY119),FY119*LOG($L$4/FY$7),"")</f>
        <v/>
      </c>
      <c r="GA119" s="41" t="str">
        <f t="shared" si="12887"/>
        <v/>
      </c>
      <c r="GB119" s="43" t="str">
        <f t="shared" ref="GB119:IJ119" si="13377">IF(ISNUMBER(GA119),GA119*LOG($L$4/GA$7),"")</f>
        <v/>
      </c>
      <c r="GC119" s="41" t="str">
        <f t="shared" si="12887"/>
        <v/>
      </c>
      <c r="GD119" s="43" t="str">
        <f t="shared" ref="GD119:IJ119" si="13378">IF(ISNUMBER(GC119),GC119*LOG($L$4/GC$7),"")</f>
        <v/>
      </c>
      <c r="GE119" s="41" t="str">
        <f t="shared" si="12887"/>
        <v/>
      </c>
      <c r="GF119" s="43" t="str">
        <f t="shared" ref="GF119:IJ119" si="13379">IF(ISNUMBER(GE119),GE119*LOG($L$4/GE$7),"")</f>
        <v/>
      </c>
      <c r="GG119" s="41" t="str">
        <f t="shared" si="12887"/>
        <v/>
      </c>
      <c r="GH119" s="43" t="str">
        <f t="shared" ref="GH119:IJ119" si="13380">IF(ISNUMBER(GG119),GG119*LOG($L$4/GG$7),"")</f>
        <v/>
      </c>
      <c r="GI119" s="41" t="str">
        <f t="shared" si="12887"/>
        <v/>
      </c>
      <c r="GJ119" s="43" t="str">
        <f t="shared" ref="GJ119:IJ119" si="13381">IF(ISNUMBER(GI119),GI119*LOG($L$4/GI$7),"")</f>
        <v/>
      </c>
      <c r="GK119" s="41" t="str">
        <f t="shared" si="12887"/>
        <v/>
      </c>
      <c r="GL119" s="43" t="str">
        <f t="shared" ref="GL119:IJ119" si="13382">IF(ISNUMBER(GK119),GK119*LOG($L$4/GK$7),"")</f>
        <v/>
      </c>
      <c r="GM119" s="41" t="str">
        <f t="shared" si="12887"/>
        <v/>
      </c>
      <c r="GN119" s="43" t="str">
        <f t="shared" ref="GN119:IJ119" si="13383">IF(ISNUMBER(GM119),GM119*LOG($L$4/GM$7),"")</f>
        <v/>
      </c>
      <c r="GO119" s="41" t="str">
        <f t="shared" si="12887"/>
        <v/>
      </c>
      <c r="GP119" s="43" t="str">
        <f t="shared" ref="GP119:IJ119" si="13384">IF(ISNUMBER(GO119),GO119*LOG($L$4/GO$7),"")</f>
        <v/>
      </c>
      <c r="GQ119" s="41" t="str">
        <f t="shared" si="12887"/>
        <v/>
      </c>
      <c r="GR119" s="43" t="str">
        <f t="shared" ref="GR119:IJ119" si="13385">IF(ISNUMBER(GQ119),GQ119*LOG($L$4/GQ$7),"")</f>
        <v/>
      </c>
      <c r="GS119" s="41" t="str">
        <f t="shared" si="12887"/>
        <v/>
      </c>
      <c r="GT119" s="43" t="str">
        <f t="shared" ref="GT119:IJ119" si="13386">IF(ISNUMBER(GS119),GS119*LOG($L$4/GS$7),"")</f>
        <v/>
      </c>
      <c r="GU119" s="41" t="str">
        <f t="shared" si="12887"/>
        <v/>
      </c>
      <c r="GV119" s="43" t="str">
        <f t="shared" ref="GV119:IJ119" si="13387">IF(ISNUMBER(GU119),GU119*LOG($L$4/GU$7),"")</f>
        <v/>
      </c>
      <c r="GW119" s="41" t="str">
        <f t="shared" si="12887"/>
        <v/>
      </c>
      <c r="GX119" s="43" t="str">
        <f t="shared" ref="GX119:IJ119" si="13388">IF(ISNUMBER(GW119),GW119*LOG($L$4/GW$7),"")</f>
        <v/>
      </c>
      <c r="GY119" s="41" t="str">
        <f t="shared" si="12887"/>
        <v/>
      </c>
      <c r="GZ119" s="43" t="str">
        <f t="shared" ref="GZ119:IJ119" si="13389">IF(ISNUMBER(GY119),GY119*LOG($L$4/GY$7),"")</f>
        <v/>
      </c>
      <c r="HA119" s="41" t="str">
        <f t="shared" si="12887"/>
        <v/>
      </c>
      <c r="HB119" s="43" t="str">
        <f t="shared" ref="HB119:IJ119" si="13390">IF(ISNUMBER(HA119),HA119*LOG($L$4/HA$7),"")</f>
        <v/>
      </c>
      <c r="HC119" s="41" t="str">
        <f t="shared" si="12887"/>
        <v/>
      </c>
      <c r="HD119" s="43" t="str">
        <f t="shared" ref="HD119:IJ119" si="13391">IF(ISNUMBER(HC119),HC119*LOG($L$4/HC$7),"")</f>
        <v/>
      </c>
      <c r="HE119" s="41" t="str">
        <f t="shared" si="12799"/>
        <v/>
      </c>
      <c r="HF119" s="43" t="str">
        <f t="shared" ref="HF119:IJ119" si="13392">IF(ISNUMBER(HE119),HE119*LOG($L$4/HE$7),"")</f>
        <v/>
      </c>
      <c r="HG119" s="41" t="str">
        <f t="shared" si="12799"/>
        <v/>
      </c>
      <c r="HH119" s="43" t="str">
        <f t="shared" ref="HH119:IJ119" si="13393">IF(ISNUMBER(HG119),HG119*LOG($L$4/HG$7),"")</f>
        <v/>
      </c>
      <c r="HI119" s="41" t="str">
        <f t="shared" si="12799"/>
        <v/>
      </c>
      <c r="HJ119" s="43" t="str">
        <f t="shared" ref="HJ119:IJ119" si="13394">IF(ISNUMBER(HI119),HI119*LOG($L$4/HI$7),"")</f>
        <v/>
      </c>
      <c r="HK119" s="41" t="str">
        <f t="shared" si="12799"/>
        <v/>
      </c>
      <c r="HL119" s="43" t="str">
        <f t="shared" ref="HL119:IJ119" si="13395">IF(ISNUMBER(HK119),HK119*LOG($L$4/HK$7),"")</f>
        <v/>
      </c>
      <c r="HM119" s="41" t="str">
        <f t="shared" si="12799"/>
        <v/>
      </c>
      <c r="HN119" s="43" t="str">
        <f t="shared" ref="HN119:IJ119" si="13396">IF(ISNUMBER(HM119),HM119*LOG($L$4/HM$7),"")</f>
        <v/>
      </c>
      <c r="HO119" s="41" t="str">
        <f t="shared" si="12799"/>
        <v/>
      </c>
      <c r="HP119" s="43" t="str">
        <f t="shared" ref="HP119:IJ119" si="13397">IF(ISNUMBER(HO119),HO119*LOG($L$4/HO$7),"")</f>
        <v/>
      </c>
      <c r="HQ119" s="41" t="str">
        <f t="shared" si="12799"/>
        <v/>
      </c>
      <c r="HR119" s="43" t="str">
        <f t="shared" ref="HR119:IJ119" si="13398">IF(ISNUMBER(HQ119),HQ119*LOG($L$4/HQ$7),"")</f>
        <v/>
      </c>
      <c r="HS119" s="41" t="str">
        <f t="shared" si="12799"/>
        <v/>
      </c>
      <c r="HT119" s="43" t="str">
        <f t="shared" ref="HT119:IJ119" si="13399">IF(ISNUMBER(HS119),HS119*LOG($L$4/HS$7),"")</f>
        <v/>
      </c>
      <c r="HU119" s="41" t="str">
        <f t="shared" si="12799"/>
        <v/>
      </c>
      <c r="HV119" s="43" t="str">
        <f t="shared" ref="HV119:IJ119" si="13400">IF(ISNUMBER(HU119),HU119*LOG($L$4/HU$7),"")</f>
        <v/>
      </c>
      <c r="HW119" s="41" t="str">
        <f t="shared" si="12799"/>
        <v/>
      </c>
      <c r="HX119" s="43" t="str">
        <f t="shared" ref="HX119:IJ119" si="13401">IF(ISNUMBER(HW119),HW119*LOG($L$4/HW$7),"")</f>
        <v/>
      </c>
      <c r="HY119" s="41" t="str">
        <f t="shared" si="12799"/>
        <v/>
      </c>
      <c r="HZ119" s="43" t="str">
        <f t="shared" ref="HZ119:IJ119" si="13402">IF(ISNUMBER(HY119),HY119*LOG($L$4/HY$7),"")</f>
        <v/>
      </c>
      <c r="IA119" s="41" t="str">
        <f t="shared" si="12799"/>
        <v/>
      </c>
      <c r="IB119" s="43" t="str">
        <f t="shared" ref="IB119:IJ119" si="13403">IF(ISNUMBER(IA119),IA119*LOG($L$4/IA$7),"")</f>
        <v/>
      </c>
      <c r="IC119" s="41" t="str">
        <f t="shared" si="12799"/>
        <v/>
      </c>
      <c r="ID119" s="43" t="str">
        <f t="shared" ref="ID119:IJ119" si="13404">IF(ISNUMBER(IC119),IC119*LOG($L$4/IC$7),"")</f>
        <v/>
      </c>
      <c r="IE119" s="41" t="str">
        <f t="shared" si="12799"/>
        <v/>
      </c>
      <c r="IF119" s="43" t="str">
        <f t="shared" ref="IF119:IJ119" si="13405">IF(ISNUMBER(IE119),IE119*LOG($L$4/IE$7),"")</f>
        <v/>
      </c>
      <c r="IG119" s="41" t="str">
        <f t="shared" si="12799"/>
        <v/>
      </c>
      <c r="IH119" s="43" t="str">
        <f t="shared" ref="IH119:IJ119" si="13406">IF(ISNUMBER(IG119),IG119*LOG($L$4/IG$7),"")</f>
        <v/>
      </c>
      <c r="II119" s="41" t="str">
        <f t="shared" si="12799"/>
        <v/>
      </c>
      <c r="IJ119" s="43" t="str">
        <f t="shared" ref="IJ119" si="13407">IF(ISNUMBER(II119),II119*LOG($L$4/II$7),"")</f>
        <v/>
      </c>
    </row>
    <row r="120" spans="1:244" x14ac:dyDescent="0.25">
      <c r="A120" s="2"/>
      <c r="C120" s="30"/>
      <c r="D120" s="3"/>
      <c r="E120" s="41" t="str">
        <f t="shared" si="12575"/>
        <v/>
      </c>
      <c r="F120" s="43" t="str">
        <f t="shared" si="8897"/>
        <v/>
      </c>
      <c r="G120" s="41" t="str">
        <f t="shared" si="12576"/>
        <v/>
      </c>
      <c r="H120" s="43" t="str">
        <f t="shared" si="8897"/>
        <v/>
      </c>
      <c r="I120" s="41" t="str">
        <f t="shared" si="12696"/>
        <v/>
      </c>
      <c r="J120" s="43" t="str">
        <f t="shared" ref="J120:BU120" si="13408">IF(ISNUMBER(I120),I120*LOG($L$4/I$7),"")</f>
        <v/>
      </c>
      <c r="K120" s="41" t="str">
        <f t="shared" si="12696"/>
        <v/>
      </c>
      <c r="L120" s="43" t="str">
        <f t="shared" ref="L120:BW120" si="13409">IF(ISNUMBER(K120),K120*LOG($L$4/K$7),"")</f>
        <v/>
      </c>
      <c r="M120" s="41" t="str">
        <f t="shared" si="12696"/>
        <v/>
      </c>
      <c r="N120" s="43" t="str">
        <f t="shared" ref="N120:BY120" si="13410">IF(ISNUMBER(M120),M120*LOG($L$4/M$7),"")</f>
        <v/>
      </c>
      <c r="O120" s="41" t="str">
        <f t="shared" si="12696"/>
        <v/>
      </c>
      <c r="P120" s="43" t="str">
        <f t="shared" ref="P120:CA120" si="13411">IF(ISNUMBER(O120),O120*LOG($L$4/O$7),"")</f>
        <v/>
      </c>
      <c r="Q120" s="41" t="str">
        <f t="shared" si="12696"/>
        <v/>
      </c>
      <c r="R120" s="43" t="str">
        <f t="shared" ref="R120:CC120" si="13412">IF(ISNUMBER(Q120),Q120*LOG($L$4/Q$7),"")</f>
        <v/>
      </c>
      <c r="S120" s="41" t="str">
        <f t="shared" si="12696"/>
        <v/>
      </c>
      <c r="T120" s="43" t="str">
        <f t="shared" ref="T120:CE120" si="13413">IF(ISNUMBER(S120),S120*LOG($L$4/S$7),"")</f>
        <v/>
      </c>
      <c r="U120" s="41" t="str">
        <f t="shared" si="12696"/>
        <v/>
      </c>
      <c r="V120" s="43" t="str">
        <f t="shared" ref="V120:CG120" si="13414">IF(ISNUMBER(U120),U120*LOG($L$4/U$7),"")</f>
        <v/>
      </c>
      <c r="W120" s="41" t="str">
        <f t="shared" si="12696"/>
        <v/>
      </c>
      <c r="X120" s="43" t="str">
        <f t="shared" ref="X120:CI120" si="13415">IF(ISNUMBER(W120),W120*LOG($L$4/W$7),"")</f>
        <v/>
      </c>
      <c r="Y120" s="41" t="str">
        <f t="shared" si="12696"/>
        <v/>
      </c>
      <c r="Z120" s="43" t="str">
        <f t="shared" ref="Z120:CK120" si="13416">IF(ISNUMBER(Y120),Y120*LOG($L$4/Y$7),"")</f>
        <v/>
      </c>
      <c r="AA120" s="41" t="str">
        <f t="shared" si="12696"/>
        <v/>
      </c>
      <c r="AB120" s="43" t="str">
        <f t="shared" ref="AB120:CM120" si="13417">IF(ISNUMBER(AA120),AA120*LOG($L$4/AA$7),"")</f>
        <v/>
      </c>
      <c r="AC120" s="41" t="str">
        <f t="shared" si="12696"/>
        <v/>
      </c>
      <c r="AD120" s="43" t="str">
        <f t="shared" ref="AD120:CO120" si="13418">IF(ISNUMBER(AC120),AC120*LOG($L$4/AC$7),"")</f>
        <v/>
      </c>
      <c r="AE120" s="41" t="str">
        <f t="shared" si="12696"/>
        <v/>
      </c>
      <c r="AF120" s="43" t="str">
        <f t="shared" ref="AF120:CQ120" si="13419">IF(ISNUMBER(AE120),AE120*LOG($L$4/AE$7),"")</f>
        <v/>
      </c>
      <c r="AG120" s="41" t="str">
        <f t="shared" si="12696"/>
        <v/>
      </c>
      <c r="AH120" s="43" t="str">
        <f t="shared" ref="AH120:CS120" si="13420">IF(ISNUMBER(AG120),AG120*LOG($L$4/AG$7),"")</f>
        <v/>
      </c>
      <c r="AI120" s="41" t="str">
        <f t="shared" si="12696"/>
        <v/>
      </c>
      <c r="AJ120" s="43" t="str">
        <f t="shared" ref="AJ120:CU120" si="13421">IF(ISNUMBER(AI120),AI120*LOG($L$4/AI$7),"")</f>
        <v/>
      </c>
      <c r="AK120" s="41" t="str">
        <f t="shared" si="12696"/>
        <v/>
      </c>
      <c r="AL120" s="43" t="str">
        <f t="shared" ref="AL120:CW120" si="13422">IF(ISNUMBER(AK120),AK120*LOG($L$4/AK$7),"")</f>
        <v/>
      </c>
      <c r="AM120" s="41" t="str">
        <f t="shared" si="12696"/>
        <v/>
      </c>
      <c r="AN120" s="43" t="str">
        <f t="shared" ref="AN120:CY120" si="13423">IF(ISNUMBER(AM120),AM120*LOG($L$4/AM$7),"")</f>
        <v/>
      </c>
      <c r="AO120" s="41" t="str">
        <f t="shared" si="12696"/>
        <v/>
      </c>
      <c r="AP120" s="43" t="str">
        <f t="shared" ref="AP120:DA120" si="13424">IF(ISNUMBER(AO120),AO120*LOG($L$4/AO$7),"")</f>
        <v/>
      </c>
      <c r="AQ120" s="41" t="str">
        <f t="shared" si="12696"/>
        <v/>
      </c>
      <c r="AR120" s="43" t="str">
        <f t="shared" ref="AR120:DC120" si="13425">IF(ISNUMBER(AQ120),AQ120*LOG($L$4/AQ$7),"")</f>
        <v/>
      </c>
      <c r="AS120" s="41" t="str">
        <f t="shared" si="12696"/>
        <v/>
      </c>
      <c r="AT120" s="43" t="str">
        <f t="shared" ref="AT120:DE120" si="13426">IF(ISNUMBER(AS120),AS120*LOG($L$4/AS$7),"")</f>
        <v/>
      </c>
      <c r="AU120" s="41" t="str">
        <f t="shared" si="12696"/>
        <v/>
      </c>
      <c r="AV120" s="43" t="str">
        <f t="shared" ref="AV120:DG120" si="13427">IF(ISNUMBER(AU120),AU120*LOG($L$4/AU$7),"")</f>
        <v/>
      </c>
      <c r="AW120" s="41" t="str">
        <f t="shared" si="12696"/>
        <v/>
      </c>
      <c r="AX120" s="43" t="str">
        <f t="shared" ref="AX120:DI120" si="13428">IF(ISNUMBER(AW120),AW120*LOG($L$4/AW$7),"")</f>
        <v/>
      </c>
      <c r="AY120" s="41" t="str">
        <f t="shared" si="12696"/>
        <v/>
      </c>
      <c r="AZ120" s="43" t="str">
        <f t="shared" ref="AZ120:DK120" si="13429">IF(ISNUMBER(AY120),AY120*LOG($L$4/AY$7),"")</f>
        <v/>
      </c>
      <c r="BA120" s="41" t="str">
        <f t="shared" si="12696"/>
        <v/>
      </c>
      <c r="BB120" s="43" t="str">
        <f t="shared" ref="BB120:DM120" si="13430">IF(ISNUMBER(BA120),BA120*LOG($L$4/BA$7),"")</f>
        <v/>
      </c>
      <c r="BC120" s="41" t="str">
        <f t="shared" si="12696"/>
        <v/>
      </c>
      <c r="BD120" s="43" t="str">
        <f t="shared" ref="BD120:DO120" si="13431">IF(ISNUMBER(BC120),BC120*LOG($L$4/BC$7),"")</f>
        <v/>
      </c>
      <c r="BE120" s="41" t="str">
        <f t="shared" si="12696"/>
        <v/>
      </c>
      <c r="BF120" s="43" t="str">
        <f t="shared" ref="BF120:DQ120" si="13432">IF(ISNUMBER(BE120),BE120*LOG($L$4/BE$7),"")</f>
        <v/>
      </c>
      <c r="BG120" s="41" t="str">
        <f t="shared" si="12696"/>
        <v/>
      </c>
      <c r="BH120" s="43" t="str">
        <f t="shared" ref="BH120:DS120" si="13433">IF(ISNUMBER(BG120),BG120*LOG($L$4/BG$7),"")</f>
        <v/>
      </c>
      <c r="BI120" s="41" t="str">
        <f t="shared" si="12696"/>
        <v/>
      </c>
      <c r="BJ120" s="43" t="str">
        <f t="shared" ref="BJ120:DU120" si="13434">IF(ISNUMBER(BI120),BI120*LOG($L$4/BI$7),"")</f>
        <v/>
      </c>
      <c r="BK120" s="41" t="str">
        <f t="shared" si="12696"/>
        <v/>
      </c>
      <c r="BL120" s="43" t="str">
        <f t="shared" ref="BL120:DW120" si="13435">IF(ISNUMBER(BK120),BK120*LOG($L$4/BK$7),"")</f>
        <v/>
      </c>
      <c r="BM120" s="41" t="str">
        <f t="shared" si="12696"/>
        <v/>
      </c>
      <c r="BN120" s="43" t="str">
        <f t="shared" ref="BN120:DY120" si="13436">IF(ISNUMBER(BM120),BM120*LOG($L$4/BM$7),"")</f>
        <v/>
      </c>
      <c r="BO120" s="41" t="str">
        <f t="shared" si="12696"/>
        <v/>
      </c>
      <c r="BP120" s="43" t="str">
        <f t="shared" ref="BP120:EA120" si="13437">IF(ISNUMBER(BO120),BO120*LOG($L$4/BO$7),"")</f>
        <v/>
      </c>
      <c r="BQ120" s="41" t="str">
        <f t="shared" si="12696"/>
        <v/>
      </c>
      <c r="BR120" s="43" t="str">
        <f t="shared" ref="BR120:EC120" si="13438">IF(ISNUMBER(BQ120),BQ120*LOG($L$4/BQ$7),"")</f>
        <v/>
      </c>
      <c r="BS120" s="41" t="str">
        <f t="shared" si="12696"/>
        <v/>
      </c>
      <c r="BT120" s="43" t="str">
        <f t="shared" ref="BT120:EE120" si="13439">IF(ISNUMBER(BS120),BS120*LOG($L$4/BS$7),"")</f>
        <v/>
      </c>
      <c r="BU120" s="41" t="str">
        <f t="shared" si="12729"/>
        <v/>
      </c>
      <c r="BV120" s="43" t="str">
        <f t="shared" ref="BV120:EG120" si="13440">IF(ISNUMBER(BU120),BU120*LOG($L$4/BU$7),"")</f>
        <v/>
      </c>
      <c r="BW120" s="41" t="str">
        <f t="shared" si="12729"/>
        <v/>
      </c>
      <c r="BX120" s="43" t="str">
        <f t="shared" ref="BX120:EI120" si="13441">IF(ISNUMBER(BW120),BW120*LOG($L$4/BW$7),"")</f>
        <v/>
      </c>
      <c r="BY120" s="41" t="str">
        <f t="shared" si="12729"/>
        <v/>
      </c>
      <c r="BZ120" s="43" t="str">
        <f t="shared" ref="BZ120:EK120" si="13442">IF(ISNUMBER(BY120),BY120*LOG($L$4/BY$7),"")</f>
        <v/>
      </c>
      <c r="CA120" s="41" t="str">
        <f t="shared" si="12729"/>
        <v/>
      </c>
      <c r="CB120" s="43" t="str">
        <f t="shared" ref="CB120:EM120" si="13443">IF(ISNUMBER(CA120),CA120*LOG($L$4/CA$7),"")</f>
        <v/>
      </c>
      <c r="CC120" s="41" t="str">
        <f t="shared" si="12729"/>
        <v/>
      </c>
      <c r="CD120" s="43" t="str">
        <f t="shared" ref="CD120:EO120" si="13444">IF(ISNUMBER(CC120),CC120*LOG($L$4/CC$7),"")</f>
        <v/>
      </c>
      <c r="CE120" s="41" t="str">
        <f t="shared" si="12729"/>
        <v/>
      </c>
      <c r="CF120" s="43" t="str">
        <f t="shared" ref="CF120:EQ120" si="13445">IF(ISNUMBER(CE120),CE120*LOG($L$4/CE$7),"")</f>
        <v/>
      </c>
      <c r="CG120" s="41" t="str">
        <f t="shared" si="12729"/>
        <v/>
      </c>
      <c r="CH120" s="43" t="str">
        <f t="shared" ref="CH120:ES120" si="13446">IF(ISNUMBER(CG120),CG120*LOG($L$4/CG$7),"")</f>
        <v/>
      </c>
      <c r="CI120" s="41" t="str">
        <f t="shared" si="12729"/>
        <v/>
      </c>
      <c r="CJ120" s="43" t="str">
        <f t="shared" ref="CJ120:EU120" si="13447">IF(ISNUMBER(CI120),CI120*LOG($L$4/CI$7),"")</f>
        <v/>
      </c>
      <c r="CK120" s="41" t="str">
        <f t="shared" si="12729"/>
        <v/>
      </c>
      <c r="CL120" s="43" t="str">
        <f t="shared" ref="CL120:EW120" si="13448">IF(ISNUMBER(CK120),CK120*LOG($L$4/CK$7),"")</f>
        <v/>
      </c>
      <c r="CM120" s="41" t="str">
        <f t="shared" si="12729"/>
        <v/>
      </c>
      <c r="CN120" s="43" t="str">
        <f t="shared" ref="CN120:EY120" si="13449">IF(ISNUMBER(CM120),CM120*LOG($L$4/CM$7),"")</f>
        <v/>
      </c>
      <c r="CO120" s="41" t="str">
        <f t="shared" si="12729"/>
        <v/>
      </c>
      <c r="CP120" s="43" t="str">
        <f t="shared" ref="CP120:FA120" si="13450">IF(ISNUMBER(CO120),CO120*LOG($L$4/CO$7),"")</f>
        <v/>
      </c>
      <c r="CQ120" s="41" t="str">
        <f t="shared" si="12729"/>
        <v/>
      </c>
      <c r="CR120" s="43" t="str">
        <f t="shared" ref="CR120:FC120" si="13451">IF(ISNUMBER(CQ120),CQ120*LOG($L$4/CQ$7),"")</f>
        <v/>
      </c>
      <c r="CS120" s="41" t="str">
        <f t="shared" si="12729"/>
        <v/>
      </c>
      <c r="CT120" s="43" t="str">
        <f t="shared" ref="CT120:FE120" si="13452">IF(ISNUMBER(CS120),CS120*LOG($L$4/CS$7),"")</f>
        <v/>
      </c>
      <c r="CU120" s="41" t="str">
        <f t="shared" si="12729"/>
        <v/>
      </c>
      <c r="CV120" s="43" t="str">
        <f t="shared" ref="CV120:FG120" si="13453">IF(ISNUMBER(CU120),CU120*LOG($L$4/CU$7),"")</f>
        <v/>
      </c>
      <c r="CW120" s="41" t="str">
        <f t="shared" si="12729"/>
        <v/>
      </c>
      <c r="CX120" s="43" t="str">
        <f t="shared" ref="CX120:FI120" si="13454">IF(ISNUMBER(CW120),CW120*LOG($L$4/CW$7),"")</f>
        <v/>
      </c>
      <c r="CY120" s="41" t="str">
        <f t="shared" si="12729"/>
        <v/>
      </c>
      <c r="CZ120" s="43" t="str">
        <f t="shared" ref="CZ120:FK120" si="13455">IF(ISNUMBER(CY120),CY120*LOG($L$4/CY$7),"")</f>
        <v/>
      </c>
      <c r="DA120" s="41" t="str">
        <f t="shared" si="12729"/>
        <v/>
      </c>
      <c r="DB120" s="43" t="str">
        <f t="shared" ref="DB120:FM120" si="13456">IF(ISNUMBER(DA120),DA120*LOG($L$4/DA$7),"")</f>
        <v/>
      </c>
      <c r="DC120" s="41" t="str">
        <f t="shared" si="12729"/>
        <v/>
      </c>
      <c r="DD120" s="43" t="str">
        <f t="shared" ref="DD120:FO120" si="13457">IF(ISNUMBER(DC120),DC120*LOG($L$4/DC$7),"")</f>
        <v/>
      </c>
      <c r="DE120" s="41" t="str">
        <f t="shared" si="12729"/>
        <v/>
      </c>
      <c r="DF120" s="43" t="str">
        <f t="shared" ref="DF120:FQ120" si="13458">IF(ISNUMBER(DE120),DE120*LOG($L$4/DE$7),"")</f>
        <v/>
      </c>
      <c r="DG120" s="41" t="str">
        <f t="shared" si="12729"/>
        <v/>
      </c>
      <c r="DH120" s="43" t="str">
        <f t="shared" ref="DH120:FS120" si="13459">IF(ISNUMBER(DG120),DG120*LOG($L$4/DG$7),"")</f>
        <v/>
      </c>
      <c r="DI120" s="41" t="str">
        <f t="shared" si="12729"/>
        <v/>
      </c>
      <c r="DJ120" s="43" t="str">
        <f t="shared" ref="DJ120:FU120" si="13460">IF(ISNUMBER(DI120),DI120*LOG($L$4/DI$7),"")</f>
        <v/>
      </c>
      <c r="DK120" s="41" t="str">
        <f t="shared" si="12729"/>
        <v/>
      </c>
      <c r="DL120" s="43" t="str">
        <f t="shared" ref="DL120:FW120" si="13461">IF(ISNUMBER(DK120),DK120*LOG($L$4/DK$7),"")</f>
        <v/>
      </c>
      <c r="DM120" s="41" t="str">
        <f t="shared" si="12729"/>
        <v/>
      </c>
      <c r="DN120" s="43" t="str">
        <f t="shared" ref="DN120:FY120" si="13462">IF(ISNUMBER(DM120),DM120*LOG($L$4/DM$7),"")</f>
        <v/>
      </c>
      <c r="DO120" s="41" t="str">
        <f t="shared" si="12729"/>
        <v/>
      </c>
      <c r="DP120" s="43" t="str">
        <f t="shared" ref="DP120:GA120" si="13463">IF(ISNUMBER(DO120),DO120*LOG($L$4/DO$7),"")</f>
        <v/>
      </c>
      <c r="DQ120" s="41" t="str">
        <f t="shared" si="12729"/>
        <v/>
      </c>
      <c r="DR120" s="43" t="str">
        <f t="shared" ref="DR120:GC120" si="13464">IF(ISNUMBER(DQ120),DQ120*LOG($L$4/DQ$7),"")</f>
        <v/>
      </c>
      <c r="DS120" s="41" t="str">
        <f t="shared" si="12729"/>
        <v/>
      </c>
      <c r="DT120" s="43" t="str">
        <f t="shared" ref="DT120:GE120" si="13465">IF(ISNUMBER(DS120),DS120*LOG($L$4/DS$7),"")</f>
        <v/>
      </c>
      <c r="DU120" s="41" t="str">
        <f t="shared" si="12729"/>
        <v/>
      </c>
      <c r="DV120" s="43" t="str">
        <f t="shared" ref="DV120:GG120" si="13466">IF(ISNUMBER(DU120),DU120*LOG($L$4/DU$7),"")</f>
        <v/>
      </c>
      <c r="DW120" s="41" t="str">
        <f t="shared" si="12729"/>
        <v/>
      </c>
      <c r="DX120" s="43" t="str">
        <f t="shared" ref="DX120:GI120" si="13467">IF(ISNUMBER(DW120),DW120*LOG($L$4/DW$7),"")</f>
        <v/>
      </c>
      <c r="DY120" s="41" t="str">
        <f t="shared" si="12729"/>
        <v/>
      </c>
      <c r="DZ120" s="43" t="str">
        <f t="shared" ref="DZ120:GK120" si="13468">IF(ISNUMBER(DY120),DY120*LOG($L$4/DY$7),"")</f>
        <v/>
      </c>
      <c r="EA120" s="41" t="str">
        <f t="shared" si="12729"/>
        <v/>
      </c>
      <c r="EB120" s="43" t="str">
        <f t="shared" ref="EB120:GM120" si="13469">IF(ISNUMBER(EA120),EA120*LOG($L$4/EA$7),"")</f>
        <v/>
      </c>
      <c r="EC120" s="41" t="str">
        <f t="shared" si="12729"/>
        <v/>
      </c>
      <c r="ED120" s="43" t="str">
        <f t="shared" ref="ED120:GO120" si="13470">IF(ISNUMBER(EC120),EC120*LOG($L$4/EC$7),"")</f>
        <v/>
      </c>
      <c r="EE120" s="41" t="str">
        <f t="shared" si="12729"/>
        <v/>
      </c>
      <c r="EF120" s="43" t="str">
        <f t="shared" ref="EF120:GQ120" si="13471">IF(ISNUMBER(EE120),EE120*LOG($L$4/EE$7),"")</f>
        <v/>
      </c>
      <c r="EG120" s="41" t="str">
        <f t="shared" si="12615"/>
        <v/>
      </c>
      <c r="EH120" s="43" t="str">
        <f t="shared" ref="EH120:GS120" si="13472">IF(ISNUMBER(EG120),EG120*LOG($L$4/EG$7),"")</f>
        <v/>
      </c>
      <c r="EI120" s="41" t="str">
        <f t="shared" si="12615"/>
        <v/>
      </c>
      <c r="EJ120" s="43" t="str">
        <f t="shared" ref="EJ120:GU120" si="13473">IF(ISNUMBER(EI120),EI120*LOG($L$4/EI$7),"")</f>
        <v/>
      </c>
      <c r="EK120" s="41" t="str">
        <f t="shared" si="12615"/>
        <v/>
      </c>
      <c r="EL120" s="43" t="str">
        <f t="shared" ref="EL120:GW120" si="13474">IF(ISNUMBER(EK120),EK120*LOG($L$4/EK$7),"")</f>
        <v/>
      </c>
      <c r="EM120" s="41" t="str">
        <f t="shared" si="12615"/>
        <v/>
      </c>
      <c r="EN120" s="43" t="str">
        <f t="shared" ref="EN120:GY120" si="13475">IF(ISNUMBER(EM120),EM120*LOG($L$4/EM$7),"")</f>
        <v/>
      </c>
      <c r="EO120" s="41" t="str">
        <f t="shared" si="12615"/>
        <v/>
      </c>
      <c r="EP120" s="43" t="str">
        <f t="shared" ref="EP120:HA120" si="13476">IF(ISNUMBER(EO120),EO120*LOG($L$4/EO$7),"")</f>
        <v/>
      </c>
      <c r="EQ120" s="41" t="str">
        <f t="shared" si="12615"/>
        <v/>
      </c>
      <c r="ER120" s="43" t="str">
        <f t="shared" ref="ER120:HC120" si="13477">IF(ISNUMBER(EQ120),EQ120*LOG($L$4/EQ$7),"")</f>
        <v/>
      </c>
      <c r="ES120" s="41" t="str">
        <f t="shared" si="12887"/>
        <v/>
      </c>
      <c r="ET120" s="43" t="str">
        <f t="shared" ref="ET120:HE120" si="13478">IF(ISNUMBER(ES120),ES120*LOG($L$4/ES$7),"")</f>
        <v/>
      </c>
      <c r="EU120" s="41" t="str">
        <f t="shared" si="12887"/>
        <v/>
      </c>
      <c r="EV120" s="43" t="str">
        <f t="shared" ref="EV120:HG120" si="13479">IF(ISNUMBER(EU120),EU120*LOG($L$4/EU$7),"")</f>
        <v/>
      </c>
      <c r="EW120" s="41" t="str">
        <f t="shared" si="12887"/>
        <v/>
      </c>
      <c r="EX120" s="43" t="str">
        <f t="shared" ref="EX120:HI120" si="13480">IF(ISNUMBER(EW120),EW120*LOG($L$4/EW$7),"")</f>
        <v/>
      </c>
      <c r="EY120" s="41" t="str">
        <f t="shared" si="12887"/>
        <v/>
      </c>
      <c r="EZ120" s="43" t="str">
        <f t="shared" ref="EZ120:HK120" si="13481">IF(ISNUMBER(EY120),EY120*LOG($L$4/EY$7),"")</f>
        <v/>
      </c>
      <c r="FA120" s="41" t="str">
        <f t="shared" si="12887"/>
        <v/>
      </c>
      <c r="FB120" s="43" t="str">
        <f t="shared" ref="FB120:HM120" si="13482">IF(ISNUMBER(FA120),FA120*LOG($L$4/FA$7),"")</f>
        <v/>
      </c>
      <c r="FC120" s="41" t="str">
        <f t="shared" si="12887"/>
        <v/>
      </c>
      <c r="FD120" s="43" t="str">
        <f t="shared" ref="FD120:HO120" si="13483">IF(ISNUMBER(FC120),FC120*LOG($L$4/FC$7),"")</f>
        <v/>
      </c>
      <c r="FE120" s="41" t="str">
        <f t="shared" si="12887"/>
        <v/>
      </c>
      <c r="FF120" s="43" t="str">
        <f t="shared" ref="FF120:HQ120" si="13484">IF(ISNUMBER(FE120),FE120*LOG($L$4/FE$7),"")</f>
        <v/>
      </c>
      <c r="FG120" s="41" t="str">
        <f t="shared" si="12887"/>
        <v/>
      </c>
      <c r="FH120" s="43" t="str">
        <f t="shared" ref="FH120:HS120" si="13485">IF(ISNUMBER(FG120),FG120*LOG($L$4/FG$7),"")</f>
        <v/>
      </c>
      <c r="FI120" s="41" t="str">
        <f t="shared" si="12887"/>
        <v/>
      </c>
      <c r="FJ120" s="43" t="str">
        <f t="shared" ref="FJ120:HU120" si="13486">IF(ISNUMBER(FI120),FI120*LOG($L$4/FI$7),"")</f>
        <v/>
      </c>
      <c r="FK120" s="41" t="str">
        <f t="shared" si="12887"/>
        <v/>
      </c>
      <c r="FL120" s="43" t="str">
        <f t="shared" ref="FL120:HW120" si="13487">IF(ISNUMBER(FK120),FK120*LOG($L$4/FK$7),"")</f>
        <v/>
      </c>
      <c r="FM120" s="41" t="str">
        <f t="shared" si="12887"/>
        <v/>
      </c>
      <c r="FN120" s="43" t="str">
        <f t="shared" ref="FN120:HY120" si="13488">IF(ISNUMBER(FM120),FM120*LOG($L$4/FM$7),"")</f>
        <v/>
      </c>
      <c r="FO120" s="41" t="str">
        <f t="shared" si="12887"/>
        <v/>
      </c>
      <c r="FP120" s="43" t="str">
        <f t="shared" ref="FP120:IA120" si="13489">IF(ISNUMBER(FO120),FO120*LOG($L$4/FO$7),"")</f>
        <v/>
      </c>
      <c r="FQ120" s="41" t="str">
        <f t="shared" si="12887"/>
        <v/>
      </c>
      <c r="FR120" s="43" t="str">
        <f t="shared" ref="FR120:IC120" si="13490">IF(ISNUMBER(FQ120),FQ120*LOG($L$4/FQ$7),"")</f>
        <v/>
      </c>
      <c r="FS120" s="41" t="str">
        <f t="shared" si="12887"/>
        <v/>
      </c>
      <c r="FT120" s="43" t="str">
        <f t="shared" ref="FT120:IE120" si="13491">IF(ISNUMBER(FS120),FS120*LOG($L$4/FS$7),"")</f>
        <v/>
      </c>
      <c r="FU120" s="41" t="str">
        <f t="shared" si="12887"/>
        <v/>
      </c>
      <c r="FV120" s="43" t="str">
        <f t="shared" ref="FV120:IG120" si="13492">IF(ISNUMBER(FU120),FU120*LOG($L$4/FU$7),"")</f>
        <v/>
      </c>
      <c r="FW120" s="41" t="str">
        <f t="shared" si="12887"/>
        <v/>
      </c>
      <c r="FX120" s="43" t="str">
        <f t="shared" ref="FX120:II120" si="13493">IF(ISNUMBER(FW120),FW120*LOG($L$4/FW$7),"")</f>
        <v/>
      </c>
      <c r="FY120" s="41" t="str">
        <f t="shared" si="12887"/>
        <v/>
      </c>
      <c r="FZ120" s="43" t="str">
        <f t="shared" ref="FZ120:IJ120" si="13494">IF(ISNUMBER(FY120),FY120*LOG($L$4/FY$7),"")</f>
        <v/>
      </c>
      <c r="GA120" s="41" t="str">
        <f t="shared" si="12887"/>
        <v/>
      </c>
      <c r="GB120" s="43" t="str">
        <f t="shared" ref="GB120:IJ120" si="13495">IF(ISNUMBER(GA120),GA120*LOG($L$4/GA$7),"")</f>
        <v/>
      </c>
      <c r="GC120" s="41" t="str">
        <f t="shared" si="12887"/>
        <v/>
      </c>
      <c r="GD120" s="43" t="str">
        <f t="shared" ref="GD120:IJ120" si="13496">IF(ISNUMBER(GC120),GC120*LOG($L$4/GC$7),"")</f>
        <v/>
      </c>
      <c r="GE120" s="41" t="str">
        <f t="shared" si="12887"/>
        <v/>
      </c>
      <c r="GF120" s="43" t="str">
        <f t="shared" ref="GF120:IJ120" si="13497">IF(ISNUMBER(GE120),GE120*LOG($L$4/GE$7),"")</f>
        <v/>
      </c>
      <c r="GG120" s="41" t="str">
        <f t="shared" si="12887"/>
        <v/>
      </c>
      <c r="GH120" s="43" t="str">
        <f t="shared" ref="GH120:IJ120" si="13498">IF(ISNUMBER(GG120),GG120*LOG($L$4/GG$7),"")</f>
        <v/>
      </c>
      <c r="GI120" s="41" t="str">
        <f t="shared" si="12887"/>
        <v/>
      </c>
      <c r="GJ120" s="43" t="str">
        <f t="shared" ref="GJ120:IJ120" si="13499">IF(ISNUMBER(GI120),GI120*LOG($L$4/GI$7),"")</f>
        <v/>
      </c>
      <c r="GK120" s="41" t="str">
        <f t="shared" si="12887"/>
        <v/>
      </c>
      <c r="GL120" s="43" t="str">
        <f t="shared" ref="GL120:IJ120" si="13500">IF(ISNUMBER(GK120),GK120*LOG($L$4/GK$7),"")</f>
        <v/>
      </c>
      <c r="GM120" s="41" t="str">
        <f t="shared" si="12887"/>
        <v/>
      </c>
      <c r="GN120" s="43" t="str">
        <f t="shared" ref="GN120:IJ120" si="13501">IF(ISNUMBER(GM120),GM120*LOG($L$4/GM$7),"")</f>
        <v/>
      </c>
      <c r="GO120" s="41" t="str">
        <f t="shared" si="12887"/>
        <v/>
      </c>
      <c r="GP120" s="43" t="str">
        <f t="shared" ref="GP120:IJ120" si="13502">IF(ISNUMBER(GO120),GO120*LOG($L$4/GO$7),"")</f>
        <v/>
      </c>
      <c r="GQ120" s="41" t="str">
        <f t="shared" si="12887"/>
        <v/>
      </c>
      <c r="GR120" s="43" t="str">
        <f t="shared" ref="GR120:IJ120" si="13503">IF(ISNUMBER(GQ120),GQ120*LOG($L$4/GQ$7),"")</f>
        <v/>
      </c>
      <c r="GS120" s="41" t="str">
        <f t="shared" si="12887"/>
        <v/>
      </c>
      <c r="GT120" s="43" t="str">
        <f t="shared" ref="GT120:IJ120" si="13504">IF(ISNUMBER(GS120),GS120*LOG($L$4/GS$7),"")</f>
        <v/>
      </c>
      <c r="GU120" s="41" t="str">
        <f t="shared" si="12887"/>
        <v/>
      </c>
      <c r="GV120" s="43" t="str">
        <f t="shared" ref="GV120:IJ120" si="13505">IF(ISNUMBER(GU120),GU120*LOG($L$4/GU$7),"")</f>
        <v/>
      </c>
      <c r="GW120" s="41" t="str">
        <f t="shared" si="12887"/>
        <v/>
      </c>
      <c r="GX120" s="43" t="str">
        <f t="shared" ref="GX120:IJ120" si="13506">IF(ISNUMBER(GW120),GW120*LOG($L$4/GW$7),"")</f>
        <v/>
      </c>
      <c r="GY120" s="41" t="str">
        <f t="shared" si="12887"/>
        <v/>
      </c>
      <c r="GZ120" s="43" t="str">
        <f t="shared" ref="GZ120:IJ120" si="13507">IF(ISNUMBER(GY120),GY120*LOG($L$4/GY$7),"")</f>
        <v/>
      </c>
      <c r="HA120" s="41" t="str">
        <f t="shared" si="12887"/>
        <v/>
      </c>
      <c r="HB120" s="43" t="str">
        <f t="shared" ref="HB120:IJ120" si="13508">IF(ISNUMBER(HA120),HA120*LOG($L$4/HA$7),"")</f>
        <v/>
      </c>
      <c r="HC120" s="41" t="str">
        <f t="shared" si="12887"/>
        <v/>
      </c>
      <c r="HD120" s="43" t="str">
        <f t="shared" ref="HD120:IJ120" si="13509">IF(ISNUMBER(HC120),HC120*LOG($L$4/HC$7),"")</f>
        <v/>
      </c>
      <c r="HE120" s="41" t="str">
        <f t="shared" si="12799"/>
        <v/>
      </c>
      <c r="HF120" s="43" t="str">
        <f t="shared" ref="HF120:IJ120" si="13510">IF(ISNUMBER(HE120),HE120*LOG($L$4/HE$7),"")</f>
        <v/>
      </c>
      <c r="HG120" s="41" t="str">
        <f t="shared" si="12799"/>
        <v/>
      </c>
      <c r="HH120" s="43" t="str">
        <f t="shared" ref="HH120:IJ120" si="13511">IF(ISNUMBER(HG120),HG120*LOG($L$4/HG$7),"")</f>
        <v/>
      </c>
      <c r="HI120" s="41" t="str">
        <f t="shared" si="12799"/>
        <v/>
      </c>
      <c r="HJ120" s="43" t="str">
        <f t="shared" ref="HJ120:IJ120" si="13512">IF(ISNUMBER(HI120),HI120*LOG($L$4/HI$7),"")</f>
        <v/>
      </c>
      <c r="HK120" s="41" t="str">
        <f t="shared" si="12799"/>
        <v/>
      </c>
      <c r="HL120" s="43" t="str">
        <f t="shared" ref="HL120:IJ120" si="13513">IF(ISNUMBER(HK120),HK120*LOG($L$4/HK$7),"")</f>
        <v/>
      </c>
      <c r="HM120" s="41" t="str">
        <f t="shared" si="12799"/>
        <v/>
      </c>
      <c r="HN120" s="43" t="str">
        <f t="shared" ref="HN120:IJ120" si="13514">IF(ISNUMBER(HM120),HM120*LOG($L$4/HM$7),"")</f>
        <v/>
      </c>
      <c r="HO120" s="41" t="str">
        <f t="shared" si="12799"/>
        <v/>
      </c>
      <c r="HP120" s="43" t="str">
        <f t="shared" ref="HP120:IJ120" si="13515">IF(ISNUMBER(HO120),HO120*LOG($L$4/HO$7),"")</f>
        <v/>
      </c>
      <c r="HQ120" s="41" t="str">
        <f t="shared" si="12799"/>
        <v/>
      </c>
      <c r="HR120" s="43" t="str">
        <f t="shared" ref="HR120:IJ120" si="13516">IF(ISNUMBER(HQ120),HQ120*LOG($L$4/HQ$7),"")</f>
        <v/>
      </c>
      <c r="HS120" s="41" t="str">
        <f t="shared" si="12799"/>
        <v/>
      </c>
      <c r="HT120" s="43" t="str">
        <f t="shared" ref="HT120:IJ120" si="13517">IF(ISNUMBER(HS120),HS120*LOG($L$4/HS$7),"")</f>
        <v/>
      </c>
      <c r="HU120" s="41" t="str">
        <f t="shared" si="12799"/>
        <v/>
      </c>
      <c r="HV120" s="43" t="str">
        <f t="shared" ref="HV120:IJ120" si="13518">IF(ISNUMBER(HU120),HU120*LOG($L$4/HU$7),"")</f>
        <v/>
      </c>
      <c r="HW120" s="41" t="str">
        <f t="shared" si="12799"/>
        <v/>
      </c>
      <c r="HX120" s="43" t="str">
        <f t="shared" ref="HX120:IJ120" si="13519">IF(ISNUMBER(HW120),HW120*LOG($L$4/HW$7),"")</f>
        <v/>
      </c>
      <c r="HY120" s="41" t="str">
        <f t="shared" si="12799"/>
        <v/>
      </c>
      <c r="HZ120" s="43" t="str">
        <f t="shared" ref="HZ120:IJ120" si="13520">IF(ISNUMBER(HY120),HY120*LOG($L$4/HY$7),"")</f>
        <v/>
      </c>
      <c r="IA120" s="41" t="str">
        <f t="shared" si="12799"/>
        <v/>
      </c>
      <c r="IB120" s="43" t="str">
        <f t="shared" ref="IB120:IJ120" si="13521">IF(ISNUMBER(IA120),IA120*LOG($L$4/IA$7),"")</f>
        <v/>
      </c>
      <c r="IC120" s="41" t="str">
        <f t="shared" si="12799"/>
        <v/>
      </c>
      <c r="ID120" s="43" t="str">
        <f t="shared" ref="ID120:IJ120" si="13522">IF(ISNUMBER(IC120),IC120*LOG($L$4/IC$7),"")</f>
        <v/>
      </c>
      <c r="IE120" s="41" t="str">
        <f t="shared" si="12799"/>
        <v/>
      </c>
      <c r="IF120" s="43" t="str">
        <f t="shared" ref="IF120:IJ120" si="13523">IF(ISNUMBER(IE120),IE120*LOG($L$4/IE$7),"")</f>
        <v/>
      </c>
      <c r="IG120" s="41" t="str">
        <f t="shared" si="12799"/>
        <v/>
      </c>
      <c r="IH120" s="43" t="str">
        <f t="shared" ref="IH120:IJ120" si="13524">IF(ISNUMBER(IG120),IG120*LOG($L$4/IG$7),"")</f>
        <v/>
      </c>
      <c r="II120" s="41" t="str">
        <f t="shared" si="12799"/>
        <v/>
      </c>
      <c r="IJ120" s="43" t="str">
        <f t="shared" ref="IJ120" si="13525">IF(ISNUMBER(II120),II120*LOG($L$4/II$7),"")</f>
        <v/>
      </c>
    </row>
    <row r="121" spans="1:244" x14ac:dyDescent="0.25">
      <c r="A121" s="2"/>
      <c r="C121" s="30"/>
      <c r="D121" s="3"/>
      <c r="E121" s="41" t="str">
        <f t="shared" si="12575"/>
        <v/>
      </c>
      <c r="F121" s="43" t="str">
        <f t="shared" si="8897"/>
        <v/>
      </c>
      <c r="G121" s="41" t="str">
        <f t="shared" si="12576"/>
        <v/>
      </c>
      <c r="H121" s="43" t="str">
        <f t="shared" si="8897"/>
        <v/>
      </c>
      <c r="I121" s="41" t="str">
        <f t="shared" si="12696"/>
        <v/>
      </c>
      <c r="J121" s="43" t="str">
        <f t="shared" ref="J121:BU121" si="13526">IF(ISNUMBER(I121),I121*LOG($L$4/I$7),"")</f>
        <v/>
      </c>
      <c r="K121" s="41" t="str">
        <f t="shared" si="12696"/>
        <v/>
      </c>
      <c r="L121" s="43" t="str">
        <f t="shared" ref="L121:BW121" si="13527">IF(ISNUMBER(K121),K121*LOG($L$4/K$7),"")</f>
        <v/>
      </c>
      <c r="M121" s="41" t="str">
        <f t="shared" si="12696"/>
        <v/>
      </c>
      <c r="N121" s="43" t="str">
        <f t="shared" ref="N121:BY121" si="13528">IF(ISNUMBER(M121),M121*LOG($L$4/M$7),"")</f>
        <v/>
      </c>
      <c r="O121" s="41" t="str">
        <f t="shared" si="12696"/>
        <v/>
      </c>
      <c r="P121" s="43" t="str">
        <f t="shared" ref="P121:CA121" si="13529">IF(ISNUMBER(O121),O121*LOG($L$4/O$7),"")</f>
        <v/>
      </c>
      <c r="Q121" s="41" t="str">
        <f t="shared" si="12696"/>
        <v/>
      </c>
      <c r="R121" s="43" t="str">
        <f t="shared" ref="R121:CC121" si="13530">IF(ISNUMBER(Q121),Q121*LOG($L$4/Q$7),"")</f>
        <v/>
      </c>
      <c r="S121" s="41" t="str">
        <f t="shared" si="12696"/>
        <v/>
      </c>
      <c r="T121" s="43" t="str">
        <f t="shared" ref="T121:CE121" si="13531">IF(ISNUMBER(S121),S121*LOG($L$4/S$7),"")</f>
        <v/>
      </c>
      <c r="U121" s="41" t="str">
        <f t="shared" si="12696"/>
        <v/>
      </c>
      <c r="V121" s="43" t="str">
        <f t="shared" ref="V121:CG121" si="13532">IF(ISNUMBER(U121),U121*LOG($L$4/U$7),"")</f>
        <v/>
      </c>
      <c r="W121" s="41" t="str">
        <f t="shared" si="12696"/>
        <v/>
      </c>
      <c r="X121" s="43" t="str">
        <f t="shared" ref="X121:CI121" si="13533">IF(ISNUMBER(W121),W121*LOG($L$4/W$7),"")</f>
        <v/>
      </c>
      <c r="Y121" s="41" t="str">
        <f t="shared" si="12696"/>
        <v/>
      </c>
      <c r="Z121" s="43" t="str">
        <f t="shared" ref="Z121:CK121" si="13534">IF(ISNUMBER(Y121),Y121*LOG($L$4/Y$7),"")</f>
        <v/>
      </c>
      <c r="AA121" s="41" t="str">
        <f t="shared" si="12696"/>
        <v/>
      </c>
      <c r="AB121" s="43" t="str">
        <f t="shared" ref="AB121:CM121" si="13535">IF(ISNUMBER(AA121),AA121*LOG($L$4/AA$7),"")</f>
        <v/>
      </c>
      <c r="AC121" s="41" t="str">
        <f t="shared" si="12696"/>
        <v/>
      </c>
      <c r="AD121" s="43" t="str">
        <f t="shared" ref="AD121:CO121" si="13536">IF(ISNUMBER(AC121),AC121*LOG($L$4/AC$7),"")</f>
        <v/>
      </c>
      <c r="AE121" s="41" t="str">
        <f t="shared" si="12696"/>
        <v/>
      </c>
      <c r="AF121" s="43" t="str">
        <f t="shared" ref="AF121:CQ121" si="13537">IF(ISNUMBER(AE121),AE121*LOG($L$4/AE$7),"")</f>
        <v/>
      </c>
      <c r="AG121" s="41" t="str">
        <f t="shared" si="12696"/>
        <v/>
      </c>
      <c r="AH121" s="43" t="str">
        <f t="shared" ref="AH121:CS121" si="13538">IF(ISNUMBER(AG121),AG121*LOG($L$4/AG$7),"")</f>
        <v/>
      </c>
      <c r="AI121" s="41" t="str">
        <f t="shared" si="12696"/>
        <v/>
      </c>
      <c r="AJ121" s="43" t="str">
        <f t="shared" ref="AJ121:CU121" si="13539">IF(ISNUMBER(AI121),AI121*LOG($L$4/AI$7),"")</f>
        <v/>
      </c>
      <c r="AK121" s="41" t="str">
        <f t="shared" si="12696"/>
        <v/>
      </c>
      <c r="AL121" s="43" t="str">
        <f t="shared" ref="AL121:CW121" si="13540">IF(ISNUMBER(AK121),AK121*LOG($L$4/AK$7),"")</f>
        <v/>
      </c>
      <c r="AM121" s="41" t="str">
        <f t="shared" si="12696"/>
        <v/>
      </c>
      <c r="AN121" s="43" t="str">
        <f t="shared" ref="AN121:CY121" si="13541">IF(ISNUMBER(AM121),AM121*LOG($L$4/AM$7),"")</f>
        <v/>
      </c>
      <c r="AO121" s="41" t="str">
        <f t="shared" si="12696"/>
        <v/>
      </c>
      <c r="AP121" s="43" t="str">
        <f t="shared" ref="AP121:DA121" si="13542">IF(ISNUMBER(AO121),AO121*LOG($L$4/AO$7),"")</f>
        <v/>
      </c>
      <c r="AQ121" s="41" t="str">
        <f t="shared" si="12696"/>
        <v/>
      </c>
      <c r="AR121" s="43" t="str">
        <f t="shared" ref="AR121:DC121" si="13543">IF(ISNUMBER(AQ121),AQ121*LOG($L$4/AQ$7),"")</f>
        <v/>
      </c>
      <c r="AS121" s="41" t="str">
        <f t="shared" si="12696"/>
        <v/>
      </c>
      <c r="AT121" s="43" t="str">
        <f t="shared" ref="AT121:DE121" si="13544">IF(ISNUMBER(AS121),AS121*LOG($L$4/AS$7),"")</f>
        <v/>
      </c>
      <c r="AU121" s="41" t="str">
        <f t="shared" si="12696"/>
        <v/>
      </c>
      <c r="AV121" s="43" t="str">
        <f t="shared" ref="AV121:DG121" si="13545">IF(ISNUMBER(AU121),AU121*LOG($L$4/AU$7),"")</f>
        <v/>
      </c>
      <c r="AW121" s="41" t="str">
        <f t="shared" si="12696"/>
        <v/>
      </c>
      <c r="AX121" s="43" t="str">
        <f t="shared" ref="AX121:DI121" si="13546">IF(ISNUMBER(AW121),AW121*LOG($L$4/AW$7),"")</f>
        <v/>
      </c>
      <c r="AY121" s="41" t="str">
        <f t="shared" si="12696"/>
        <v/>
      </c>
      <c r="AZ121" s="43" t="str">
        <f t="shared" ref="AZ121:DK121" si="13547">IF(ISNUMBER(AY121),AY121*LOG($L$4/AY$7),"")</f>
        <v/>
      </c>
      <c r="BA121" s="41" t="str">
        <f t="shared" si="12696"/>
        <v/>
      </c>
      <c r="BB121" s="43" t="str">
        <f t="shared" ref="BB121:DM121" si="13548">IF(ISNUMBER(BA121),BA121*LOG($L$4/BA$7),"")</f>
        <v/>
      </c>
      <c r="BC121" s="41" t="str">
        <f t="shared" si="12696"/>
        <v/>
      </c>
      <c r="BD121" s="43" t="str">
        <f t="shared" ref="BD121:DO121" si="13549">IF(ISNUMBER(BC121),BC121*LOG($L$4/BC$7),"")</f>
        <v/>
      </c>
      <c r="BE121" s="41" t="str">
        <f t="shared" si="12696"/>
        <v/>
      </c>
      <c r="BF121" s="43" t="str">
        <f t="shared" ref="BF121:DQ121" si="13550">IF(ISNUMBER(BE121),BE121*LOG($L$4/BE$7),"")</f>
        <v/>
      </c>
      <c r="BG121" s="41" t="str">
        <f t="shared" si="12696"/>
        <v/>
      </c>
      <c r="BH121" s="43" t="str">
        <f t="shared" ref="BH121:DS121" si="13551">IF(ISNUMBER(BG121),BG121*LOG($L$4/BG$7),"")</f>
        <v/>
      </c>
      <c r="BI121" s="41" t="str">
        <f t="shared" si="12696"/>
        <v/>
      </c>
      <c r="BJ121" s="43" t="str">
        <f t="shared" ref="BJ121:DU121" si="13552">IF(ISNUMBER(BI121),BI121*LOG($L$4/BI$7),"")</f>
        <v/>
      </c>
      <c r="BK121" s="41" t="str">
        <f t="shared" si="12696"/>
        <v/>
      </c>
      <c r="BL121" s="43" t="str">
        <f t="shared" ref="BL121:DW121" si="13553">IF(ISNUMBER(BK121),BK121*LOG($L$4/BK$7),"")</f>
        <v/>
      </c>
      <c r="BM121" s="41" t="str">
        <f t="shared" si="12696"/>
        <v/>
      </c>
      <c r="BN121" s="43" t="str">
        <f t="shared" ref="BN121:DY121" si="13554">IF(ISNUMBER(BM121),BM121*LOG($L$4/BM$7),"")</f>
        <v/>
      </c>
      <c r="BO121" s="41" t="str">
        <f t="shared" si="12696"/>
        <v/>
      </c>
      <c r="BP121" s="43" t="str">
        <f t="shared" ref="BP121:EA121" si="13555">IF(ISNUMBER(BO121),BO121*LOG($L$4/BO$7),"")</f>
        <v/>
      </c>
      <c r="BQ121" s="41" t="str">
        <f t="shared" si="12696"/>
        <v/>
      </c>
      <c r="BR121" s="43" t="str">
        <f t="shared" ref="BR121:EC121" si="13556">IF(ISNUMBER(BQ121),BQ121*LOG($L$4/BQ$7),"")</f>
        <v/>
      </c>
      <c r="BS121" s="41" t="str">
        <f t="shared" ref="BS121:ED128" si="13557">IF(AND($C121&lt;&gt;"",BS$8&lt;&gt;""),(LEN(SUBSTITUTE(LOWER(" " &amp; $C121 &amp; " ")," ","||")) - LEN(SUBSTITUTE(SUBSTITUTE(LOWER(" " &amp; $C121 &amp; " ")," ","||"),"|" &amp; BS$8 &amp; "|","")))/LEN("|" &amp; BS$8 &amp; "|"),"")</f>
        <v/>
      </c>
      <c r="BT121" s="43" t="str">
        <f t="shared" ref="BT121:EE121" si="13558">IF(ISNUMBER(BS121),BS121*LOG($L$4/BS$7),"")</f>
        <v/>
      </c>
      <c r="BU121" s="41" t="str">
        <f t="shared" si="13557"/>
        <v/>
      </c>
      <c r="BV121" s="43" t="str">
        <f t="shared" ref="BV121:EG121" si="13559">IF(ISNUMBER(BU121),BU121*LOG($L$4/BU$7),"")</f>
        <v/>
      </c>
      <c r="BW121" s="41" t="str">
        <f t="shared" si="13557"/>
        <v/>
      </c>
      <c r="BX121" s="43" t="str">
        <f t="shared" ref="BX121:EI121" si="13560">IF(ISNUMBER(BW121),BW121*LOG($L$4/BW$7),"")</f>
        <v/>
      </c>
      <c r="BY121" s="41" t="str">
        <f t="shared" si="13557"/>
        <v/>
      </c>
      <c r="BZ121" s="43" t="str">
        <f t="shared" ref="BZ121:EK121" si="13561">IF(ISNUMBER(BY121),BY121*LOG($L$4/BY$7),"")</f>
        <v/>
      </c>
      <c r="CA121" s="41" t="str">
        <f t="shared" si="13557"/>
        <v/>
      </c>
      <c r="CB121" s="43" t="str">
        <f t="shared" ref="CB121:EM121" si="13562">IF(ISNUMBER(CA121),CA121*LOG($L$4/CA$7),"")</f>
        <v/>
      </c>
      <c r="CC121" s="41" t="str">
        <f t="shared" si="13557"/>
        <v/>
      </c>
      <c r="CD121" s="43" t="str">
        <f t="shared" ref="CD121:EO121" si="13563">IF(ISNUMBER(CC121),CC121*LOG($L$4/CC$7),"")</f>
        <v/>
      </c>
      <c r="CE121" s="41" t="str">
        <f t="shared" si="13557"/>
        <v/>
      </c>
      <c r="CF121" s="43" t="str">
        <f t="shared" ref="CF121:EQ121" si="13564">IF(ISNUMBER(CE121),CE121*LOG($L$4/CE$7),"")</f>
        <v/>
      </c>
      <c r="CG121" s="41" t="str">
        <f t="shared" si="13557"/>
        <v/>
      </c>
      <c r="CH121" s="43" t="str">
        <f t="shared" ref="CH121:ES121" si="13565">IF(ISNUMBER(CG121),CG121*LOG($L$4/CG$7),"")</f>
        <v/>
      </c>
      <c r="CI121" s="41" t="str">
        <f t="shared" si="13557"/>
        <v/>
      </c>
      <c r="CJ121" s="43" t="str">
        <f t="shared" ref="CJ121:EU121" si="13566">IF(ISNUMBER(CI121),CI121*LOG($L$4/CI$7),"")</f>
        <v/>
      </c>
      <c r="CK121" s="41" t="str">
        <f t="shared" si="13557"/>
        <v/>
      </c>
      <c r="CL121" s="43" t="str">
        <f t="shared" ref="CL121:EW121" si="13567">IF(ISNUMBER(CK121),CK121*LOG($L$4/CK$7),"")</f>
        <v/>
      </c>
      <c r="CM121" s="41" t="str">
        <f t="shared" si="13557"/>
        <v/>
      </c>
      <c r="CN121" s="43" t="str">
        <f t="shared" ref="CN121:EY121" si="13568">IF(ISNUMBER(CM121),CM121*LOG($L$4/CM$7),"")</f>
        <v/>
      </c>
      <c r="CO121" s="41" t="str">
        <f t="shared" si="13557"/>
        <v/>
      </c>
      <c r="CP121" s="43" t="str">
        <f t="shared" ref="CP121:FA121" si="13569">IF(ISNUMBER(CO121),CO121*LOG($L$4/CO$7),"")</f>
        <v/>
      </c>
      <c r="CQ121" s="41" t="str">
        <f t="shared" si="13557"/>
        <v/>
      </c>
      <c r="CR121" s="43" t="str">
        <f t="shared" ref="CR121:FC121" si="13570">IF(ISNUMBER(CQ121),CQ121*LOG($L$4/CQ$7),"")</f>
        <v/>
      </c>
      <c r="CS121" s="41" t="str">
        <f t="shared" si="13557"/>
        <v/>
      </c>
      <c r="CT121" s="43" t="str">
        <f t="shared" ref="CT121:FE121" si="13571">IF(ISNUMBER(CS121),CS121*LOG($L$4/CS$7),"")</f>
        <v/>
      </c>
      <c r="CU121" s="41" t="str">
        <f t="shared" si="13557"/>
        <v/>
      </c>
      <c r="CV121" s="43" t="str">
        <f t="shared" ref="CV121:FG121" si="13572">IF(ISNUMBER(CU121),CU121*LOG($L$4/CU$7),"")</f>
        <v/>
      </c>
      <c r="CW121" s="41" t="str">
        <f t="shared" si="13557"/>
        <v/>
      </c>
      <c r="CX121" s="43" t="str">
        <f t="shared" ref="CX121:FI121" si="13573">IF(ISNUMBER(CW121),CW121*LOG($L$4/CW$7),"")</f>
        <v/>
      </c>
      <c r="CY121" s="41" t="str">
        <f t="shared" si="13557"/>
        <v/>
      </c>
      <c r="CZ121" s="43" t="str">
        <f t="shared" ref="CZ121:FK121" si="13574">IF(ISNUMBER(CY121),CY121*LOG($L$4/CY$7),"")</f>
        <v/>
      </c>
      <c r="DA121" s="41" t="str">
        <f t="shared" si="13557"/>
        <v/>
      </c>
      <c r="DB121" s="43" t="str">
        <f t="shared" ref="DB121:FM121" si="13575">IF(ISNUMBER(DA121),DA121*LOG($L$4/DA$7),"")</f>
        <v/>
      </c>
      <c r="DC121" s="41" t="str">
        <f t="shared" si="13557"/>
        <v/>
      </c>
      <c r="DD121" s="43" t="str">
        <f t="shared" ref="DD121:FO121" si="13576">IF(ISNUMBER(DC121),DC121*LOG($L$4/DC$7),"")</f>
        <v/>
      </c>
      <c r="DE121" s="41" t="str">
        <f t="shared" si="13557"/>
        <v/>
      </c>
      <c r="DF121" s="43" t="str">
        <f t="shared" ref="DF121:FQ121" si="13577">IF(ISNUMBER(DE121),DE121*LOG($L$4/DE$7),"")</f>
        <v/>
      </c>
      <c r="DG121" s="41" t="str">
        <f t="shared" si="13557"/>
        <v/>
      </c>
      <c r="DH121" s="43" t="str">
        <f t="shared" ref="DH121:FS121" si="13578">IF(ISNUMBER(DG121),DG121*LOG($L$4/DG$7),"")</f>
        <v/>
      </c>
      <c r="DI121" s="41" t="str">
        <f t="shared" si="13557"/>
        <v/>
      </c>
      <c r="DJ121" s="43" t="str">
        <f t="shared" ref="DJ121:FU121" si="13579">IF(ISNUMBER(DI121),DI121*LOG($L$4/DI$7),"")</f>
        <v/>
      </c>
      <c r="DK121" s="41" t="str">
        <f t="shared" si="13557"/>
        <v/>
      </c>
      <c r="DL121" s="43" t="str">
        <f t="shared" ref="DL121:FW121" si="13580">IF(ISNUMBER(DK121),DK121*LOG($L$4/DK$7),"")</f>
        <v/>
      </c>
      <c r="DM121" s="41" t="str">
        <f t="shared" si="13557"/>
        <v/>
      </c>
      <c r="DN121" s="43" t="str">
        <f t="shared" ref="DN121:FY121" si="13581">IF(ISNUMBER(DM121),DM121*LOG($L$4/DM$7),"")</f>
        <v/>
      </c>
      <c r="DO121" s="41" t="str">
        <f t="shared" si="13557"/>
        <v/>
      </c>
      <c r="DP121" s="43" t="str">
        <f t="shared" ref="DP121:GA121" si="13582">IF(ISNUMBER(DO121),DO121*LOG($L$4/DO$7),"")</f>
        <v/>
      </c>
      <c r="DQ121" s="41" t="str">
        <f t="shared" si="13557"/>
        <v/>
      </c>
      <c r="DR121" s="43" t="str">
        <f t="shared" ref="DR121:GC121" si="13583">IF(ISNUMBER(DQ121),DQ121*LOG($L$4/DQ$7),"")</f>
        <v/>
      </c>
      <c r="DS121" s="41" t="str">
        <f t="shared" si="13557"/>
        <v/>
      </c>
      <c r="DT121" s="43" t="str">
        <f t="shared" ref="DT121:GE121" si="13584">IF(ISNUMBER(DS121),DS121*LOG($L$4/DS$7),"")</f>
        <v/>
      </c>
      <c r="DU121" s="41" t="str">
        <f t="shared" si="13557"/>
        <v/>
      </c>
      <c r="DV121" s="43" t="str">
        <f t="shared" ref="DV121:GG121" si="13585">IF(ISNUMBER(DU121),DU121*LOG($L$4/DU$7),"")</f>
        <v/>
      </c>
      <c r="DW121" s="41" t="str">
        <f t="shared" si="13557"/>
        <v/>
      </c>
      <c r="DX121" s="43" t="str">
        <f t="shared" ref="DX121:GI121" si="13586">IF(ISNUMBER(DW121),DW121*LOG($L$4/DW$7),"")</f>
        <v/>
      </c>
      <c r="DY121" s="41" t="str">
        <f t="shared" si="13557"/>
        <v/>
      </c>
      <c r="DZ121" s="43" t="str">
        <f t="shared" ref="DZ121:GK121" si="13587">IF(ISNUMBER(DY121),DY121*LOG($L$4/DY$7),"")</f>
        <v/>
      </c>
      <c r="EA121" s="41" t="str">
        <f t="shared" si="13557"/>
        <v/>
      </c>
      <c r="EB121" s="43" t="str">
        <f t="shared" ref="EB121:GM121" si="13588">IF(ISNUMBER(EA121),EA121*LOG($L$4/EA$7),"")</f>
        <v/>
      </c>
      <c r="EC121" s="41" t="str">
        <f t="shared" si="13557"/>
        <v/>
      </c>
      <c r="ED121" s="43" t="str">
        <f t="shared" ref="ED121:GO121" si="13589">IF(ISNUMBER(EC121),EC121*LOG($L$4/EC$7),"")</f>
        <v/>
      </c>
      <c r="EE121" s="41" t="str">
        <f t="shared" si="12729"/>
        <v/>
      </c>
      <c r="EF121" s="43" t="str">
        <f t="shared" ref="EF121:GQ121" si="13590">IF(ISNUMBER(EE121),EE121*LOG($L$4/EE$7),"")</f>
        <v/>
      </c>
      <c r="EG121" s="41" t="str">
        <f t="shared" si="12615"/>
        <v/>
      </c>
      <c r="EH121" s="43" t="str">
        <f t="shared" ref="EH121:GS121" si="13591">IF(ISNUMBER(EG121),EG121*LOG($L$4/EG$7),"")</f>
        <v/>
      </c>
      <c r="EI121" s="41" t="str">
        <f t="shared" si="12615"/>
        <v/>
      </c>
      <c r="EJ121" s="43" t="str">
        <f t="shared" ref="EJ121:GU121" si="13592">IF(ISNUMBER(EI121),EI121*LOG($L$4/EI$7),"")</f>
        <v/>
      </c>
      <c r="EK121" s="41" t="str">
        <f t="shared" si="12615"/>
        <v/>
      </c>
      <c r="EL121" s="43" t="str">
        <f t="shared" ref="EL121:GW121" si="13593">IF(ISNUMBER(EK121),EK121*LOG($L$4/EK$7),"")</f>
        <v/>
      </c>
      <c r="EM121" s="41" t="str">
        <f t="shared" si="12615"/>
        <v/>
      </c>
      <c r="EN121" s="43" t="str">
        <f t="shared" ref="EN121:GY121" si="13594">IF(ISNUMBER(EM121),EM121*LOG($L$4/EM$7),"")</f>
        <v/>
      </c>
      <c r="EO121" s="41" t="str">
        <f t="shared" si="12615"/>
        <v/>
      </c>
      <c r="EP121" s="43" t="str">
        <f t="shared" ref="EP121:HA121" si="13595">IF(ISNUMBER(EO121),EO121*LOG($L$4/EO$7),"")</f>
        <v/>
      </c>
      <c r="EQ121" s="41" t="str">
        <f t="shared" si="12615"/>
        <v/>
      </c>
      <c r="ER121" s="43" t="str">
        <f t="shared" ref="ER121:HC121" si="13596">IF(ISNUMBER(EQ121),EQ121*LOG($L$4/EQ$7),"")</f>
        <v/>
      </c>
      <c r="ES121" s="41" t="str">
        <f t="shared" si="12887"/>
        <v/>
      </c>
      <c r="ET121" s="43" t="str">
        <f t="shared" ref="ET121:HE121" si="13597">IF(ISNUMBER(ES121),ES121*LOG($L$4/ES$7),"")</f>
        <v/>
      </c>
      <c r="EU121" s="41" t="str">
        <f t="shared" si="12887"/>
        <v/>
      </c>
      <c r="EV121" s="43" t="str">
        <f t="shared" ref="EV121:HG121" si="13598">IF(ISNUMBER(EU121),EU121*LOG($L$4/EU$7),"")</f>
        <v/>
      </c>
      <c r="EW121" s="41" t="str">
        <f t="shared" si="12887"/>
        <v/>
      </c>
      <c r="EX121" s="43" t="str">
        <f t="shared" ref="EX121:HI121" si="13599">IF(ISNUMBER(EW121),EW121*LOG($L$4/EW$7),"")</f>
        <v/>
      </c>
      <c r="EY121" s="41" t="str">
        <f t="shared" si="12887"/>
        <v/>
      </c>
      <c r="EZ121" s="43" t="str">
        <f t="shared" ref="EZ121:HK121" si="13600">IF(ISNUMBER(EY121),EY121*LOG($L$4/EY$7),"")</f>
        <v/>
      </c>
      <c r="FA121" s="41" t="str">
        <f t="shared" si="12887"/>
        <v/>
      </c>
      <c r="FB121" s="43" t="str">
        <f t="shared" ref="FB121:HM121" si="13601">IF(ISNUMBER(FA121),FA121*LOG($L$4/FA$7),"")</f>
        <v/>
      </c>
      <c r="FC121" s="41" t="str">
        <f t="shared" si="12887"/>
        <v/>
      </c>
      <c r="FD121" s="43" t="str">
        <f t="shared" ref="FD121:HO121" si="13602">IF(ISNUMBER(FC121),FC121*LOG($L$4/FC$7),"")</f>
        <v/>
      </c>
      <c r="FE121" s="41" t="str">
        <f t="shared" si="12887"/>
        <v/>
      </c>
      <c r="FF121" s="43" t="str">
        <f t="shared" ref="FF121:HQ121" si="13603">IF(ISNUMBER(FE121),FE121*LOG($L$4/FE$7),"")</f>
        <v/>
      </c>
      <c r="FG121" s="41" t="str">
        <f t="shared" si="12887"/>
        <v/>
      </c>
      <c r="FH121" s="43" t="str">
        <f t="shared" ref="FH121:HS121" si="13604">IF(ISNUMBER(FG121),FG121*LOG($L$4/FG$7),"")</f>
        <v/>
      </c>
      <c r="FI121" s="41" t="str">
        <f t="shared" si="12887"/>
        <v/>
      </c>
      <c r="FJ121" s="43" t="str">
        <f t="shared" ref="FJ121:HU121" si="13605">IF(ISNUMBER(FI121),FI121*LOG($L$4/FI$7),"")</f>
        <v/>
      </c>
      <c r="FK121" s="41" t="str">
        <f t="shared" si="12887"/>
        <v/>
      </c>
      <c r="FL121" s="43" t="str">
        <f t="shared" ref="FL121:HW121" si="13606">IF(ISNUMBER(FK121),FK121*LOG($L$4/FK$7),"")</f>
        <v/>
      </c>
      <c r="FM121" s="41" t="str">
        <f t="shared" si="12887"/>
        <v/>
      </c>
      <c r="FN121" s="43" t="str">
        <f t="shared" ref="FN121:HY121" si="13607">IF(ISNUMBER(FM121),FM121*LOG($L$4/FM$7),"")</f>
        <v/>
      </c>
      <c r="FO121" s="41" t="str">
        <f t="shared" si="12887"/>
        <v/>
      </c>
      <c r="FP121" s="43" t="str">
        <f t="shared" ref="FP121:IA121" si="13608">IF(ISNUMBER(FO121),FO121*LOG($L$4/FO$7),"")</f>
        <v/>
      </c>
      <c r="FQ121" s="41" t="str">
        <f t="shared" si="12887"/>
        <v/>
      </c>
      <c r="FR121" s="43" t="str">
        <f t="shared" ref="FR121:IC121" si="13609">IF(ISNUMBER(FQ121),FQ121*LOG($L$4/FQ$7),"")</f>
        <v/>
      </c>
      <c r="FS121" s="41" t="str">
        <f t="shared" si="12887"/>
        <v/>
      </c>
      <c r="FT121" s="43" t="str">
        <f t="shared" ref="FT121:IE121" si="13610">IF(ISNUMBER(FS121),FS121*LOG($L$4/FS$7),"")</f>
        <v/>
      </c>
      <c r="FU121" s="41" t="str">
        <f t="shared" si="12887"/>
        <v/>
      </c>
      <c r="FV121" s="43" t="str">
        <f t="shared" ref="FV121:IG121" si="13611">IF(ISNUMBER(FU121),FU121*LOG($L$4/FU$7),"")</f>
        <v/>
      </c>
      <c r="FW121" s="41" t="str">
        <f t="shared" si="12887"/>
        <v/>
      </c>
      <c r="FX121" s="43" t="str">
        <f t="shared" ref="FX121:II121" si="13612">IF(ISNUMBER(FW121),FW121*LOG($L$4/FW$7),"")</f>
        <v/>
      </c>
      <c r="FY121" s="41" t="str">
        <f t="shared" si="12887"/>
        <v/>
      </c>
      <c r="FZ121" s="43" t="str">
        <f t="shared" ref="FZ121:IJ121" si="13613">IF(ISNUMBER(FY121),FY121*LOG($L$4/FY$7),"")</f>
        <v/>
      </c>
      <c r="GA121" s="41" t="str">
        <f t="shared" si="12887"/>
        <v/>
      </c>
      <c r="GB121" s="43" t="str">
        <f t="shared" ref="GB121:IJ121" si="13614">IF(ISNUMBER(GA121),GA121*LOG($L$4/GA$7),"")</f>
        <v/>
      </c>
      <c r="GC121" s="41" t="str">
        <f t="shared" si="12887"/>
        <v/>
      </c>
      <c r="GD121" s="43" t="str">
        <f t="shared" ref="GD121:IJ121" si="13615">IF(ISNUMBER(GC121),GC121*LOG($L$4/GC$7),"")</f>
        <v/>
      </c>
      <c r="GE121" s="41" t="str">
        <f t="shared" si="12887"/>
        <v/>
      </c>
      <c r="GF121" s="43" t="str">
        <f t="shared" ref="GF121:IJ121" si="13616">IF(ISNUMBER(GE121),GE121*LOG($L$4/GE$7),"")</f>
        <v/>
      </c>
      <c r="GG121" s="41" t="str">
        <f t="shared" si="12887"/>
        <v/>
      </c>
      <c r="GH121" s="43" t="str">
        <f t="shared" ref="GH121:IJ121" si="13617">IF(ISNUMBER(GG121),GG121*LOG($L$4/GG$7),"")</f>
        <v/>
      </c>
      <c r="GI121" s="41" t="str">
        <f t="shared" si="12887"/>
        <v/>
      </c>
      <c r="GJ121" s="43" t="str">
        <f t="shared" ref="GJ121:IJ121" si="13618">IF(ISNUMBER(GI121),GI121*LOG($L$4/GI$7),"")</f>
        <v/>
      </c>
      <c r="GK121" s="41" t="str">
        <f t="shared" si="12887"/>
        <v/>
      </c>
      <c r="GL121" s="43" t="str">
        <f t="shared" ref="GL121:IJ121" si="13619">IF(ISNUMBER(GK121),GK121*LOG($L$4/GK$7),"")</f>
        <v/>
      </c>
      <c r="GM121" s="41" t="str">
        <f t="shared" si="12887"/>
        <v/>
      </c>
      <c r="GN121" s="43" t="str">
        <f t="shared" ref="GN121:IJ121" si="13620">IF(ISNUMBER(GM121),GM121*LOG($L$4/GM$7),"")</f>
        <v/>
      </c>
      <c r="GO121" s="41" t="str">
        <f t="shared" si="12887"/>
        <v/>
      </c>
      <c r="GP121" s="43" t="str">
        <f t="shared" ref="GP121:IJ121" si="13621">IF(ISNUMBER(GO121),GO121*LOG($L$4/GO$7),"")</f>
        <v/>
      </c>
      <c r="GQ121" s="41" t="str">
        <f t="shared" si="12887"/>
        <v/>
      </c>
      <c r="GR121" s="43" t="str">
        <f t="shared" ref="GR121:IJ121" si="13622">IF(ISNUMBER(GQ121),GQ121*LOG($L$4/GQ$7),"")</f>
        <v/>
      </c>
      <c r="GS121" s="41" t="str">
        <f t="shared" si="12887"/>
        <v/>
      </c>
      <c r="GT121" s="43" t="str">
        <f t="shared" ref="GT121:IJ121" si="13623">IF(ISNUMBER(GS121),GS121*LOG($L$4/GS$7),"")</f>
        <v/>
      </c>
      <c r="GU121" s="41" t="str">
        <f t="shared" si="12887"/>
        <v/>
      </c>
      <c r="GV121" s="43" t="str">
        <f t="shared" ref="GV121:IJ121" si="13624">IF(ISNUMBER(GU121),GU121*LOG($L$4/GU$7),"")</f>
        <v/>
      </c>
      <c r="GW121" s="41" t="str">
        <f t="shared" si="12887"/>
        <v/>
      </c>
      <c r="GX121" s="43" t="str">
        <f t="shared" ref="GX121:IJ121" si="13625">IF(ISNUMBER(GW121),GW121*LOG($L$4/GW$7),"")</f>
        <v/>
      </c>
      <c r="GY121" s="41" t="str">
        <f t="shared" si="12887"/>
        <v/>
      </c>
      <c r="GZ121" s="43" t="str">
        <f t="shared" ref="GZ121:IJ121" si="13626">IF(ISNUMBER(GY121),GY121*LOG($L$4/GY$7),"")</f>
        <v/>
      </c>
      <c r="HA121" s="41" t="str">
        <f t="shared" si="12887"/>
        <v/>
      </c>
      <c r="HB121" s="43" t="str">
        <f t="shared" ref="HB121:IJ121" si="13627">IF(ISNUMBER(HA121),HA121*LOG($L$4/HA$7),"")</f>
        <v/>
      </c>
      <c r="HC121" s="41" t="str">
        <f t="shared" si="12887"/>
        <v/>
      </c>
      <c r="HD121" s="43" t="str">
        <f t="shared" ref="HD121:IJ121" si="13628">IF(ISNUMBER(HC121),HC121*LOG($L$4/HC$7),"")</f>
        <v/>
      </c>
      <c r="HE121" s="41" t="str">
        <f t="shared" si="12799"/>
        <v/>
      </c>
      <c r="HF121" s="43" t="str">
        <f t="shared" ref="HF121:IJ121" si="13629">IF(ISNUMBER(HE121),HE121*LOG($L$4/HE$7),"")</f>
        <v/>
      </c>
      <c r="HG121" s="41" t="str">
        <f t="shared" si="12799"/>
        <v/>
      </c>
      <c r="HH121" s="43" t="str">
        <f t="shared" ref="HH121:IJ121" si="13630">IF(ISNUMBER(HG121),HG121*LOG($L$4/HG$7),"")</f>
        <v/>
      </c>
      <c r="HI121" s="41" t="str">
        <f t="shared" si="12799"/>
        <v/>
      </c>
      <c r="HJ121" s="43" t="str">
        <f t="shared" ref="HJ121:IJ121" si="13631">IF(ISNUMBER(HI121),HI121*LOG($L$4/HI$7),"")</f>
        <v/>
      </c>
      <c r="HK121" s="41" t="str">
        <f t="shared" si="12799"/>
        <v/>
      </c>
      <c r="HL121" s="43" t="str">
        <f t="shared" ref="HL121:IJ121" si="13632">IF(ISNUMBER(HK121),HK121*LOG($L$4/HK$7),"")</f>
        <v/>
      </c>
      <c r="HM121" s="41" t="str">
        <f t="shared" si="12799"/>
        <v/>
      </c>
      <c r="HN121" s="43" t="str">
        <f t="shared" ref="HN121:IJ121" si="13633">IF(ISNUMBER(HM121),HM121*LOG($L$4/HM$7),"")</f>
        <v/>
      </c>
      <c r="HO121" s="41" t="str">
        <f t="shared" si="12799"/>
        <v/>
      </c>
      <c r="HP121" s="43" t="str">
        <f t="shared" ref="HP121:IJ121" si="13634">IF(ISNUMBER(HO121),HO121*LOG($L$4/HO$7),"")</f>
        <v/>
      </c>
      <c r="HQ121" s="41" t="str">
        <f t="shared" si="12799"/>
        <v/>
      </c>
      <c r="HR121" s="43" t="str">
        <f t="shared" ref="HR121:IJ121" si="13635">IF(ISNUMBER(HQ121),HQ121*LOG($L$4/HQ$7),"")</f>
        <v/>
      </c>
      <c r="HS121" s="41" t="str">
        <f t="shared" si="12799"/>
        <v/>
      </c>
      <c r="HT121" s="43" t="str">
        <f t="shared" ref="HT121:IJ121" si="13636">IF(ISNUMBER(HS121),HS121*LOG($L$4/HS$7),"")</f>
        <v/>
      </c>
      <c r="HU121" s="41" t="str">
        <f t="shared" si="12799"/>
        <v/>
      </c>
      <c r="HV121" s="43" t="str">
        <f t="shared" ref="HV121:IJ121" si="13637">IF(ISNUMBER(HU121),HU121*LOG($L$4/HU$7),"")</f>
        <v/>
      </c>
      <c r="HW121" s="41" t="str">
        <f t="shared" si="12799"/>
        <v/>
      </c>
      <c r="HX121" s="43" t="str">
        <f t="shared" ref="HX121:IJ121" si="13638">IF(ISNUMBER(HW121),HW121*LOG($L$4/HW$7),"")</f>
        <v/>
      </c>
      <c r="HY121" s="41" t="str">
        <f t="shared" si="12799"/>
        <v/>
      </c>
      <c r="HZ121" s="43" t="str">
        <f t="shared" ref="HZ121:IJ121" si="13639">IF(ISNUMBER(HY121),HY121*LOG($L$4/HY$7),"")</f>
        <v/>
      </c>
      <c r="IA121" s="41" t="str">
        <f t="shared" si="12799"/>
        <v/>
      </c>
      <c r="IB121" s="43" t="str">
        <f t="shared" ref="IB121:IJ121" si="13640">IF(ISNUMBER(IA121),IA121*LOG($L$4/IA$7),"")</f>
        <v/>
      </c>
      <c r="IC121" s="41" t="str">
        <f t="shared" si="12799"/>
        <v/>
      </c>
      <c r="ID121" s="43" t="str">
        <f t="shared" ref="ID121:IJ121" si="13641">IF(ISNUMBER(IC121),IC121*LOG($L$4/IC$7),"")</f>
        <v/>
      </c>
      <c r="IE121" s="41" t="str">
        <f t="shared" si="12799"/>
        <v/>
      </c>
      <c r="IF121" s="43" t="str">
        <f t="shared" ref="IF121:IJ121" si="13642">IF(ISNUMBER(IE121),IE121*LOG($L$4/IE$7),"")</f>
        <v/>
      </c>
      <c r="IG121" s="41" t="str">
        <f t="shared" si="12799"/>
        <v/>
      </c>
      <c r="IH121" s="43" t="str">
        <f t="shared" ref="IH121:IJ121" si="13643">IF(ISNUMBER(IG121),IG121*LOG($L$4/IG$7),"")</f>
        <v/>
      </c>
      <c r="II121" s="41" t="str">
        <f t="shared" si="12799"/>
        <v/>
      </c>
      <c r="IJ121" s="43" t="str">
        <f t="shared" ref="IJ121" si="13644">IF(ISNUMBER(II121),II121*LOG($L$4/II$7),"")</f>
        <v/>
      </c>
    </row>
    <row r="122" spans="1:244" x14ac:dyDescent="0.25">
      <c r="A122" s="2"/>
      <c r="C122" s="30"/>
      <c r="D122" s="3"/>
      <c r="E122" s="41" t="str">
        <f t="shared" si="12575"/>
        <v/>
      </c>
      <c r="F122" s="43" t="str">
        <f t="shared" si="8897"/>
        <v/>
      </c>
      <c r="G122" s="41" t="str">
        <f t="shared" si="12576"/>
        <v/>
      </c>
      <c r="H122" s="43" t="str">
        <f t="shared" si="8897"/>
        <v/>
      </c>
      <c r="I122" s="41" t="str">
        <f t="shared" ref="I122:BT128" si="13645">IF(AND($C122&lt;&gt;"",I$8&lt;&gt;""),(LEN(SUBSTITUTE(LOWER(" " &amp; $C122 &amp; " ")," ","||")) - LEN(SUBSTITUTE(SUBSTITUTE(LOWER(" " &amp; $C122 &amp; " ")," ","||"),"|" &amp; I$8 &amp; "|","")))/LEN("|" &amp; I$8 &amp; "|"),"")</f>
        <v/>
      </c>
      <c r="J122" s="43" t="str">
        <f t="shared" ref="J122:BU122" si="13646">IF(ISNUMBER(I122),I122*LOG($L$4/I$7),"")</f>
        <v/>
      </c>
      <c r="K122" s="41" t="str">
        <f t="shared" si="13645"/>
        <v/>
      </c>
      <c r="L122" s="43" t="str">
        <f t="shared" ref="L122:BW122" si="13647">IF(ISNUMBER(K122),K122*LOG($L$4/K$7),"")</f>
        <v/>
      </c>
      <c r="M122" s="41" t="str">
        <f t="shared" si="13645"/>
        <v/>
      </c>
      <c r="N122" s="43" t="str">
        <f t="shared" ref="N122:BY122" si="13648">IF(ISNUMBER(M122),M122*LOG($L$4/M$7),"")</f>
        <v/>
      </c>
      <c r="O122" s="41" t="str">
        <f t="shared" si="13645"/>
        <v/>
      </c>
      <c r="P122" s="43" t="str">
        <f t="shared" ref="P122:CA122" si="13649">IF(ISNUMBER(O122),O122*LOG($L$4/O$7),"")</f>
        <v/>
      </c>
      <c r="Q122" s="41" t="str">
        <f t="shared" si="13645"/>
        <v/>
      </c>
      <c r="R122" s="43" t="str">
        <f t="shared" ref="R122:CC122" si="13650">IF(ISNUMBER(Q122),Q122*LOG($L$4/Q$7),"")</f>
        <v/>
      </c>
      <c r="S122" s="41" t="str">
        <f t="shared" si="13645"/>
        <v/>
      </c>
      <c r="T122" s="43" t="str">
        <f t="shared" ref="T122:CE122" si="13651">IF(ISNUMBER(S122),S122*LOG($L$4/S$7),"")</f>
        <v/>
      </c>
      <c r="U122" s="41" t="str">
        <f t="shared" si="13645"/>
        <v/>
      </c>
      <c r="V122" s="43" t="str">
        <f t="shared" ref="V122:CG122" si="13652">IF(ISNUMBER(U122),U122*LOG($L$4/U$7),"")</f>
        <v/>
      </c>
      <c r="W122" s="41" t="str">
        <f t="shared" si="13645"/>
        <v/>
      </c>
      <c r="X122" s="43" t="str">
        <f t="shared" ref="X122:CI122" si="13653">IF(ISNUMBER(W122),W122*LOG($L$4/W$7),"")</f>
        <v/>
      </c>
      <c r="Y122" s="41" t="str">
        <f t="shared" si="13645"/>
        <v/>
      </c>
      <c r="Z122" s="43" t="str">
        <f t="shared" ref="Z122:CK122" si="13654">IF(ISNUMBER(Y122),Y122*LOG($L$4/Y$7),"")</f>
        <v/>
      </c>
      <c r="AA122" s="41" t="str">
        <f t="shared" si="13645"/>
        <v/>
      </c>
      <c r="AB122" s="43" t="str">
        <f t="shared" ref="AB122:CM122" si="13655">IF(ISNUMBER(AA122),AA122*LOG($L$4/AA$7),"")</f>
        <v/>
      </c>
      <c r="AC122" s="41" t="str">
        <f t="shared" si="13645"/>
        <v/>
      </c>
      <c r="AD122" s="43" t="str">
        <f t="shared" ref="AD122:CO122" si="13656">IF(ISNUMBER(AC122),AC122*LOG($L$4/AC$7),"")</f>
        <v/>
      </c>
      <c r="AE122" s="41" t="str">
        <f t="shared" si="13645"/>
        <v/>
      </c>
      <c r="AF122" s="43" t="str">
        <f t="shared" ref="AF122:CQ122" si="13657">IF(ISNUMBER(AE122),AE122*LOG($L$4/AE$7),"")</f>
        <v/>
      </c>
      <c r="AG122" s="41" t="str">
        <f t="shared" si="13645"/>
        <v/>
      </c>
      <c r="AH122" s="43" t="str">
        <f t="shared" ref="AH122:CS122" si="13658">IF(ISNUMBER(AG122),AG122*LOG($L$4/AG$7),"")</f>
        <v/>
      </c>
      <c r="AI122" s="41" t="str">
        <f t="shared" si="13645"/>
        <v/>
      </c>
      <c r="AJ122" s="43" t="str">
        <f t="shared" ref="AJ122:CU122" si="13659">IF(ISNUMBER(AI122),AI122*LOG($L$4/AI$7),"")</f>
        <v/>
      </c>
      <c r="AK122" s="41" t="str">
        <f t="shared" si="13645"/>
        <v/>
      </c>
      <c r="AL122" s="43" t="str">
        <f t="shared" ref="AL122:CW122" si="13660">IF(ISNUMBER(AK122),AK122*LOG($L$4/AK$7),"")</f>
        <v/>
      </c>
      <c r="AM122" s="41" t="str">
        <f t="shared" si="13645"/>
        <v/>
      </c>
      <c r="AN122" s="43" t="str">
        <f t="shared" ref="AN122:CY122" si="13661">IF(ISNUMBER(AM122),AM122*LOG($L$4/AM$7),"")</f>
        <v/>
      </c>
      <c r="AO122" s="41" t="str">
        <f t="shared" si="13645"/>
        <v/>
      </c>
      <c r="AP122" s="43" t="str">
        <f t="shared" ref="AP122:DA122" si="13662">IF(ISNUMBER(AO122),AO122*LOG($L$4/AO$7),"")</f>
        <v/>
      </c>
      <c r="AQ122" s="41" t="str">
        <f t="shared" si="13645"/>
        <v/>
      </c>
      <c r="AR122" s="43" t="str">
        <f t="shared" ref="AR122:DC122" si="13663">IF(ISNUMBER(AQ122),AQ122*LOG($L$4/AQ$7),"")</f>
        <v/>
      </c>
      <c r="AS122" s="41" t="str">
        <f t="shared" si="13645"/>
        <v/>
      </c>
      <c r="AT122" s="43" t="str">
        <f t="shared" ref="AT122:DE122" si="13664">IF(ISNUMBER(AS122),AS122*LOG($L$4/AS$7),"")</f>
        <v/>
      </c>
      <c r="AU122" s="41" t="str">
        <f t="shared" si="13645"/>
        <v/>
      </c>
      <c r="AV122" s="43" t="str">
        <f t="shared" ref="AV122:DG122" si="13665">IF(ISNUMBER(AU122),AU122*LOG($L$4/AU$7),"")</f>
        <v/>
      </c>
      <c r="AW122" s="41" t="str">
        <f t="shared" si="13645"/>
        <v/>
      </c>
      <c r="AX122" s="43" t="str">
        <f t="shared" ref="AX122:DI122" si="13666">IF(ISNUMBER(AW122),AW122*LOG($L$4/AW$7),"")</f>
        <v/>
      </c>
      <c r="AY122" s="41" t="str">
        <f t="shared" si="13645"/>
        <v/>
      </c>
      <c r="AZ122" s="43" t="str">
        <f t="shared" ref="AZ122:DK122" si="13667">IF(ISNUMBER(AY122),AY122*LOG($L$4/AY$7),"")</f>
        <v/>
      </c>
      <c r="BA122" s="41" t="str">
        <f t="shared" si="13645"/>
        <v/>
      </c>
      <c r="BB122" s="43" t="str">
        <f t="shared" ref="BB122:DM122" si="13668">IF(ISNUMBER(BA122),BA122*LOG($L$4/BA$7),"")</f>
        <v/>
      </c>
      <c r="BC122" s="41" t="str">
        <f t="shared" si="13645"/>
        <v/>
      </c>
      <c r="BD122" s="43" t="str">
        <f t="shared" ref="BD122:DO122" si="13669">IF(ISNUMBER(BC122),BC122*LOG($L$4/BC$7),"")</f>
        <v/>
      </c>
      <c r="BE122" s="41" t="str">
        <f t="shared" si="13645"/>
        <v/>
      </c>
      <c r="BF122" s="43" t="str">
        <f t="shared" ref="BF122:DQ122" si="13670">IF(ISNUMBER(BE122),BE122*LOG($L$4/BE$7),"")</f>
        <v/>
      </c>
      <c r="BG122" s="41" t="str">
        <f t="shared" si="13645"/>
        <v/>
      </c>
      <c r="BH122" s="43" t="str">
        <f t="shared" ref="BH122:DS122" si="13671">IF(ISNUMBER(BG122),BG122*LOG($L$4/BG$7),"")</f>
        <v/>
      </c>
      <c r="BI122" s="41" t="str">
        <f t="shared" si="13645"/>
        <v/>
      </c>
      <c r="BJ122" s="43" t="str">
        <f t="shared" ref="BJ122:DU122" si="13672">IF(ISNUMBER(BI122),BI122*LOG($L$4/BI$7),"")</f>
        <v/>
      </c>
      <c r="BK122" s="41" t="str">
        <f t="shared" si="13645"/>
        <v/>
      </c>
      <c r="BL122" s="43" t="str">
        <f t="shared" ref="BL122:DW122" si="13673">IF(ISNUMBER(BK122),BK122*LOG($L$4/BK$7),"")</f>
        <v/>
      </c>
      <c r="BM122" s="41" t="str">
        <f t="shared" si="13645"/>
        <v/>
      </c>
      <c r="BN122" s="43" t="str">
        <f t="shared" ref="BN122:DY122" si="13674">IF(ISNUMBER(BM122),BM122*LOG($L$4/BM$7),"")</f>
        <v/>
      </c>
      <c r="BO122" s="41" t="str">
        <f t="shared" si="13645"/>
        <v/>
      </c>
      <c r="BP122" s="43" t="str">
        <f t="shared" ref="BP122:EA122" si="13675">IF(ISNUMBER(BO122),BO122*LOG($L$4/BO$7),"")</f>
        <v/>
      </c>
      <c r="BQ122" s="41" t="str">
        <f t="shared" si="13645"/>
        <v/>
      </c>
      <c r="BR122" s="43" t="str">
        <f t="shared" ref="BR122:EC122" si="13676">IF(ISNUMBER(BQ122),BQ122*LOG($L$4/BQ$7),"")</f>
        <v/>
      </c>
      <c r="BS122" s="41" t="str">
        <f t="shared" si="13645"/>
        <v/>
      </c>
      <c r="BT122" s="43" t="str">
        <f t="shared" ref="BT122:EE122" si="13677">IF(ISNUMBER(BS122),BS122*LOG($L$4/BS$7),"")</f>
        <v/>
      </c>
      <c r="BU122" s="41" t="str">
        <f t="shared" si="13557"/>
        <v/>
      </c>
      <c r="BV122" s="43" t="str">
        <f t="shared" ref="BV122:EG122" si="13678">IF(ISNUMBER(BU122),BU122*LOG($L$4/BU$7),"")</f>
        <v/>
      </c>
      <c r="BW122" s="41" t="str">
        <f t="shared" si="13557"/>
        <v/>
      </c>
      <c r="BX122" s="43" t="str">
        <f t="shared" ref="BX122:EI122" si="13679">IF(ISNUMBER(BW122),BW122*LOG($L$4/BW$7),"")</f>
        <v/>
      </c>
      <c r="BY122" s="41" t="str">
        <f t="shared" si="13557"/>
        <v/>
      </c>
      <c r="BZ122" s="43" t="str">
        <f t="shared" ref="BZ122:EK122" si="13680">IF(ISNUMBER(BY122),BY122*LOG($L$4/BY$7),"")</f>
        <v/>
      </c>
      <c r="CA122" s="41" t="str">
        <f t="shared" si="13557"/>
        <v/>
      </c>
      <c r="CB122" s="43" t="str">
        <f t="shared" ref="CB122:EM122" si="13681">IF(ISNUMBER(CA122),CA122*LOG($L$4/CA$7),"")</f>
        <v/>
      </c>
      <c r="CC122" s="41" t="str">
        <f t="shared" si="13557"/>
        <v/>
      </c>
      <c r="CD122" s="43" t="str">
        <f t="shared" ref="CD122:EO122" si="13682">IF(ISNUMBER(CC122),CC122*LOG($L$4/CC$7),"")</f>
        <v/>
      </c>
      <c r="CE122" s="41" t="str">
        <f t="shared" si="13557"/>
        <v/>
      </c>
      <c r="CF122" s="43" t="str">
        <f t="shared" ref="CF122:EQ122" si="13683">IF(ISNUMBER(CE122),CE122*LOG($L$4/CE$7),"")</f>
        <v/>
      </c>
      <c r="CG122" s="41" t="str">
        <f t="shared" si="13557"/>
        <v/>
      </c>
      <c r="CH122" s="43" t="str">
        <f t="shared" ref="CH122:ES122" si="13684">IF(ISNUMBER(CG122),CG122*LOG($L$4/CG$7),"")</f>
        <v/>
      </c>
      <c r="CI122" s="41" t="str">
        <f t="shared" si="13557"/>
        <v/>
      </c>
      <c r="CJ122" s="43" t="str">
        <f t="shared" ref="CJ122:EU122" si="13685">IF(ISNUMBER(CI122),CI122*LOG($L$4/CI$7),"")</f>
        <v/>
      </c>
      <c r="CK122" s="41" t="str">
        <f t="shared" si="13557"/>
        <v/>
      </c>
      <c r="CL122" s="43" t="str">
        <f t="shared" ref="CL122:EW122" si="13686">IF(ISNUMBER(CK122),CK122*LOG($L$4/CK$7),"")</f>
        <v/>
      </c>
      <c r="CM122" s="41" t="str">
        <f t="shared" si="13557"/>
        <v/>
      </c>
      <c r="CN122" s="43" t="str">
        <f t="shared" ref="CN122:EY122" si="13687">IF(ISNUMBER(CM122),CM122*LOG($L$4/CM$7),"")</f>
        <v/>
      </c>
      <c r="CO122" s="41" t="str">
        <f t="shared" si="13557"/>
        <v/>
      </c>
      <c r="CP122" s="43" t="str">
        <f t="shared" ref="CP122:FA122" si="13688">IF(ISNUMBER(CO122),CO122*LOG($L$4/CO$7),"")</f>
        <v/>
      </c>
      <c r="CQ122" s="41" t="str">
        <f t="shared" si="13557"/>
        <v/>
      </c>
      <c r="CR122" s="43" t="str">
        <f t="shared" ref="CR122:FC122" si="13689">IF(ISNUMBER(CQ122),CQ122*LOG($L$4/CQ$7),"")</f>
        <v/>
      </c>
      <c r="CS122" s="41" t="str">
        <f t="shared" si="13557"/>
        <v/>
      </c>
      <c r="CT122" s="43" t="str">
        <f t="shared" ref="CT122:FE122" si="13690">IF(ISNUMBER(CS122),CS122*LOG($L$4/CS$7),"")</f>
        <v/>
      </c>
      <c r="CU122" s="41" t="str">
        <f t="shared" si="13557"/>
        <v/>
      </c>
      <c r="CV122" s="43" t="str">
        <f t="shared" ref="CV122:FG122" si="13691">IF(ISNUMBER(CU122),CU122*LOG($L$4/CU$7),"")</f>
        <v/>
      </c>
      <c r="CW122" s="41" t="str">
        <f t="shared" si="13557"/>
        <v/>
      </c>
      <c r="CX122" s="43" t="str">
        <f t="shared" ref="CX122:FI122" si="13692">IF(ISNUMBER(CW122),CW122*LOG($L$4/CW$7),"")</f>
        <v/>
      </c>
      <c r="CY122" s="41" t="str">
        <f t="shared" si="13557"/>
        <v/>
      </c>
      <c r="CZ122" s="43" t="str">
        <f t="shared" ref="CZ122:FK122" si="13693">IF(ISNUMBER(CY122),CY122*LOG($L$4/CY$7),"")</f>
        <v/>
      </c>
      <c r="DA122" s="41" t="str">
        <f t="shared" si="13557"/>
        <v/>
      </c>
      <c r="DB122" s="43" t="str">
        <f t="shared" ref="DB122:FM122" si="13694">IF(ISNUMBER(DA122),DA122*LOG($L$4/DA$7),"")</f>
        <v/>
      </c>
      <c r="DC122" s="41" t="str">
        <f t="shared" si="13557"/>
        <v/>
      </c>
      <c r="DD122" s="43" t="str">
        <f t="shared" ref="DD122:FO122" si="13695">IF(ISNUMBER(DC122),DC122*LOG($L$4/DC$7),"")</f>
        <v/>
      </c>
      <c r="DE122" s="41" t="str">
        <f t="shared" si="13557"/>
        <v/>
      </c>
      <c r="DF122" s="43" t="str">
        <f t="shared" ref="DF122:FQ122" si="13696">IF(ISNUMBER(DE122),DE122*LOG($L$4/DE$7),"")</f>
        <v/>
      </c>
      <c r="DG122" s="41" t="str">
        <f t="shared" si="13557"/>
        <v/>
      </c>
      <c r="DH122" s="43" t="str">
        <f t="shared" ref="DH122:FS122" si="13697">IF(ISNUMBER(DG122),DG122*LOG($L$4/DG$7),"")</f>
        <v/>
      </c>
      <c r="DI122" s="41" t="str">
        <f t="shared" si="13557"/>
        <v/>
      </c>
      <c r="DJ122" s="43" t="str">
        <f t="shared" ref="DJ122:FU122" si="13698">IF(ISNUMBER(DI122),DI122*LOG($L$4/DI$7),"")</f>
        <v/>
      </c>
      <c r="DK122" s="41" t="str">
        <f t="shared" si="13557"/>
        <v/>
      </c>
      <c r="DL122" s="43" t="str">
        <f t="shared" ref="DL122:FW122" si="13699">IF(ISNUMBER(DK122),DK122*LOG($L$4/DK$7),"")</f>
        <v/>
      </c>
      <c r="DM122" s="41" t="str">
        <f t="shared" si="13557"/>
        <v/>
      </c>
      <c r="DN122" s="43" t="str">
        <f t="shared" ref="DN122:FY122" si="13700">IF(ISNUMBER(DM122),DM122*LOG($L$4/DM$7),"")</f>
        <v/>
      </c>
      <c r="DO122" s="41" t="str">
        <f t="shared" si="13557"/>
        <v/>
      </c>
      <c r="DP122" s="43" t="str">
        <f t="shared" ref="DP122:GA122" si="13701">IF(ISNUMBER(DO122),DO122*LOG($L$4/DO$7),"")</f>
        <v/>
      </c>
      <c r="DQ122" s="41" t="str">
        <f t="shared" si="13557"/>
        <v/>
      </c>
      <c r="DR122" s="43" t="str">
        <f t="shared" ref="DR122:GC122" si="13702">IF(ISNUMBER(DQ122),DQ122*LOG($L$4/DQ$7),"")</f>
        <v/>
      </c>
      <c r="DS122" s="41" t="str">
        <f t="shared" si="13557"/>
        <v/>
      </c>
      <c r="DT122" s="43" t="str">
        <f t="shared" ref="DT122:GE122" si="13703">IF(ISNUMBER(DS122),DS122*LOG($L$4/DS$7),"")</f>
        <v/>
      </c>
      <c r="DU122" s="41" t="str">
        <f t="shared" si="13557"/>
        <v/>
      </c>
      <c r="DV122" s="43" t="str">
        <f t="shared" ref="DV122:GG122" si="13704">IF(ISNUMBER(DU122),DU122*LOG($L$4/DU$7),"")</f>
        <v/>
      </c>
      <c r="DW122" s="41" t="str">
        <f t="shared" si="13557"/>
        <v/>
      </c>
      <c r="DX122" s="43" t="str">
        <f t="shared" ref="DX122:GI122" si="13705">IF(ISNUMBER(DW122),DW122*LOG($L$4/DW$7),"")</f>
        <v/>
      </c>
      <c r="DY122" s="41" t="str">
        <f t="shared" si="13557"/>
        <v/>
      </c>
      <c r="DZ122" s="43" t="str">
        <f t="shared" ref="DZ122:GK122" si="13706">IF(ISNUMBER(DY122),DY122*LOG($L$4/DY$7),"")</f>
        <v/>
      </c>
      <c r="EA122" s="41" t="str">
        <f t="shared" si="13557"/>
        <v/>
      </c>
      <c r="EB122" s="43" t="str">
        <f t="shared" ref="EB122:GM122" si="13707">IF(ISNUMBER(EA122),EA122*LOG($L$4/EA$7),"")</f>
        <v/>
      </c>
      <c r="EC122" s="41" t="str">
        <f t="shared" si="13557"/>
        <v/>
      </c>
      <c r="ED122" s="43" t="str">
        <f t="shared" ref="ED122:GO122" si="13708">IF(ISNUMBER(EC122),EC122*LOG($L$4/EC$7),"")</f>
        <v/>
      </c>
      <c r="EE122" s="41" t="str">
        <f t="shared" si="12729"/>
        <v/>
      </c>
      <c r="EF122" s="43" t="str">
        <f t="shared" ref="EF122:GQ122" si="13709">IF(ISNUMBER(EE122),EE122*LOG($L$4/EE$7),"")</f>
        <v/>
      </c>
      <c r="EG122" s="41" t="str">
        <f t="shared" si="12615"/>
        <v/>
      </c>
      <c r="EH122" s="43" t="str">
        <f t="shared" ref="EH122:GS122" si="13710">IF(ISNUMBER(EG122),EG122*LOG($L$4/EG$7),"")</f>
        <v/>
      </c>
      <c r="EI122" s="41" t="str">
        <f t="shared" si="12615"/>
        <v/>
      </c>
      <c r="EJ122" s="43" t="str">
        <f t="shared" ref="EJ122:GU122" si="13711">IF(ISNUMBER(EI122),EI122*LOG($L$4/EI$7),"")</f>
        <v/>
      </c>
      <c r="EK122" s="41" t="str">
        <f t="shared" si="12615"/>
        <v/>
      </c>
      <c r="EL122" s="43" t="str">
        <f t="shared" ref="EL122:GW122" si="13712">IF(ISNUMBER(EK122),EK122*LOG($L$4/EK$7),"")</f>
        <v/>
      </c>
      <c r="EM122" s="41" t="str">
        <f t="shared" si="12615"/>
        <v/>
      </c>
      <c r="EN122" s="43" t="str">
        <f t="shared" ref="EN122:GY122" si="13713">IF(ISNUMBER(EM122),EM122*LOG($L$4/EM$7),"")</f>
        <v/>
      </c>
      <c r="EO122" s="41" t="str">
        <f t="shared" si="12615"/>
        <v/>
      </c>
      <c r="EP122" s="43" t="str">
        <f t="shared" ref="EP122:HA122" si="13714">IF(ISNUMBER(EO122),EO122*LOG($L$4/EO$7),"")</f>
        <v/>
      </c>
      <c r="EQ122" s="41" t="str">
        <f t="shared" si="12615"/>
        <v/>
      </c>
      <c r="ER122" s="43" t="str">
        <f t="shared" ref="ER122:HC122" si="13715">IF(ISNUMBER(EQ122),EQ122*LOG($L$4/EQ$7),"")</f>
        <v/>
      </c>
      <c r="ES122" s="41" t="str">
        <f t="shared" si="12887"/>
        <v/>
      </c>
      <c r="ET122" s="43" t="str">
        <f t="shared" ref="ET122:HE122" si="13716">IF(ISNUMBER(ES122),ES122*LOG($L$4/ES$7),"")</f>
        <v/>
      </c>
      <c r="EU122" s="41" t="str">
        <f t="shared" si="12887"/>
        <v/>
      </c>
      <c r="EV122" s="43" t="str">
        <f t="shared" ref="EV122:HG122" si="13717">IF(ISNUMBER(EU122),EU122*LOG($L$4/EU$7),"")</f>
        <v/>
      </c>
      <c r="EW122" s="41" t="str">
        <f t="shared" si="12887"/>
        <v/>
      </c>
      <c r="EX122" s="43" t="str">
        <f t="shared" ref="EX122:HI122" si="13718">IF(ISNUMBER(EW122),EW122*LOG($L$4/EW$7),"")</f>
        <v/>
      </c>
      <c r="EY122" s="41" t="str">
        <f t="shared" si="12887"/>
        <v/>
      </c>
      <c r="EZ122" s="43" t="str">
        <f t="shared" ref="EZ122:HK122" si="13719">IF(ISNUMBER(EY122),EY122*LOG($L$4/EY$7),"")</f>
        <v/>
      </c>
      <c r="FA122" s="41" t="str">
        <f t="shared" si="12887"/>
        <v/>
      </c>
      <c r="FB122" s="43" t="str">
        <f t="shared" ref="FB122:HM122" si="13720">IF(ISNUMBER(FA122),FA122*LOG($L$4/FA$7),"")</f>
        <v/>
      </c>
      <c r="FC122" s="41" t="str">
        <f t="shared" si="12887"/>
        <v/>
      </c>
      <c r="FD122" s="43" t="str">
        <f t="shared" ref="FD122:HO122" si="13721">IF(ISNUMBER(FC122),FC122*LOG($L$4/FC$7),"")</f>
        <v/>
      </c>
      <c r="FE122" s="41" t="str">
        <f t="shared" si="12887"/>
        <v/>
      </c>
      <c r="FF122" s="43" t="str">
        <f t="shared" ref="FF122:HQ122" si="13722">IF(ISNUMBER(FE122),FE122*LOG($L$4/FE$7),"")</f>
        <v/>
      </c>
      <c r="FG122" s="41" t="str">
        <f t="shared" si="12887"/>
        <v/>
      </c>
      <c r="FH122" s="43" t="str">
        <f t="shared" ref="FH122:HS122" si="13723">IF(ISNUMBER(FG122),FG122*LOG($L$4/FG$7),"")</f>
        <v/>
      </c>
      <c r="FI122" s="41" t="str">
        <f t="shared" si="12887"/>
        <v/>
      </c>
      <c r="FJ122" s="43" t="str">
        <f t="shared" ref="FJ122:HU122" si="13724">IF(ISNUMBER(FI122),FI122*LOG($L$4/FI$7),"")</f>
        <v/>
      </c>
      <c r="FK122" s="41" t="str">
        <f t="shared" si="12887"/>
        <v/>
      </c>
      <c r="FL122" s="43" t="str">
        <f t="shared" ref="FL122:HW122" si="13725">IF(ISNUMBER(FK122),FK122*LOG($L$4/FK$7),"")</f>
        <v/>
      </c>
      <c r="FM122" s="41" t="str">
        <f t="shared" si="12887"/>
        <v/>
      </c>
      <c r="FN122" s="43" t="str">
        <f t="shared" ref="FN122:HY122" si="13726">IF(ISNUMBER(FM122),FM122*LOG($L$4/FM$7),"")</f>
        <v/>
      </c>
      <c r="FO122" s="41" t="str">
        <f t="shared" si="12887"/>
        <v/>
      </c>
      <c r="FP122" s="43" t="str">
        <f t="shared" ref="FP122:IA122" si="13727">IF(ISNUMBER(FO122),FO122*LOG($L$4/FO$7),"")</f>
        <v/>
      </c>
      <c r="FQ122" s="41" t="str">
        <f t="shared" si="12887"/>
        <v/>
      </c>
      <c r="FR122" s="43" t="str">
        <f t="shared" ref="FR122:IC122" si="13728">IF(ISNUMBER(FQ122),FQ122*LOG($L$4/FQ$7),"")</f>
        <v/>
      </c>
      <c r="FS122" s="41" t="str">
        <f t="shared" si="12887"/>
        <v/>
      </c>
      <c r="FT122" s="43" t="str">
        <f t="shared" ref="FT122:IE122" si="13729">IF(ISNUMBER(FS122),FS122*LOG($L$4/FS$7),"")</f>
        <v/>
      </c>
      <c r="FU122" s="41" t="str">
        <f t="shared" si="12887"/>
        <v/>
      </c>
      <c r="FV122" s="43" t="str">
        <f t="shared" ref="FV122:IG122" si="13730">IF(ISNUMBER(FU122),FU122*LOG($L$4/FU$7),"")</f>
        <v/>
      </c>
      <c r="FW122" s="41" t="str">
        <f t="shared" si="12887"/>
        <v/>
      </c>
      <c r="FX122" s="43" t="str">
        <f t="shared" ref="FX122:II122" si="13731">IF(ISNUMBER(FW122),FW122*LOG($L$4/FW$7),"")</f>
        <v/>
      </c>
      <c r="FY122" s="41" t="str">
        <f t="shared" si="12887"/>
        <v/>
      </c>
      <c r="FZ122" s="43" t="str">
        <f t="shared" ref="FZ122:IJ122" si="13732">IF(ISNUMBER(FY122),FY122*LOG($L$4/FY$7),"")</f>
        <v/>
      </c>
      <c r="GA122" s="41" t="str">
        <f t="shared" si="12887"/>
        <v/>
      </c>
      <c r="GB122" s="43" t="str">
        <f t="shared" ref="GB122:IJ122" si="13733">IF(ISNUMBER(GA122),GA122*LOG($L$4/GA$7),"")</f>
        <v/>
      </c>
      <c r="GC122" s="41" t="str">
        <f t="shared" si="12887"/>
        <v/>
      </c>
      <c r="GD122" s="43" t="str">
        <f t="shared" ref="GD122:IJ122" si="13734">IF(ISNUMBER(GC122),GC122*LOG($L$4/GC$7),"")</f>
        <v/>
      </c>
      <c r="GE122" s="41" t="str">
        <f t="shared" si="12887"/>
        <v/>
      </c>
      <c r="GF122" s="43" t="str">
        <f t="shared" ref="GF122:IJ122" si="13735">IF(ISNUMBER(GE122),GE122*LOG($L$4/GE$7),"")</f>
        <v/>
      </c>
      <c r="GG122" s="41" t="str">
        <f t="shared" si="12887"/>
        <v/>
      </c>
      <c r="GH122" s="43" t="str">
        <f t="shared" ref="GH122:IJ122" si="13736">IF(ISNUMBER(GG122),GG122*LOG($L$4/GG$7),"")</f>
        <v/>
      </c>
      <c r="GI122" s="41" t="str">
        <f t="shared" si="12887"/>
        <v/>
      </c>
      <c r="GJ122" s="43" t="str">
        <f t="shared" ref="GJ122:IJ122" si="13737">IF(ISNUMBER(GI122),GI122*LOG($L$4/GI$7),"")</f>
        <v/>
      </c>
      <c r="GK122" s="41" t="str">
        <f t="shared" si="12887"/>
        <v/>
      </c>
      <c r="GL122" s="43" t="str">
        <f t="shared" ref="GL122:IJ122" si="13738">IF(ISNUMBER(GK122),GK122*LOG($L$4/GK$7),"")</f>
        <v/>
      </c>
      <c r="GM122" s="41" t="str">
        <f t="shared" si="12887"/>
        <v/>
      </c>
      <c r="GN122" s="43" t="str">
        <f t="shared" ref="GN122:IJ122" si="13739">IF(ISNUMBER(GM122),GM122*LOG($L$4/GM$7),"")</f>
        <v/>
      </c>
      <c r="GO122" s="41" t="str">
        <f t="shared" si="12887"/>
        <v/>
      </c>
      <c r="GP122" s="43" t="str">
        <f t="shared" ref="GP122:IJ122" si="13740">IF(ISNUMBER(GO122),GO122*LOG($L$4/GO$7),"")</f>
        <v/>
      </c>
      <c r="GQ122" s="41" t="str">
        <f t="shared" si="12887"/>
        <v/>
      </c>
      <c r="GR122" s="43" t="str">
        <f t="shared" ref="GR122:IJ122" si="13741">IF(ISNUMBER(GQ122),GQ122*LOG($L$4/GQ$7),"")</f>
        <v/>
      </c>
      <c r="GS122" s="41" t="str">
        <f t="shared" si="12887"/>
        <v/>
      </c>
      <c r="GT122" s="43" t="str">
        <f t="shared" ref="GT122:IJ122" si="13742">IF(ISNUMBER(GS122),GS122*LOG($L$4/GS$7),"")</f>
        <v/>
      </c>
      <c r="GU122" s="41" t="str">
        <f t="shared" si="12887"/>
        <v/>
      </c>
      <c r="GV122" s="43" t="str">
        <f t="shared" ref="GV122:IJ122" si="13743">IF(ISNUMBER(GU122),GU122*LOG($L$4/GU$7),"")</f>
        <v/>
      </c>
      <c r="GW122" s="41" t="str">
        <f t="shared" si="12887"/>
        <v/>
      </c>
      <c r="GX122" s="43" t="str">
        <f t="shared" ref="GX122:IJ122" si="13744">IF(ISNUMBER(GW122),GW122*LOG($L$4/GW$7),"")</f>
        <v/>
      </c>
      <c r="GY122" s="41" t="str">
        <f t="shared" si="12887"/>
        <v/>
      </c>
      <c r="GZ122" s="43" t="str">
        <f t="shared" ref="GZ122:IJ122" si="13745">IF(ISNUMBER(GY122),GY122*LOG($L$4/GY$7),"")</f>
        <v/>
      </c>
      <c r="HA122" s="41" t="str">
        <f t="shared" si="12887"/>
        <v/>
      </c>
      <c r="HB122" s="43" t="str">
        <f t="shared" ref="HB122:IJ122" si="13746">IF(ISNUMBER(HA122),HA122*LOG($L$4/HA$7),"")</f>
        <v/>
      </c>
      <c r="HC122" s="41" t="str">
        <f t="shared" ref="HC122:IJ128" si="13747">IF(AND($C122&lt;&gt;"",HC$8&lt;&gt;""),(LEN(SUBSTITUTE(LOWER(" " &amp; $C122 &amp; " ")," ","||")) - LEN(SUBSTITUTE(SUBSTITUTE(LOWER(" " &amp; $C122 &amp; " ")," ","||"),"|" &amp; HC$8 &amp; "|","")))/LEN("|" &amp; HC$8 &amp; "|"),"")</f>
        <v/>
      </c>
      <c r="HD122" s="43" t="str">
        <f t="shared" ref="HD122:IJ122" si="13748">IF(ISNUMBER(HC122),HC122*LOG($L$4/HC$7),"")</f>
        <v/>
      </c>
      <c r="HE122" s="41" t="str">
        <f t="shared" si="13747"/>
        <v/>
      </c>
      <c r="HF122" s="43" t="str">
        <f t="shared" ref="HF122:IJ122" si="13749">IF(ISNUMBER(HE122),HE122*LOG($L$4/HE$7),"")</f>
        <v/>
      </c>
      <c r="HG122" s="41" t="str">
        <f t="shared" si="13747"/>
        <v/>
      </c>
      <c r="HH122" s="43" t="str">
        <f t="shared" ref="HH122:IJ122" si="13750">IF(ISNUMBER(HG122),HG122*LOG($L$4/HG$7),"")</f>
        <v/>
      </c>
      <c r="HI122" s="41" t="str">
        <f t="shared" si="13747"/>
        <v/>
      </c>
      <c r="HJ122" s="43" t="str">
        <f t="shared" ref="HJ122:IJ122" si="13751">IF(ISNUMBER(HI122),HI122*LOG($L$4/HI$7),"")</f>
        <v/>
      </c>
      <c r="HK122" s="41" t="str">
        <f t="shared" si="13747"/>
        <v/>
      </c>
      <c r="HL122" s="43" t="str">
        <f t="shared" ref="HL122:IJ122" si="13752">IF(ISNUMBER(HK122),HK122*LOG($L$4/HK$7),"")</f>
        <v/>
      </c>
      <c r="HM122" s="41" t="str">
        <f t="shared" si="13747"/>
        <v/>
      </c>
      <c r="HN122" s="43" t="str">
        <f t="shared" ref="HN122:IJ122" si="13753">IF(ISNUMBER(HM122),HM122*LOG($L$4/HM$7),"")</f>
        <v/>
      </c>
      <c r="HO122" s="41" t="str">
        <f t="shared" si="13747"/>
        <v/>
      </c>
      <c r="HP122" s="43" t="str">
        <f t="shared" ref="HP122:IJ122" si="13754">IF(ISNUMBER(HO122),HO122*LOG($L$4/HO$7),"")</f>
        <v/>
      </c>
      <c r="HQ122" s="41" t="str">
        <f t="shared" si="13747"/>
        <v/>
      </c>
      <c r="HR122" s="43" t="str">
        <f t="shared" ref="HR122:IJ122" si="13755">IF(ISNUMBER(HQ122),HQ122*LOG($L$4/HQ$7),"")</f>
        <v/>
      </c>
      <c r="HS122" s="41" t="str">
        <f t="shared" si="13747"/>
        <v/>
      </c>
      <c r="HT122" s="43" t="str">
        <f t="shared" ref="HT122:IJ122" si="13756">IF(ISNUMBER(HS122),HS122*LOG($L$4/HS$7),"")</f>
        <v/>
      </c>
      <c r="HU122" s="41" t="str">
        <f t="shared" si="13747"/>
        <v/>
      </c>
      <c r="HV122" s="43" t="str">
        <f t="shared" ref="HV122:IJ122" si="13757">IF(ISNUMBER(HU122),HU122*LOG($L$4/HU$7),"")</f>
        <v/>
      </c>
      <c r="HW122" s="41" t="str">
        <f t="shared" si="13747"/>
        <v/>
      </c>
      <c r="HX122" s="43" t="str">
        <f t="shared" ref="HX122:IJ122" si="13758">IF(ISNUMBER(HW122),HW122*LOG($L$4/HW$7),"")</f>
        <v/>
      </c>
      <c r="HY122" s="41" t="str">
        <f t="shared" si="13747"/>
        <v/>
      </c>
      <c r="HZ122" s="43" t="str">
        <f t="shared" ref="HZ122:IJ122" si="13759">IF(ISNUMBER(HY122),HY122*LOG($L$4/HY$7),"")</f>
        <v/>
      </c>
      <c r="IA122" s="41" t="str">
        <f t="shared" si="13747"/>
        <v/>
      </c>
      <c r="IB122" s="43" t="str">
        <f t="shared" ref="IB122:IJ122" si="13760">IF(ISNUMBER(IA122),IA122*LOG($L$4/IA$7),"")</f>
        <v/>
      </c>
      <c r="IC122" s="41" t="str">
        <f t="shared" si="13747"/>
        <v/>
      </c>
      <c r="ID122" s="43" t="str">
        <f t="shared" ref="ID122:IJ122" si="13761">IF(ISNUMBER(IC122),IC122*LOG($L$4/IC$7),"")</f>
        <v/>
      </c>
      <c r="IE122" s="41" t="str">
        <f t="shared" si="13747"/>
        <v/>
      </c>
      <c r="IF122" s="43" t="str">
        <f t="shared" ref="IF122:IJ122" si="13762">IF(ISNUMBER(IE122),IE122*LOG($L$4/IE$7),"")</f>
        <v/>
      </c>
      <c r="IG122" s="41" t="str">
        <f t="shared" si="13747"/>
        <v/>
      </c>
      <c r="IH122" s="43" t="str">
        <f t="shared" ref="IH122:IJ122" si="13763">IF(ISNUMBER(IG122),IG122*LOG($L$4/IG$7),"")</f>
        <v/>
      </c>
      <c r="II122" s="41" t="str">
        <f t="shared" si="13747"/>
        <v/>
      </c>
      <c r="IJ122" s="43" t="str">
        <f t="shared" ref="IJ122" si="13764">IF(ISNUMBER(II122),II122*LOG($L$4/II$7),"")</f>
        <v/>
      </c>
    </row>
    <row r="123" spans="1:244" x14ac:dyDescent="0.25">
      <c r="A123" s="2"/>
      <c r="C123" s="30"/>
      <c r="D123" s="3"/>
      <c r="E123" s="41" t="str">
        <f t="shared" si="12575"/>
        <v/>
      </c>
      <c r="F123" s="43" t="str">
        <f t="shared" si="8897"/>
        <v/>
      </c>
      <c r="G123" s="41" t="str">
        <f t="shared" si="12576"/>
        <v/>
      </c>
      <c r="H123" s="43" t="str">
        <f t="shared" si="8897"/>
        <v/>
      </c>
      <c r="I123" s="41" t="str">
        <f t="shared" si="13645"/>
        <v/>
      </c>
      <c r="J123" s="43" t="str">
        <f t="shared" ref="J123:BU123" si="13765">IF(ISNUMBER(I123),I123*LOG($L$4/I$7),"")</f>
        <v/>
      </c>
      <c r="K123" s="41" t="str">
        <f t="shared" si="13645"/>
        <v/>
      </c>
      <c r="L123" s="43" t="str">
        <f t="shared" ref="L123:BW123" si="13766">IF(ISNUMBER(K123),K123*LOG($L$4/K$7),"")</f>
        <v/>
      </c>
      <c r="M123" s="41" t="str">
        <f t="shared" si="13645"/>
        <v/>
      </c>
      <c r="N123" s="43" t="str">
        <f t="shared" ref="N123:BY123" si="13767">IF(ISNUMBER(M123),M123*LOG($L$4/M$7),"")</f>
        <v/>
      </c>
      <c r="O123" s="41" t="str">
        <f t="shared" si="13645"/>
        <v/>
      </c>
      <c r="P123" s="43" t="str">
        <f t="shared" ref="P123:CA123" si="13768">IF(ISNUMBER(O123),O123*LOG($L$4/O$7),"")</f>
        <v/>
      </c>
      <c r="Q123" s="41" t="str">
        <f t="shared" si="13645"/>
        <v/>
      </c>
      <c r="R123" s="43" t="str">
        <f t="shared" ref="R123:CC123" si="13769">IF(ISNUMBER(Q123),Q123*LOG($L$4/Q$7),"")</f>
        <v/>
      </c>
      <c r="S123" s="41" t="str">
        <f t="shared" si="13645"/>
        <v/>
      </c>
      <c r="T123" s="43" t="str">
        <f t="shared" ref="T123:CE123" si="13770">IF(ISNUMBER(S123),S123*LOG($L$4/S$7),"")</f>
        <v/>
      </c>
      <c r="U123" s="41" t="str">
        <f t="shared" si="13645"/>
        <v/>
      </c>
      <c r="V123" s="43" t="str">
        <f t="shared" ref="V123:CG123" si="13771">IF(ISNUMBER(U123),U123*LOG($L$4/U$7),"")</f>
        <v/>
      </c>
      <c r="W123" s="41" t="str">
        <f t="shared" si="13645"/>
        <v/>
      </c>
      <c r="X123" s="43" t="str">
        <f t="shared" ref="X123:CI123" si="13772">IF(ISNUMBER(W123),W123*LOG($L$4/W$7),"")</f>
        <v/>
      </c>
      <c r="Y123" s="41" t="str">
        <f t="shared" si="13645"/>
        <v/>
      </c>
      <c r="Z123" s="43" t="str">
        <f t="shared" ref="Z123:CK123" si="13773">IF(ISNUMBER(Y123),Y123*LOG($L$4/Y$7),"")</f>
        <v/>
      </c>
      <c r="AA123" s="41" t="str">
        <f t="shared" si="13645"/>
        <v/>
      </c>
      <c r="AB123" s="43" t="str">
        <f t="shared" ref="AB123:CM123" si="13774">IF(ISNUMBER(AA123),AA123*LOG($L$4/AA$7),"")</f>
        <v/>
      </c>
      <c r="AC123" s="41" t="str">
        <f t="shared" si="13645"/>
        <v/>
      </c>
      <c r="AD123" s="43" t="str">
        <f t="shared" ref="AD123:CO123" si="13775">IF(ISNUMBER(AC123),AC123*LOG($L$4/AC$7),"")</f>
        <v/>
      </c>
      <c r="AE123" s="41" t="str">
        <f t="shared" si="13645"/>
        <v/>
      </c>
      <c r="AF123" s="43" t="str">
        <f t="shared" ref="AF123:CQ123" si="13776">IF(ISNUMBER(AE123),AE123*LOG($L$4/AE$7),"")</f>
        <v/>
      </c>
      <c r="AG123" s="41" t="str">
        <f t="shared" si="13645"/>
        <v/>
      </c>
      <c r="AH123" s="43" t="str">
        <f t="shared" ref="AH123:CS123" si="13777">IF(ISNUMBER(AG123),AG123*LOG($L$4/AG$7),"")</f>
        <v/>
      </c>
      <c r="AI123" s="41" t="str">
        <f t="shared" si="13645"/>
        <v/>
      </c>
      <c r="AJ123" s="43" t="str">
        <f t="shared" ref="AJ123:CU123" si="13778">IF(ISNUMBER(AI123),AI123*LOG($L$4/AI$7),"")</f>
        <v/>
      </c>
      <c r="AK123" s="41" t="str">
        <f t="shared" si="13645"/>
        <v/>
      </c>
      <c r="AL123" s="43" t="str">
        <f t="shared" ref="AL123:CW123" si="13779">IF(ISNUMBER(AK123),AK123*LOG($L$4/AK$7),"")</f>
        <v/>
      </c>
      <c r="AM123" s="41" t="str">
        <f t="shared" si="13645"/>
        <v/>
      </c>
      <c r="AN123" s="43" t="str">
        <f t="shared" ref="AN123:CY123" si="13780">IF(ISNUMBER(AM123),AM123*LOG($L$4/AM$7),"")</f>
        <v/>
      </c>
      <c r="AO123" s="41" t="str">
        <f t="shared" si="13645"/>
        <v/>
      </c>
      <c r="AP123" s="43" t="str">
        <f t="shared" ref="AP123:DA123" si="13781">IF(ISNUMBER(AO123),AO123*LOG($L$4/AO$7),"")</f>
        <v/>
      </c>
      <c r="AQ123" s="41" t="str">
        <f t="shared" si="13645"/>
        <v/>
      </c>
      <c r="AR123" s="43" t="str">
        <f t="shared" ref="AR123:DC123" si="13782">IF(ISNUMBER(AQ123),AQ123*LOG($L$4/AQ$7),"")</f>
        <v/>
      </c>
      <c r="AS123" s="41" t="str">
        <f t="shared" si="13645"/>
        <v/>
      </c>
      <c r="AT123" s="43" t="str">
        <f t="shared" ref="AT123:DE123" si="13783">IF(ISNUMBER(AS123),AS123*LOG($L$4/AS$7),"")</f>
        <v/>
      </c>
      <c r="AU123" s="41" t="str">
        <f t="shared" si="13645"/>
        <v/>
      </c>
      <c r="AV123" s="43" t="str">
        <f t="shared" ref="AV123:DG123" si="13784">IF(ISNUMBER(AU123),AU123*LOG($L$4/AU$7),"")</f>
        <v/>
      </c>
      <c r="AW123" s="41" t="str">
        <f t="shared" si="13645"/>
        <v/>
      </c>
      <c r="AX123" s="43" t="str">
        <f t="shared" ref="AX123:DI123" si="13785">IF(ISNUMBER(AW123),AW123*LOG($L$4/AW$7),"")</f>
        <v/>
      </c>
      <c r="AY123" s="41" t="str">
        <f t="shared" si="13645"/>
        <v/>
      </c>
      <c r="AZ123" s="43" t="str">
        <f t="shared" ref="AZ123:DK123" si="13786">IF(ISNUMBER(AY123),AY123*LOG($L$4/AY$7),"")</f>
        <v/>
      </c>
      <c r="BA123" s="41" t="str">
        <f t="shared" si="13645"/>
        <v/>
      </c>
      <c r="BB123" s="43" t="str">
        <f t="shared" ref="BB123:DM123" si="13787">IF(ISNUMBER(BA123),BA123*LOG($L$4/BA$7),"")</f>
        <v/>
      </c>
      <c r="BC123" s="41" t="str">
        <f t="shared" si="13645"/>
        <v/>
      </c>
      <c r="BD123" s="43" t="str">
        <f t="shared" ref="BD123:DO123" si="13788">IF(ISNUMBER(BC123),BC123*LOG($L$4/BC$7),"")</f>
        <v/>
      </c>
      <c r="BE123" s="41" t="str">
        <f t="shared" si="13645"/>
        <v/>
      </c>
      <c r="BF123" s="43" t="str">
        <f t="shared" ref="BF123:DQ123" si="13789">IF(ISNUMBER(BE123),BE123*LOG($L$4/BE$7),"")</f>
        <v/>
      </c>
      <c r="BG123" s="41" t="str">
        <f t="shared" si="13645"/>
        <v/>
      </c>
      <c r="BH123" s="43" t="str">
        <f t="shared" ref="BH123:DS123" si="13790">IF(ISNUMBER(BG123),BG123*LOG($L$4/BG$7),"")</f>
        <v/>
      </c>
      <c r="BI123" s="41" t="str">
        <f t="shared" si="13645"/>
        <v/>
      </c>
      <c r="BJ123" s="43" t="str">
        <f t="shared" ref="BJ123:DU123" si="13791">IF(ISNUMBER(BI123),BI123*LOG($L$4/BI$7),"")</f>
        <v/>
      </c>
      <c r="BK123" s="41" t="str">
        <f t="shared" si="13645"/>
        <v/>
      </c>
      <c r="BL123" s="43" t="str">
        <f t="shared" ref="BL123:DW123" si="13792">IF(ISNUMBER(BK123),BK123*LOG($L$4/BK$7),"")</f>
        <v/>
      </c>
      <c r="BM123" s="41" t="str">
        <f t="shared" si="13645"/>
        <v/>
      </c>
      <c r="BN123" s="43" t="str">
        <f t="shared" ref="BN123:DY123" si="13793">IF(ISNUMBER(BM123),BM123*LOG($L$4/BM$7),"")</f>
        <v/>
      </c>
      <c r="BO123" s="41" t="str">
        <f t="shared" si="13645"/>
        <v/>
      </c>
      <c r="BP123" s="43" t="str">
        <f t="shared" ref="BP123:EA123" si="13794">IF(ISNUMBER(BO123),BO123*LOG($L$4/BO$7),"")</f>
        <v/>
      </c>
      <c r="BQ123" s="41" t="str">
        <f t="shared" si="13645"/>
        <v/>
      </c>
      <c r="BR123" s="43" t="str">
        <f t="shared" ref="BR123:EC123" si="13795">IF(ISNUMBER(BQ123),BQ123*LOG($L$4/BQ$7),"")</f>
        <v/>
      </c>
      <c r="BS123" s="41" t="str">
        <f t="shared" si="13645"/>
        <v/>
      </c>
      <c r="BT123" s="43" t="str">
        <f t="shared" ref="BT123:EE123" si="13796">IF(ISNUMBER(BS123),BS123*LOG($L$4/BS$7),"")</f>
        <v/>
      </c>
      <c r="BU123" s="41" t="str">
        <f t="shared" si="13557"/>
        <v/>
      </c>
      <c r="BV123" s="43" t="str">
        <f t="shared" ref="BV123:EG123" si="13797">IF(ISNUMBER(BU123),BU123*LOG($L$4/BU$7),"")</f>
        <v/>
      </c>
      <c r="BW123" s="41" t="str">
        <f t="shared" si="13557"/>
        <v/>
      </c>
      <c r="BX123" s="43" t="str">
        <f t="shared" ref="BX123:EI123" si="13798">IF(ISNUMBER(BW123),BW123*LOG($L$4/BW$7),"")</f>
        <v/>
      </c>
      <c r="BY123" s="41" t="str">
        <f t="shared" si="13557"/>
        <v/>
      </c>
      <c r="BZ123" s="43" t="str">
        <f t="shared" ref="BZ123:EK123" si="13799">IF(ISNUMBER(BY123),BY123*LOG($L$4/BY$7),"")</f>
        <v/>
      </c>
      <c r="CA123" s="41" t="str">
        <f t="shared" si="13557"/>
        <v/>
      </c>
      <c r="CB123" s="43" t="str">
        <f t="shared" ref="CB123:EM123" si="13800">IF(ISNUMBER(CA123),CA123*LOG($L$4/CA$7),"")</f>
        <v/>
      </c>
      <c r="CC123" s="41" t="str">
        <f t="shared" si="13557"/>
        <v/>
      </c>
      <c r="CD123" s="43" t="str">
        <f t="shared" ref="CD123:EO123" si="13801">IF(ISNUMBER(CC123),CC123*LOG($L$4/CC$7),"")</f>
        <v/>
      </c>
      <c r="CE123" s="41" t="str">
        <f t="shared" si="13557"/>
        <v/>
      </c>
      <c r="CF123" s="43" t="str">
        <f t="shared" ref="CF123:EQ123" si="13802">IF(ISNUMBER(CE123),CE123*LOG($L$4/CE$7),"")</f>
        <v/>
      </c>
      <c r="CG123" s="41" t="str">
        <f t="shared" si="13557"/>
        <v/>
      </c>
      <c r="CH123" s="43" t="str">
        <f t="shared" ref="CH123:ES123" si="13803">IF(ISNUMBER(CG123),CG123*LOG($L$4/CG$7),"")</f>
        <v/>
      </c>
      <c r="CI123" s="41" t="str">
        <f t="shared" si="13557"/>
        <v/>
      </c>
      <c r="CJ123" s="43" t="str">
        <f t="shared" ref="CJ123:EU123" si="13804">IF(ISNUMBER(CI123),CI123*LOG($L$4/CI$7),"")</f>
        <v/>
      </c>
      <c r="CK123" s="41" t="str">
        <f t="shared" si="13557"/>
        <v/>
      </c>
      <c r="CL123" s="43" t="str">
        <f t="shared" ref="CL123:EW123" si="13805">IF(ISNUMBER(CK123),CK123*LOG($L$4/CK$7),"")</f>
        <v/>
      </c>
      <c r="CM123" s="41" t="str">
        <f t="shared" si="13557"/>
        <v/>
      </c>
      <c r="CN123" s="43" t="str">
        <f t="shared" ref="CN123:EY123" si="13806">IF(ISNUMBER(CM123),CM123*LOG($L$4/CM$7),"")</f>
        <v/>
      </c>
      <c r="CO123" s="41" t="str">
        <f t="shared" si="13557"/>
        <v/>
      </c>
      <c r="CP123" s="43" t="str">
        <f t="shared" ref="CP123:FA123" si="13807">IF(ISNUMBER(CO123),CO123*LOG($L$4/CO$7),"")</f>
        <v/>
      </c>
      <c r="CQ123" s="41" t="str">
        <f t="shared" si="13557"/>
        <v/>
      </c>
      <c r="CR123" s="43" t="str">
        <f t="shared" ref="CR123:FC123" si="13808">IF(ISNUMBER(CQ123),CQ123*LOG($L$4/CQ$7),"")</f>
        <v/>
      </c>
      <c r="CS123" s="41" t="str">
        <f t="shared" si="13557"/>
        <v/>
      </c>
      <c r="CT123" s="43" t="str">
        <f t="shared" ref="CT123:FE123" si="13809">IF(ISNUMBER(CS123),CS123*LOG($L$4/CS$7),"")</f>
        <v/>
      </c>
      <c r="CU123" s="41" t="str">
        <f t="shared" si="13557"/>
        <v/>
      </c>
      <c r="CV123" s="43" t="str">
        <f t="shared" ref="CV123:FG123" si="13810">IF(ISNUMBER(CU123),CU123*LOG($L$4/CU$7),"")</f>
        <v/>
      </c>
      <c r="CW123" s="41" t="str">
        <f t="shared" si="13557"/>
        <v/>
      </c>
      <c r="CX123" s="43" t="str">
        <f t="shared" ref="CX123:FI123" si="13811">IF(ISNUMBER(CW123),CW123*LOG($L$4/CW$7),"")</f>
        <v/>
      </c>
      <c r="CY123" s="41" t="str">
        <f t="shared" si="13557"/>
        <v/>
      </c>
      <c r="CZ123" s="43" t="str">
        <f t="shared" ref="CZ123:FK123" si="13812">IF(ISNUMBER(CY123),CY123*LOG($L$4/CY$7),"")</f>
        <v/>
      </c>
      <c r="DA123" s="41" t="str">
        <f t="shared" si="13557"/>
        <v/>
      </c>
      <c r="DB123" s="43" t="str">
        <f t="shared" ref="DB123:FM123" si="13813">IF(ISNUMBER(DA123),DA123*LOG($L$4/DA$7),"")</f>
        <v/>
      </c>
      <c r="DC123" s="41" t="str">
        <f t="shared" si="13557"/>
        <v/>
      </c>
      <c r="DD123" s="43" t="str">
        <f t="shared" ref="DD123:FO123" si="13814">IF(ISNUMBER(DC123),DC123*LOG($L$4/DC$7),"")</f>
        <v/>
      </c>
      <c r="DE123" s="41" t="str">
        <f t="shared" si="13557"/>
        <v/>
      </c>
      <c r="DF123" s="43" t="str">
        <f t="shared" ref="DF123:FQ123" si="13815">IF(ISNUMBER(DE123),DE123*LOG($L$4/DE$7),"")</f>
        <v/>
      </c>
      <c r="DG123" s="41" t="str">
        <f t="shared" si="13557"/>
        <v/>
      </c>
      <c r="DH123" s="43" t="str">
        <f t="shared" ref="DH123:FS123" si="13816">IF(ISNUMBER(DG123),DG123*LOG($L$4/DG$7),"")</f>
        <v/>
      </c>
      <c r="DI123" s="41" t="str">
        <f t="shared" si="13557"/>
        <v/>
      </c>
      <c r="DJ123" s="43" t="str">
        <f t="shared" ref="DJ123:FU123" si="13817">IF(ISNUMBER(DI123),DI123*LOG($L$4/DI$7),"")</f>
        <v/>
      </c>
      <c r="DK123" s="41" t="str">
        <f t="shared" si="13557"/>
        <v/>
      </c>
      <c r="DL123" s="43" t="str">
        <f t="shared" ref="DL123:FW123" si="13818">IF(ISNUMBER(DK123),DK123*LOG($L$4/DK$7),"")</f>
        <v/>
      </c>
      <c r="DM123" s="41" t="str">
        <f t="shared" si="13557"/>
        <v/>
      </c>
      <c r="DN123" s="43" t="str">
        <f t="shared" ref="DN123:FY123" si="13819">IF(ISNUMBER(DM123),DM123*LOG($L$4/DM$7),"")</f>
        <v/>
      </c>
      <c r="DO123" s="41" t="str">
        <f t="shared" si="13557"/>
        <v/>
      </c>
      <c r="DP123" s="43" t="str">
        <f t="shared" ref="DP123:GA123" si="13820">IF(ISNUMBER(DO123),DO123*LOG($L$4/DO$7),"")</f>
        <v/>
      </c>
      <c r="DQ123" s="41" t="str">
        <f t="shared" si="13557"/>
        <v/>
      </c>
      <c r="DR123" s="43" t="str">
        <f t="shared" ref="DR123:GC123" si="13821">IF(ISNUMBER(DQ123),DQ123*LOG($L$4/DQ$7),"")</f>
        <v/>
      </c>
      <c r="DS123" s="41" t="str">
        <f t="shared" si="13557"/>
        <v/>
      </c>
      <c r="DT123" s="43" t="str">
        <f t="shared" ref="DT123:GE123" si="13822">IF(ISNUMBER(DS123),DS123*LOG($L$4/DS$7),"")</f>
        <v/>
      </c>
      <c r="DU123" s="41" t="str">
        <f t="shared" si="13557"/>
        <v/>
      </c>
      <c r="DV123" s="43" t="str">
        <f t="shared" ref="DV123:GG123" si="13823">IF(ISNUMBER(DU123),DU123*LOG($L$4/DU$7),"")</f>
        <v/>
      </c>
      <c r="DW123" s="41" t="str">
        <f t="shared" si="13557"/>
        <v/>
      </c>
      <c r="DX123" s="43" t="str">
        <f t="shared" ref="DX123:GI123" si="13824">IF(ISNUMBER(DW123),DW123*LOG($L$4/DW$7),"")</f>
        <v/>
      </c>
      <c r="DY123" s="41" t="str">
        <f t="shared" si="13557"/>
        <v/>
      </c>
      <c r="DZ123" s="43" t="str">
        <f t="shared" ref="DZ123:GK123" si="13825">IF(ISNUMBER(DY123),DY123*LOG($L$4/DY$7),"")</f>
        <v/>
      </c>
      <c r="EA123" s="41" t="str">
        <f t="shared" si="13557"/>
        <v/>
      </c>
      <c r="EB123" s="43" t="str">
        <f t="shared" ref="EB123:GM123" si="13826">IF(ISNUMBER(EA123),EA123*LOG($L$4/EA$7),"")</f>
        <v/>
      </c>
      <c r="EC123" s="41" t="str">
        <f t="shared" si="13557"/>
        <v/>
      </c>
      <c r="ED123" s="43" t="str">
        <f t="shared" ref="ED123:GO123" si="13827">IF(ISNUMBER(EC123),EC123*LOG($L$4/EC$7),"")</f>
        <v/>
      </c>
      <c r="EE123" s="41" t="str">
        <f t="shared" si="12729"/>
        <v/>
      </c>
      <c r="EF123" s="43" t="str">
        <f t="shared" ref="EF123:GQ123" si="13828">IF(ISNUMBER(EE123),EE123*LOG($L$4/EE$7),"")</f>
        <v/>
      </c>
      <c r="EG123" s="41" t="str">
        <f t="shared" si="12615"/>
        <v/>
      </c>
      <c r="EH123" s="43" t="str">
        <f t="shared" ref="EH123:GS123" si="13829">IF(ISNUMBER(EG123),EG123*LOG($L$4/EG$7),"")</f>
        <v/>
      </c>
      <c r="EI123" s="41" t="str">
        <f t="shared" si="12615"/>
        <v/>
      </c>
      <c r="EJ123" s="43" t="str">
        <f t="shared" ref="EJ123:GU123" si="13830">IF(ISNUMBER(EI123),EI123*LOG($L$4/EI$7),"")</f>
        <v/>
      </c>
      <c r="EK123" s="41" t="str">
        <f t="shared" si="12615"/>
        <v/>
      </c>
      <c r="EL123" s="43" t="str">
        <f t="shared" ref="EL123:GW123" si="13831">IF(ISNUMBER(EK123),EK123*LOG($L$4/EK$7),"")</f>
        <v/>
      </c>
      <c r="EM123" s="41" t="str">
        <f t="shared" si="12615"/>
        <v/>
      </c>
      <c r="EN123" s="43" t="str">
        <f t="shared" ref="EN123:GY123" si="13832">IF(ISNUMBER(EM123),EM123*LOG($L$4/EM$7),"")</f>
        <v/>
      </c>
      <c r="EO123" s="41" t="str">
        <f t="shared" si="12615"/>
        <v/>
      </c>
      <c r="EP123" s="43" t="str">
        <f t="shared" ref="EP123:HA123" si="13833">IF(ISNUMBER(EO123),EO123*LOG($L$4/EO$7),"")</f>
        <v/>
      </c>
      <c r="EQ123" s="41" t="str">
        <f t="shared" si="12615"/>
        <v/>
      </c>
      <c r="ER123" s="43" t="str">
        <f t="shared" ref="ER123:HC123" si="13834">IF(ISNUMBER(EQ123),EQ123*LOG($L$4/EQ$7),"")</f>
        <v/>
      </c>
      <c r="ES123" s="41" t="str">
        <f t="shared" ref="ES123:HD128" si="13835">IF(AND($C123&lt;&gt;"",ES$8&lt;&gt;""),(LEN(SUBSTITUTE(LOWER(" " &amp; $C123 &amp; " ")," ","||")) - LEN(SUBSTITUTE(SUBSTITUTE(LOWER(" " &amp; $C123 &amp; " ")," ","||"),"|" &amp; ES$8 &amp; "|","")))/LEN("|" &amp; ES$8 &amp; "|"),"")</f>
        <v/>
      </c>
      <c r="ET123" s="43" t="str">
        <f t="shared" ref="ET123:HE123" si="13836">IF(ISNUMBER(ES123),ES123*LOG($L$4/ES$7),"")</f>
        <v/>
      </c>
      <c r="EU123" s="41" t="str">
        <f t="shared" si="13835"/>
        <v/>
      </c>
      <c r="EV123" s="43" t="str">
        <f t="shared" ref="EV123:HG123" si="13837">IF(ISNUMBER(EU123),EU123*LOG($L$4/EU$7),"")</f>
        <v/>
      </c>
      <c r="EW123" s="41" t="str">
        <f t="shared" si="13835"/>
        <v/>
      </c>
      <c r="EX123" s="43" t="str">
        <f t="shared" ref="EX123:HI123" si="13838">IF(ISNUMBER(EW123),EW123*LOG($L$4/EW$7),"")</f>
        <v/>
      </c>
      <c r="EY123" s="41" t="str">
        <f t="shared" si="13835"/>
        <v/>
      </c>
      <c r="EZ123" s="43" t="str">
        <f t="shared" ref="EZ123:HK123" si="13839">IF(ISNUMBER(EY123),EY123*LOG($L$4/EY$7),"")</f>
        <v/>
      </c>
      <c r="FA123" s="41" t="str">
        <f t="shared" si="13835"/>
        <v/>
      </c>
      <c r="FB123" s="43" t="str">
        <f t="shared" ref="FB123:HM123" si="13840">IF(ISNUMBER(FA123),FA123*LOG($L$4/FA$7),"")</f>
        <v/>
      </c>
      <c r="FC123" s="41" t="str">
        <f t="shared" si="13835"/>
        <v/>
      </c>
      <c r="FD123" s="43" t="str">
        <f t="shared" ref="FD123:HO123" si="13841">IF(ISNUMBER(FC123),FC123*LOG($L$4/FC$7),"")</f>
        <v/>
      </c>
      <c r="FE123" s="41" t="str">
        <f t="shared" si="13835"/>
        <v/>
      </c>
      <c r="FF123" s="43" t="str">
        <f t="shared" ref="FF123:HQ123" si="13842">IF(ISNUMBER(FE123),FE123*LOG($L$4/FE$7),"")</f>
        <v/>
      </c>
      <c r="FG123" s="41" t="str">
        <f t="shared" si="13835"/>
        <v/>
      </c>
      <c r="FH123" s="43" t="str">
        <f t="shared" ref="FH123:HS123" si="13843">IF(ISNUMBER(FG123),FG123*LOG($L$4/FG$7),"")</f>
        <v/>
      </c>
      <c r="FI123" s="41" t="str">
        <f t="shared" si="13835"/>
        <v/>
      </c>
      <c r="FJ123" s="43" t="str">
        <f t="shared" ref="FJ123:HU123" si="13844">IF(ISNUMBER(FI123),FI123*LOG($L$4/FI$7),"")</f>
        <v/>
      </c>
      <c r="FK123" s="41" t="str">
        <f t="shared" si="13835"/>
        <v/>
      </c>
      <c r="FL123" s="43" t="str">
        <f t="shared" ref="FL123:HW123" si="13845">IF(ISNUMBER(FK123),FK123*LOG($L$4/FK$7),"")</f>
        <v/>
      </c>
      <c r="FM123" s="41" t="str">
        <f t="shared" si="13835"/>
        <v/>
      </c>
      <c r="FN123" s="43" t="str">
        <f t="shared" ref="FN123:HY123" si="13846">IF(ISNUMBER(FM123),FM123*LOG($L$4/FM$7),"")</f>
        <v/>
      </c>
      <c r="FO123" s="41" t="str">
        <f t="shared" si="13835"/>
        <v/>
      </c>
      <c r="FP123" s="43" t="str">
        <f t="shared" ref="FP123:IA123" si="13847">IF(ISNUMBER(FO123),FO123*LOG($L$4/FO$7),"")</f>
        <v/>
      </c>
      <c r="FQ123" s="41" t="str">
        <f t="shared" si="13835"/>
        <v/>
      </c>
      <c r="FR123" s="43" t="str">
        <f t="shared" ref="FR123:IC123" si="13848">IF(ISNUMBER(FQ123),FQ123*LOG($L$4/FQ$7),"")</f>
        <v/>
      </c>
      <c r="FS123" s="41" t="str">
        <f t="shared" si="13835"/>
        <v/>
      </c>
      <c r="FT123" s="43" t="str">
        <f t="shared" ref="FT123:IE123" si="13849">IF(ISNUMBER(FS123),FS123*LOG($L$4/FS$7),"")</f>
        <v/>
      </c>
      <c r="FU123" s="41" t="str">
        <f t="shared" si="13835"/>
        <v/>
      </c>
      <c r="FV123" s="43" t="str">
        <f t="shared" ref="FV123:IG123" si="13850">IF(ISNUMBER(FU123),FU123*LOG($L$4/FU$7),"")</f>
        <v/>
      </c>
      <c r="FW123" s="41" t="str">
        <f t="shared" si="13835"/>
        <v/>
      </c>
      <c r="FX123" s="43" t="str">
        <f t="shared" ref="FX123:II123" si="13851">IF(ISNUMBER(FW123),FW123*LOG($L$4/FW$7),"")</f>
        <v/>
      </c>
      <c r="FY123" s="41" t="str">
        <f t="shared" si="13835"/>
        <v/>
      </c>
      <c r="FZ123" s="43" t="str">
        <f t="shared" ref="FZ123:IJ123" si="13852">IF(ISNUMBER(FY123),FY123*LOG($L$4/FY$7),"")</f>
        <v/>
      </c>
      <c r="GA123" s="41" t="str">
        <f t="shared" si="13835"/>
        <v/>
      </c>
      <c r="GB123" s="43" t="str">
        <f t="shared" ref="GB123:IJ123" si="13853">IF(ISNUMBER(GA123),GA123*LOG($L$4/GA$7),"")</f>
        <v/>
      </c>
      <c r="GC123" s="41" t="str">
        <f t="shared" si="13835"/>
        <v/>
      </c>
      <c r="GD123" s="43" t="str">
        <f t="shared" ref="GD123:IJ123" si="13854">IF(ISNUMBER(GC123),GC123*LOG($L$4/GC$7),"")</f>
        <v/>
      </c>
      <c r="GE123" s="41" t="str">
        <f t="shared" si="13835"/>
        <v/>
      </c>
      <c r="GF123" s="43" t="str">
        <f t="shared" ref="GF123:IJ123" si="13855">IF(ISNUMBER(GE123),GE123*LOG($L$4/GE$7),"")</f>
        <v/>
      </c>
      <c r="GG123" s="41" t="str">
        <f t="shared" si="13835"/>
        <v/>
      </c>
      <c r="GH123" s="43" t="str">
        <f t="shared" ref="GH123:IJ123" si="13856">IF(ISNUMBER(GG123),GG123*LOG($L$4/GG$7),"")</f>
        <v/>
      </c>
      <c r="GI123" s="41" t="str">
        <f t="shared" si="13835"/>
        <v/>
      </c>
      <c r="GJ123" s="43" t="str">
        <f t="shared" ref="GJ123:IJ123" si="13857">IF(ISNUMBER(GI123),GI123*LOG($L$4/GI$7),"")</f>
        <v/>
      </c>
      <c r="GK123" s="41" t="str">
        <f t="shared" si="13835"/>
        <v/>
      </c>
      <c r="GL123" s="43" t="str">
        <f t="shared" ref="GL123:IJ123" si="13858">IF(ISNUMBER(GK123),GK123*LOG($L$4/GK$7),"")</f>
        <v/>
      </c>
      <c r="GM123" s="41" t="str">
        <f t="shared" si="13835"/>
        <v/>
      </c>
      <c r="GN123" s="43" t="str">
        <f t="shared" ref="GN123:IJ123" si="13859">IF(ISNUMBER(GM123),GM123*LOG($L$4/GM$7),"")</f>
        <v/>
      </c>
      <c r="GO123" s="41" t="str">
        <f t="shared" si="13835"/>
        <v/>
      </c>
      <c r="GP123" s="43" t="str">
        <f t="shared" ref="GP123:IJ123" si="13860">IF(ISNUMBER(GO123),GO123*LOG($L$4/GO$7),"")</f>
        <v/>
      </c>
      <c r="GQ123" s="41" t="str">
        <f t="shared" si="13835"/>
        <v/>
      </c>
      <c r="GR123" s="43" t="str">
        <f t="shared" ref="GR123:IJ123" si="13861">IF(ISNUMBER(GQ123),GQ123*LOG($L$4/GQ$7),"")</f>
        <v/>
      </c>
      <c r="GS123" s="41" t="str">
        <f t="shared" si="13835"/>
        <v/>
      </c>
      <c r="GT123" s="43" t="str">
        <f t="shared" ref="GT123:IJ123" si="13862">IF(ISNUMBER(GS123),GS123*LOG($L$4/GS$7),"")</f>
        <v/>
      </c>
      <c r="GU123" s="41" t="str">
        <f t="shared" si="13835"/>
        <v/>
      </c>
      <c r="GV123" s="43" t="str">
        <f t="shared" ref="GV123:IJ123" si="13863">IF(ISNUMBER(GU123),GU123*LOG($L$4/GU$7),"")</f>
        <v/>
      </c>
      <c r="GW123" s="41" t="str">
        <f t="shared" si="13835"/>
        <v/>
      </c>
      <c r="GX123" s="43" t="str">
        <f t="shared" ref="GX123:IJ123" si="13864">IF(ISNUMBER(GW123),GW123*LOG($L$4/GW$7),"")</f>
        <v/>
      </c>
      <c r="GY123" s="41" t="str">
        <f t="shared" si="13835"/>
        <v/>
      </c>
      <c r="GZ123" s="43" t="str">
        <f t="shared" ref="GZ123:IJ123" si="13865">IF(ISNUMBER(GY123),GY123*LOG($L$4/GY$7),"")</f>
        <v/>
      </c>
      <c r="HA123" s="41" t="str">
        <f t="shared" si="13835"/>
        <v/>
      </c>
      <c r="HB123" s="43" t="str">
        <f t="shared" ref="HB123:IJ123" si="13866">IF(ISNUMBER(HA123),HA123*LOG($L$4/HA$7),"")</f>
        <v/>
      </c>
      <c r="HC123" s="41" t="str">
        <f t="shared" si="13835"/>
        <v/>
      </c>
      <c r="HD123" s="43" t="str">
        <f t="shared" ref="HD123:IJ123" si="13867">IF(ISNUMBER(HC123),HC123*LOG($L$4/HC$7),"")</f>
        <v/>
      </c>
      <c r="HE123" s="41" t="str">
        <f t="shared" si="13747"/>
        <v/>
      </c>
      <c r="HF123" s="43" t="str">
        <f t="shared" ref="HF123:IJ123" si="13868">IF(ISNUMBER(HE123),HE123*LOG($L$4/HE$7),"")</f>
        <v/>
      </c>
      <c r="HG123" s="41" t="str">
        <f t="shared" si="13747"/>
        <v/>
      </c>
      <c r="HH123" s="43" t="str">
        <f t="shared" ref="HH123:IJ123" si="13869">IF(ISNUMBER(HG123),HG123*LOG($L$4/HG$7),"")</f>
        <v/>
      </c>
      <c r="HI123" s="41" t="str">
        <f t="shared" si="13747"/>
        <v/>
      </c>
      <c r="HJ123" s="43" t="str">
        <f t="shared" ref="HJ123:IJ123" si="13870">IF(ISNUMBER(HI123),HI123*LOG($L$4/HI$7),"")</f>
        <v/>
      </c>
      <c r="HK123" s="41" t="str">
        <f t="shared" si="13747"/>
        <v/>
      </c>
      <c r="HL123" s="43" t="str">
        <f t="shared" ref="HL123:IJ123" si="13871">IF(ISNUMBER(HK123),HK123*LOG($L$4/HK$7),"")</f>
        <v/>
      </c>
      <c r="HM123" s="41" t="str">
        <f t="shared" si="13747"/>
        <v/>
      </c>
      <c r="HN123" s="43" t="str">
        <f t="shared" ref="HN123:IJ123" si="13872">IF(ISNUMBER(HM123),HM123*LOG($L$4/HM$7),"")</f>
        <v/>
      </c>
      <c r="HO123" s="41" t="str">
        <f t="shared" si="13747"/>
        <v/>
      </c>
      <c r="HP123" s="43" t="str">
        <f t="shared" ref="HP123:IJ123" si="13873">IF(ISNUMBER(HO123),HO123*LOG($L$4/HO$7),"")</f>
        <v/>
      </c>
      <c r="HQ123" s="41" t="str">
        <f t="shared" si="13747"/>
        <v/>
      </c>
      <c r="HR123" s="43" t="str">
        <f t="shared" ref="HR123:IJ123" si="13874">IF(ISNUMBER(HQ123),HQ123*LOG($L$4/HQ$7),"")</f>
        <v/>
      </c>
      <c r="HS123" s="41" t="str">
        <f t="shared" si="13747"/>
        <v/>
      </c>
      <c r="HT123" s="43" t="str">
        <f t="shared" ref="HT123:IJ123" si="13875">IF(ISNUMBER(HS123),HS123*LOG($L$4/HS$7),"")</f>
        <v/>
      </c>
      <c r="HU123" s="41" t="str">
        <f t="shared" si="13747"/>
        <v/>
      </c>
      <c r="HV123" s="43" t="str">
        <f t="shared" ref="HV123:IJ123" si="13876">IF(ISNUMBER(HU123),HU123*LOG($L$4/HU$7),"")</f>
        <v/>
      </c>
      <c r="HW123" s="41" t="str">
        <f t="shared" si="13747"/>
        <v/>
      </c>
      <c r="HX123" s="43" t="str">
        <f t="shared" ref="HX123:IJ123" si="13877">IF(ISNUMBER(HW123),HW123*LOG($L$4/HW$7),"")</f>
        <v/>
      </c>
      <c r="HY123" s="41" t="str">
        <f t="shared" si="13747"/>
        <v/>
      </c>
      <c r="HZ123" s="43" t="str">
        <f t="shared" ref="HZ123:IJ123" si="13878">IF(ISNUMBER(HY123),HY123*LOG($L$4/HY$7),"")</f>
        <v/>
      </c>
      <c r="IA123" s="41" t="str">
        <f t="shared" si="13747"/>
        <v/>
      </c>
      <c r="IB123" s="43" t="str">
        <f t="shared" ref="IB123:IJ123" si="13879">IF(ISNUMBER(IA123),IA123*LOG($L$4/IA$7),"")</f>
        <v/>
      </c>
      <c r="IC123" s="41" t="str">
        <f t="shared" si="13747"/>
        <v/>
      </c>
      <c r="ID123" s="43" t="str">
        <f t="shared" ref="ID123:IJ123" si="13880">IF(ISNUMBER(IC123),IC123*LOG($L$4/IC$7),"")</f>
        <v/>
      </c>
      <c r="IE123" s="41" t="str">
        <f t="shared" si="13747"/>
        <v/>
      </c>
      <c r="IF123" s="43" t="str">
        <f t="shared" ref="IF123:IJ123" si="13881">IF(ISNUMBER(IE123),IE123*LOG($L$4/IE$7),"")</f>
        <v/>
      </c>
      <c r="IG123" s="41" t="str">
        <f t="shared" si="13747"/>
        <v/>
      </c>
      <c r="IH123" s="43" t="str">
        <f t="shared" ref="IH123:IJ123" si="13882">IF(ISNUMBER(IG123),IG123*LOG($L$4/IG$7),"")</f>
        <v/>
      </c>
      <c r="II123" s="41" t="str">
        <f t="shared" si="13747"/>
        <v/>
      </c>
      <c r="IJ123" s="43" t="str">
        <f t="shared" ref="IJ123" si="13883">IF(ISNUMBER(II123),II123*LOG($L$4/II$7),"")</f>
        <v/>
      </c>
    </row>
    <row r="124" spans="1:244" x14ac:dyDescent="0.25">
      <c r="A124" s="2"/>
      <c r="C124" s="30"/>
      <c r="D124" s="3"/>
      <c r="E124" s="41" t="str">
        <f t="shared" si="12575"/>
        <v/>
      </c>
      <c r="F124" s="43" t="str">
        <f t="shared" si="8897"/>
        <v/>
      </c>
      <c r="G124" s="41" t="str">
        <f t="shared" si="12576"/>
        <v/>
      </c>
      <c r="H124" s="43" t="str">
        <f t="shared" si="8897"/>
        <v/>
      </c>
      <c r="I124" s="41" t="str">
        <f t="shared" si="13645"/>
        <v/>
      </c>
      <c r="J124" s="43" t="str">
        <f t="shared" ref="J124:BU124" si="13884">IF(ISNUMBER(I124),I124*LOG($L$4/I$7),"")</f>
        <v/>
      </c>
      <c r="K124" s="41" t="str">
        <f t="shared" si="13645"/>
        <v/>
      </c>
      <c r="L124" s="43" t="str">
        <f t="shared" ref="L124:BW124" si="13885">IF(ISNUMBER(K124),K124*LOG($L$4/K$7),"")</f>
        <v/>
      </c>
      <c r="M124" s="41" t="str">
        <f t="shared" si="13645"/>
        <v/>
      </c>
      <c r="N124" s="43" t="str">
        <f t="shared" ref="N124:BY124" si="13886">IF(ISNUMBER(M124),M124*LOG($L$4/M$7),"")</f>
        <v/>
      </c>
      <c r="O124" s="41" t="str">
        <f t="shared" si="13645"/>
        <v/>
      </c>
      <c r="P124" s="43" t="str">
        <f t="shared" ref="P124:CA124" si="13887">IF(ISNUMBER(O124),O124*LOG($L$4/O$7),"")</f>
        <v/>
      </c>
      <c r="Q124" s="41" t="str">
        <f t="shared" si="13645"/>
        <v/>
      </c>
      <c r="R124" s="43" t="str">
        <f t="shared" ref="R124:CC124" si="13888">IF(ISNUMBER(Q124),Q124*LOG($L$4/Q$7),"")</f>
        <v/>
      </c>
      <c r="S124" s="41" t="str">
        <f t="shared" si="13645"/>
        <v/>
      </c>
      <c r="T124" s="43" t="str">
        <f t="shared" ref="T124:CE124" si="13889">IF(ISNUMBER(S124),S124*LOG($L$4/S$7),"")</f>
        <v/>
      </c>
      <c r="U124" s="41" t="str">
        <f t="shared" si="13645"/>
        <v/>
      </c>
      <c r="V124" s="43" t="str">
        <f t="shared" ref="V124:CG124" si="13890">IF(ISNUMBER(U124),U124*LOG($L$4/U$7),"")</f>
        <v/>
      </c>
      <c r="W124" s="41" t="str">
        <f t="shared" si="13645"/>
        <v/>
      </c>
      <c r="X124" s="43" t="str">
        <f t="shared" ref="X124:CI124" si="13891">IF(ISNUMBER(W124),W124*LOG($L$4/W$7),"")</f>
        <v/>
      </c>
      <c r="Y124" s="41" t="str">
        <f t="shared" si="13645"/>
        <v/>
      </c>
      <c r="Z124" s="43" t="str">
        <f t="shared" ref="Z124:CK124" si="13892">IF(ISNUMBER(Y124),Y124*LOG($L$4/Y$7),"")</f>
        <v/>
      </c>
      <c r="AA124" s="41" t="str">
        <f t="shared" si="13645"/>
        <v/>
      </c>
      <c r="AB124" s="43" t="str">
        <f t="shared" ref="AB124:CM124" si="13893">IF(ISNUMBER(AA124),AA124*LOG($L$4/AA$7),"")</f>
        <v/>
      </c>
      <c r="AC124" s="41" t="str">
        <f t="shared" si="13645"/>
        <v/>
      </c>
      <c r="AD124" s="43" t="str">
        <f t="shared" ref="AD124:CO124" si="13894">IF(ISNUMBER(AC124),AC124*LOG($L$4/AC$7),"")</f>
        <v/>
      </c>
      <c r="AE124" s="41" t="str">
        <f t="shared" si="13645"/>
        <v/>
      </c>
      <c r="AF124" s="43" t="str">
        <f t="shared" ref="AF124:CQ124" si="13895">IF(ISNUMBER(AE124),AE124*LOG($L$4/AE$7),"")</f>
        <v/>
      </c>
      <c r="AG124" s="41" t="str">
        <f t="shared" si="13645"/>
        <v/>
      </c>
      <c r="AH124" s="43" t="str">
        <f t="shared" ref="AH124:CS124" si="13896">IF(ISNUMBER(AG124),AG124*LOG($L$4/AG$7),"")</f>
        <v/>
      </c>
      <c r="AI124" s="41" t="str">
        <f t="shared" si="13645"/>
        <v/>
      </c>
      <c r="AJ124" s="43" t="str">
        <f t="shared" ref="AJ124:CU124" si="13897">IF(ISNUMBER(AI124),AI124*LOG($L$4/AI$7),"")</f>
        <v/>
      </c>
      <c r="AK124" s="41" t="str">
        <f t="shared" si="13645"/>
        <v/>
      </c>
      <c r="AL124" s="43" t="str">
        <f t="shared" ref="AL124:CW124" si="13898">IF(ISNUMBER(AK124),AK124*LOG($L$4/AK$7),"")</f>
        <v/>
      </c>
      <c r="AM124" s="41" t="str">
        <f t="shared" si="13645"/>
        <v/>
      </c>
      <c r="AN124" s="43" t="str">
        <f t="shared" ref="AN124:CY124" si="13899">IF(ISNUMBER(AM124),AM124*LOG($L$4/AM$7),"")</f>
        <v/>
      </c>
      <c r="AO124" s="41" t="str">
        <f t="shared" si="13645"/>
        <v/>
      </c>
      <c r="AP124" s="43" t="str">
        <f t="shared" ref="AP124:DA124" si="13900">IF(ISNUMBER(AO124),AO124*LOG($L$4/AO$7),"")</f>
        <v/>
      </c>
      <c r="AQ124" s="41" t="str">
        <f t="shared" si="13645"/>
        <v/>
      </c>
      <c r="AR124" s="43" t="str">
        <f t="shared" ref="AR124:DC124" si="13901">IF(ISNUMBER(AQ124),AQ124*LOG($L$4/AQ$7),"")</f>
        <v/>
      </c>
      <c r="AS124" s="41" t="str">
        <f t="shared" si="13645"/>
        <v/>
      </c>
      <c r="AT124" s="43" t="str">
        <f t="shared" ref="AT124:DE124" si="13902">IF(ISNUMBER(AS124),AS124*LOG($L$4/AS$7),"")</f>
        <v/>
      </c>
      <c r="AU124" s="41" t="str">
        <f t="shared" si="13645"/>
        <v/>
      </c>
      <c r="AV124" s="43" t="str">
        <f t="shared" ref="AV124:DG124" si="13903">IF(ISNUMBER(AU124),AU124*LOG($L$4/AU$7),"")</f>
        <v/>
      </c>
      <c r="AW124" s="41" t="str">
        <f t="shared" si="13645"/>
        <v/>
      </c>
      <c r="AX124" s="43" t="str">
        <f t="shared" ref="AX124:DI124" si="13904">IF(ISNUMBER(AW124),AW124*LOG($L$4/AW$7),"")</f>
        <v/>
      </c>
      <c r="AY124" s="41" t="str">
        <f t="shared" si="13645"/>
        <v/>
      </c>
      <c r="AZ124" s="43" t="str">
        <f t="shared" ref="AZ124:DK124" si="13905">IF(ISNUMBER(AY124),AY124*LOG($L$4/AY$7),"")</f>
        <v/>
      </c>
      <c r="BA124" s="41" t="str">
        <f t="shared" si="13645"/>
        <v/>
      </c>
      <c r="BB124" s="43" t="str">
        <f t="shared" ref="BB124:DM124" si="13906">IF(ISNUMBER(BA124),BA124*LOG($L$4/BA$7),"")</f>
        <v/>
      </c>
      <c r="BC124" s="41" t="str">
        <f t="shared" si="13645"/>
        <v/>
      </c>
      <c r="BD124" s="43" t="str">
        <f t="shared" ref="BD124:DO124" si="13907">IF(ISNUMBER(BC124),BC124*LOG($L$4/BC$7),"")</f>
        <v/>
      </c>
      <c r="BE124" s="41" t="str">
        <f t="shared" si="13645"/>
        <v/>
      </c>
      <c r="BF124" s="43" t="str">
        <f t="shared" ref="BF124:DQ124" si="13908">IF(ISNUMBER(BE124),BE124*LOG($L$4/BE$7),"")</f>
        <v/>
      </c>
      <c r="BG124" s="41" t="str">
        <f t="shared" si="13645"/>
        <v/>
      </c>
      <c r="BH124" s="43" t="str">
        <f t="shared" ref="BH124:DS124" si="13909">IF(ISNUMBER(BG124),BG124*LOG($L$4/BG$7),"")</f>
        <v/>
      </c>
      <c r="BI124" s="41" t="str">
        <f t="shared" si="13645"/>
        <v/>
      </c>
      <c r="BJ124" s="43" t="str">
        <f t="shared" ref="BJ124:DU124" si="13910">IF(ISNUMBER(BI124),BI124*LOG($L$4/BI$7),"")</f>
        <v/>
      </c>
      <c r="BK124" s="41" t="str">
        <f t="shared" si="13645"/>
        <v/>
      </c>
      <c r="BL124" s="43" t="str">
        <f t="shared" ref="BL124:DW124" si="13911">IF(ISNUMBER(BK124),BK124*LOG($L$4/BK$7),"")</f>
        <v/>
      </c>
      <c r="BM124" s="41" t="str">
        <f t="shared" si="13645"/>
        <v/>
      </c>
      <c r="BN124" s="43" t="str">
        <f t="shared" ref="BN124:DY124" si="13912">IF(ISNUMBER(BM124),BM124*LOG($L$4/BM$7),"")</f>
        <v/>
      </c>
      <c r="BO124" s="41" t="str">
        <f t="shared" si="13645"/>
        <v/>
      </c>
      <c r="BP124" s="43" t="str">
        <f t="shared" ref="BP124:EA124" si="13913">IF(ISNUMBER(BO124),BO124*LOG($L$4/BO$7),"")</f>
        <v/>
      </c>
      <c r="BQ124" s="41" t="str">
        <f t="shared" si="13645"/>
        <v/>
      </c>
      <c r="BR124" s="43" t="str">
        <f t="shared" ref="BR124:EC124" si="13914">IF(ISNUMBER(BQ124),BQ124*LOG($L$4/BQ$7),"")</f>
        <v/>
      </c>
      <c r="BS124" s="41" t="str">
        <f t="shared" si="13645"/>
        <v/>
      </c>
      <c r="BT124" s="43" t="str">
        <f t="shared" ref="BT124:EE124" si="13915">IF(ISNUMBER(BS124),BS124*LOG($L$4/BS$7),"")</f>
        <v/>
      </c>
      <c r="BU124" s="41" t="str">
        <f t="shared" si="13557"/>
        <v/>
      </c>
      <c r="BV124" s="43" t="str">
        <f t="shared" ref="BV124:EG124" si="13916">IF(ISNUMBER(BU124),BU124*LOG($L$4/BU$7),"")</f>
        <v/>
      </c>
      <c r="BW124" s="41" t="str">
        <f t="shared" si="13557"/>
        <v/>
      </c>
      <c r="BX124" s="43" t="str">
        <f t="shared" ref="BX124:EI124" si="13917">IF(ISNUMBER(BW124),BW124*LOG($L$4/BW$7),"")</f>
        <v/>
      </c>
      <c r="BY124" s="41" t="str">
        <f t="shared" si="13557"/>
        <v/>
      </c>
      <c r="BZ124" s="43" t="str">
        <f t="shared" ref="BZ124:EK124" si="13918">IF(ISNUMBER(BY124),BY124*LOG($L$4/BY$7),"")</f>
        <v/>
      </c>
      <c r="CA124" s="41" t="str">
        <f t="shared" si="13557"/>
        <v/>
      </c>
      <c r="CB124" s="43" t="str">
        <f t="shared" ref="CB124:EM124" si="13919">IF(ISNUMBER(CA124),CA124*LOG($L$4/CA$7),"")</f>
        <v/>
      </c>
      <c r="CC124" s="41" t="str">
        <f t="shared" si="13557"/>
        <v/>
      </c>
      <c r="CD124" s="43" t="str">
        <f t="shared" ref="CD124:EO124" si="13920">IF(ISNUMBER(CC124),CC124*LOG($L$4/CC$7),"")</f>
        <v/>
      </c>
      <c r="CE124" s="41" t="str">
        <f t="shared" si="13557"/>
        <v/>
      </c>
      <c r="CF124" s="43" t="str">
        <f t="shared" ref="CF124:EQ124" si="13921">IF(ISNUMBER(CE124),CE124*LOG($L$4/CE$7),"")</f>
        <v/>
      </c>
      <c r="CG124" s="41" t="str">
        <f t="shared" si="13557"/>
        <v/>
      </c>
      <c r="CH124" s="43" t="str">
        <f t="shared" ref="CH124:ES124" si="13922">IF(ISNUMBER(CG124),CG124*LOG($L$4/CG$7),"")</f>
        <v/>
      </c>
      <c r="CI124" s="41" t="str">
        <f t="shared" si="13557"/>
        <v/>
      </c>
      <c r="CJ124" s="43" t="str">
        <f t="shared" ref="CJ124:EU124" si="13923">IF(ISNUMBER(CI124),CI124*LOG($L$4/CI$7),"")</f>
        <v/>
      </c>
      <c r="CK124" s="41" t="str">
        <f t="shared" si="13557"/>
        <v/>
      </c>
      <c r="CL124" s="43" t="str">
        <f t="shared" ref="CL124:EW124" si="13924">IF(ISNUMBER(CK124),CK124*LOG($L$4/CK$7),"")</f>
        <v/>
      </c>
      <c r="CM124" s="41" t="str">
        <f t="shared" si="13557"/>
        <v/>
      </c>
      <c r="CN124" s="43" t="str">
        <f t="shared" ref="CN124:EY124" si="13925">IF(ISNUMBER(CM124),CM124*LOG($L$4/CM$7),"")</f>
        <v/>
      </c>
      <c r="CO124" s="41" t="str">
        <f t="shared" si="13557"/>
        <v/>
      </c>
      <c r="CP124" s="43" t="str">
        <f t="shared" ref="CP124:FA124" si="13926">IF(ISNUMBER(CO124),CO124*LOG($L$4/CO$7),"")</f>
        <v/>
      </c>
      <c r="CQ124" s="41" t="str">
        <f t="shared" si="13557"/>
        <v/>
      </c>
      <c r="CR124" s="43" t="str">
        <f t="shared" ref="CR124:FC124" si="13927">IF(ISNUMBER(CQ124),CQ124*LOG($L$4/CQ$7),"")</f>
        <v/>
      </c>
      <c r="CS124" s="41" t="str">
        <f t="shared" si="13557"/>
        <v/>
      </c>
      <c r="CT124" s="43" t="str">
        <f t="shared" ref="CT124:FE124" si="13928">IF(ISNUMBER(CS124),CS124*LOG($L$4/CS$7),"")</f>
        <v/>
      </c>
      <c r="CU124" s="41" t="str">
        <f t="shared" si="13557"/>
        <v/>
      </c>
      <c r="CV124" s="43" t="str">
        <f t="shared" ref="CV124:FG124" si="13929">IF(ISNUMBER(CU124),CU124*LOG($L$4/CU$7),"")</f>
        <v/>
      </c>
      <c r="CW124" s="41" t="str">
        <f t="shared" si="13557"/>
        <v/>
      </c>
      <c r="CX124" s="43" t="str">
        <f t="shared" ref="CX124:FI124" si="13930">IF(ISNUMBER(CW124),CW124*LOG($L$4/CW$7),"")</f>
        <v/>
      </c>
      <c r="CY124" s="41" t="str">
        <f t="shared" si="13557"/>
        <v/>
      </c>
      <c r="CZ124" s="43" t="str">
        <f t="shared" ref="CZ124:FK124" si="13931">IF(ISNUMBER(CY124),CY124*LOG($L$4/CY$7),"")</f>
        <v/>
      </c>
      <c r="DA124" s="41" t="str">
        <f t="shared" si="13557"/>
        <v/>
      </c>
      <c r="DB124" s="43" t="str">
        <f t="shared" ref="DB124:FM124" si="13932">IF(ISNUMBER(DA124),DA124*LOG($L$4/DA$7),"")</f>
        <v/>
      </c>
      <c r="DC124" s="41" t="str">
        <f t="shared" si="13557"/>
        <v/>
      </c>
      <c r="DD124" s="43" t="str">
        <f t="shared" ref="DD124:FO124" si="13933">IF(ISNUMBER(DC124),DC124*LOG($L$4/DC$7),"")</f>
        <v/>
      </c>
      <c r="DE124" s="41" t="str">
        <f t="shared" si="13557"/>
        <v/>
      </c>
      <c r="DF124" s="43" t="str">
        <f t="shared" ref="DF124:FQ124" si="13934">IF(ISNUMBER(DE124),DE124*LOG($L$4/DE$7),"")</f>
        <v/>
      </c>
      <c r="DG124" s="41" t="str">
        <f t="shared" si="13557"/>
        <v/>
      </c>
      <c r="DH124" s="43" t="str">
        <f t="shared" ref="DH124:FS124" si="13935">IF(ISNUMBER(DG124),DG124*LOG($L$4/DG$7),"")</f>
        <v/>
      </c>
      <c r="DI124" s="41" t="str">
        <f t="shared" si="13557"/>
        <v/>
      </c>
      <c r="DJ124" s="43" t="str">
        <f t="shared" ref="DJ124:FU124" si="13936">IF(ISNUMBER(DI124),DI124*LOG($L$4/DI$7),"")</f>
        <v/>
      </c>
      <c r="DK124" s="41" t="str">
        <f t="shared" si="13557"/>
        <v/>
      </c>
      <c r="DL124" s="43" t="str">
        <f t="shared" ref="DL124:FW124" si="13937">IF(ISNUMBER(DK124),DK124*LOG($L$4/DK$7),"")</f>
        <v/>
      </c>
      <c r="DM124" s="41" t="str">
        <f t="shared" si="13557"/>
        <v/>
      </c>
      <c r="DN124" s="43" t="str">
        <f t="shared" ref="DN124:FY124" si="13938">IF(ISNUMBER(DM124),DM124*LOG($L$4/DM$7),"")</f>
        <v/>
      </c>
      <c r="DO124" s="41" t="str">
        <f t="shared" si="13557"/>
        <v/>
      </c>
      <c r="DP124" s="43" t="str">
        <f t="shared" ref="DP124:GA124" si="13939">IF(ISNUMBER(DO124),DO124*LOG($L$4/DO$7),"")</f>
        <v/>
      </c>
      <c r="DQ124" s="41" t="str">
        <f t="shared" si="13557"/>
        <v/>
      </c>
      <c r="DR124" s="43" t="str">
        <f t="shared" ref="DR124:GC124" si="13940">IF(ISNUMBER(DQ124),DQ124*LOG($L$4/DQ$7),"")</f>
        <v/>
      </c>
      <c r="DS124" s="41" t="str">
        <f t="shared" si="13557"/>
        <v/>
      </c>
      <c r="DT124" s="43" t="str">
        <f t="shared" ref="DT124:GE124" si="13941">IF(ISNUMBER(DS124),DS124*LOG($L$4/DS$7),"")</f>
        <v/>
      </c>
      <c r="DU124" s="41" t="str">
        <f t="shared" si="13557"/>
        <v/>
      </c>
      <c r="DV124" s="43" t="str">
        <f t="shared" ref="DV124:GG124" si="13942">IF(ISNUMBER(DU124),DU124*LOG($L$4/DU$7),"")</f>
        <v/>
      </c>
      <c r="DW124" s="41" t="str">
        <f t="shared" si="13557"/>
        <v/>
      </c>
      <c r="DX124" s="43" t="str">
        <f t="shared" ref="DX124:GI124" si="13943">IF(ISNUMBER(DW124),DW124*LOG($L$4/DW$7),"")</f>
        <v/>
      </c>
      <c r="DY124" s="41" t="str">
        <f t="shared" si="13557"/>
        <v/>
      </c>
      <c r="DZ124" s="43" t="str">
        <f t="shared" ref="DZ124:GK124" si="13944">IF(ISNUMBER(DY124),DY124*LOG($L$4/DY$7),"")</f>
        <v/>
      </c>
      <c r="EA124" s="41" t="str">
        <f t="shared" si="13557"/>
        <v/>
      </c>
      <c r="EB124" s="43" t="str">
        <f t="shared" ref="EB124:GM124" si="13945">IF(ISNUMBER(EA124),EA124*LOG($L$4/EA$7),"")</f>
        <v/>
      </c>
      <c r="EC124" s="41" t="str">
        <f t="shared" si="13557"/>
        <v/>
      </c>
      <c r="ED124" s="43" t="str">
        <f t="shared" ref="ED124:GO124" si="13946">IF(ISNUMBER(EC124),EC124*LOG($L$4/EC$7),"")</f>
        <v/>
      </c>
      <c r="EE124" s="41" t="str">
        <f t="shared" si="12729"/>
        <v/>
      </c>
      <c r="EF124" s="43" t="str">
        <f t="shared" ref="EF124:GQ124" si="13947">IF(ISNUMBER(EE124),EE124*LOG($L$4/EE$7),"")</f>
        <v/>
      </c>
      <c r="EG124" s="41" t="str">
        <f t="shared" si="12615"/>
        <v/>
      </c>
      <c r="EH124" s="43" t="str">
        <f t="shared" ref="EH124:GS124" si="13948">IF(ISNUMBER(EG124),EG124*LOG($L$4/EG$7),"")</f>
        <v/>
      </c>
      <c r="EI124" s="41" t="str">
        <f t="shared" si="12615"/>
        <v/>
      </c>
      <c r="EJ124" s="43" t="str">
        <f t="shared" ref="EJ124:GU124" si="13949">IF(ISNUMBER(EI124),EI124*LOG($L$4/EI$7),"")</f>
        <v/>
      </c>
      <c r="EK124" s="41" t="str">
        <f t="shared" si="12615"/>
        <v/>
      </c>
      <c r="EL124" s="43" t="str">
        <f t="shared" ref="EL124:GW124" si="13950">IF(ISNUMBER(EK124),EK124*LOG($L$4/EK$7),"")</f>
        <v/>
      </c>
      <c r="EM124" s="41" t="str">
        <f t="shared" si="12615"/>
        <v/>
      </c>
      <c r="EN124" s="43" t="str">
        <f t="shared" ref="EN124:GY124" si="13951">IF(ISNUMBER(EM124),EM124*LOG($L$4/EM$7),"")</f>
        <v/>
      </c>
      <c r="EO124" s="41" t="str">
        <f t="shared" si="12615"/>
        <v/>
      </c>
      <c r="EP124" s="43" t="str">
        <f t="shared" ref="EP124:HA124" si="13952">IF(ISNUMBER(EO124),EO124*LOG($L$4/EO$7),"")</f>
        <v/>
      </c>
      <c r="EQ124" s="41" t="str">
        <f t="shared" si="12615"/>
        <v/>
      </c>
      <c r="ER124" s="43" t="str">
        <f t="shared" ref="ER124:HC124" si="13953">IF(ISNUMBER(EQ124),EQ124*LOG($L$4/EQ$7),"")</f>
        <v/>
      </c>
      <c r="ES124" s="41" t="str">
        <f t="shared" si="13835"/>
        <v/>
      </c>
      <c r="ET124" s="43" t="str">
        <f t="shared" ref="ET124:HE124" si="13954">IF(ISNUMBER(ES124),ES124*LOG($L$4/ES$7),"")</f>
        <v/>
      </c>
      <c r="EU124" s="41" t="str">
        <f t="shared" si="13835"/>
        <v/>
      </c>
      <c r="EV124" s="43" t="str">
        <f t="shared" ref="EV124:HG124" si="13955">IF(ISNUMBER(EU124),EU124*LOG($L$4/EU$7),"")</f>
        <v/>
      </c>
      <c r="EW124" s="41" t="str">
        <f t="shared" si="13835"/>
        <v/>
      </c>
      <c r="EX124" s="43" t="str">
        <f t="shared" ref="EX124:HI124" si="13956">IF(ISNUMBER(EW124),EW124*LOG($L$4/EW$7),"")</f>
        <v/>
      </c>
      <c r="EY124" s="41" t="str">
        <f t="shared" si="13835"/>
        <v/>
      </c>
      <c r="EZ124" s="43" t="str">
        <f t="shared" ref="EZ124:HK124" si="13957">IF(ISNUMBER(EY124),EY124*LOG($L$4/EY$7),"")</f>
        <v/>
      </c>
      <c r="FA124" s="41" t="str">
        <f t="shared" si="13835"/>
        <v/>
      </c>
      <c r="FB124" s="43" t="str">
        <f t="shared" ref="FB124:HM124" si="13958">IF(ISNUMBER(FA124),FA124*LOG($L$4/FA$7),"")</f>
        <v/>
      </c>
      <c r="FC124" s="41" t="str">
        <f t="shared" si="13835"/>
        <v/>
      </c>
      <c r="FD124" s="43" t="str">
        <f t="shared" ref="FD124:HO124" si="13959">IF(ISNUMBER(FC124),FC124*LOG($L$4/FC$7),"")</f>
        <v/>
      </c>
      <c r="FE124" s="41" t="str">
        <f t="shared" si="13835"/>
        <v/>
      </c>
      <c r="FF124" s="43" t="str">
        <f t="shared" ref="FF124:HQ124" si="13960">IF(ISNUMBER(FE124),FE124*LOG($L$4/FE$7),"")</f>
        <v/>
      </c>
      <c r="FG124" s="41" t="str">
        <f t="shared" si="13835"/>
        <v/>
      </c>
      <c r="FH124" s="43" t="str">
        <f t="shared" ref="FH124:HS124" si="13961">IF(ISNUMBER(FG124),FG124*LOG($L$4/FG$7),"")</f>
        <v/>
      </c>
      <c r="FI124" s="41" t="str">
        <f t="shared" si="13835"/>
        <v/>
      </c>
      <c r="FJ124" s="43" t="str">
        <f t="shared" ref="FJ124:HU124" si="13962">IF(ISNUMBER(FI124),FI124*LOG($L$4/FI$7),"")</f>
        <v/>
      </c>
      <c r="FK124" s="41" t="str">
        <f t="shared" si="13835"/>
        <v/>
      </c>
      <c r="FL124" s="43" t="str">
        <f t="shared" ref="FL124:HW124" si="13963">IF(ISNUMBER(FK124),FK124*LOG($L$4/FK$7),"")</f>
        <v/>
      </c>
      <c r="FM124" s="41" t="str">
        <f t="shared" si="13835"/>
        <v/>
      </c>
      <c r="FN124" s="43" t="str">
        <f t="shared" ref="FN124:HY124" si="13964">IF(ISNUMBER(FM124),FM124*LOG($L$4/FM$7),"")</f>
        <v/>
      </c>
      <c r="FO124" s="41" t="str">
        <f t="shared" si="13835"/>
        <v/>
      </c>
      <c r="FP124" s="43" t="str">
        <f t="shared" ref="FP124:IA124" si="13965">IF(ISNUMBER(FO124),FO124*LOG($L$4/FO$7),"")</f>
        <v/>
      </c>
      <c r="FQ124" s="41" t="str">
        <f t="shared" si="13835"/>
        <v/>
      </c>
      <c r="FR124" s="43" t="str">
        <f t="shared" ref="FR124:IC124" si="13966">IF(ISNUMBER(FQ124),FQ124*LOG($L$4/FQ$7),"")</f>
        <v/>
      </c>
      <c r="FS124" s="41" t="str">
        <f t="shared" si="13835"/>
        <v/>
      </c>
      <c r="FT124" s="43" t="str">
        <f t="shared" ref="FT124:IE124" si="13967">IF(ISNUMBER(FS124),FS124*LOG($L$4/FS$7),"")</f>
        <v/>
      </c>
      <c r="FU124" s="41" t="str">
        <f t="shared" si="13835"/>
        <v/>
      </c>
      <c r="FV124" s="43" t="str">
        <f t="shared" ref="FV124:IG124" si="13968">IF(ISNUMBER(FU124),FU124*LOG($L$4/FU$7),"")</f>
        <v/>
      </c>
      <c r="FW124" s="41" t="str">
        <f t="shared" si="13835"/>
        <v/>
      </c>
      <c r="FX124" s="43" t="str">
        <f t="shared" ref="FX124:II124" si="13969">IF(ISNUMBER(FW124),FW124*LOG($L$4/FW$7),"")</f>
        <v/>
      </c>
      <c r="FY124" s="41" t="str">
        <f t="shared" si="13835"/>
        <v/>
      </c>
      <c r="FZ124" s="43" t="str">
        <f t="shared" ref="FZ124:IJ124" si="13970">IF(ISNUMBER(FY124),FY124*LOG($L$4/FY$7),"")</f>
        <v/>
      </c>
      <c r="GA124" s="41" t="str">
        <f t="shared" si="13835"/>
        <v/>
      </c>
      <c r="GB124" s="43" t="str">
        <f t="shared" ref="GB124:IJ124" si="13971">IF(ISNUMBER(GA124),GA124*LOG($L$4/GA$7),"")</f>
        <v/>
      </c>
      <c r="GC124" s="41" t="str">
        <f t="shared" si="13835"/>
        <v/>
      </c>
      <c r="GD124" s="43" t="str">
        <f t="shared" ref="GD124:IJ124" si="13972">IF(ISNUMBER(GC124),GC124*LOG($L$4/GC$7),"")</f>
        <v/>
      </c>
      <c r="GE124" s="41" t="str">
        <f t="shared" si="13835"/>
        <v/>
      </c>
      <c r="GF124" s="43" t="str">
        <f t="shared" ref="GF124:IJ124" si="13973">IF(ISNUMBER(GE124),GE124*LOG($L$4/GE$7),"")</f>
        <v/>
      </c>
      <c r="GG124" s="41" t="str">
        <f t="shared" si="13835"/>
        <v/>
      </c>
      <c r="GH124" s="43" t="str">
        <f t="shared" ref="GH124:IJ124" si="13974">IF(ISNUMBER(GG124),GG124*LOG($L$4/GG$7),"")</f>
        <v/>
      </c>
      <c r="GI124" s="41" t="str">
        <f t="shared" si="13835"/>
        <v/>
      </c>
      <c r="GJ124" s="43" t="str">
        <f t="shared" ref="GJ124:IJ124" si="13975">IF(ISNUMBER(GI124),GI124*LOG($L$4/GI$7),"")</f>
        <v/>
      </c>
      <c r="GK124" s="41" t="str">
        <f t="shared" si="13835"/>
        <v/>
      </c>
      <c r="GL124" s="43" t="str">
        <f t="shared" ref="GL124:IJ124" si="13976">IF(ISNUMBER(GK124),GK124*LOG($L$4/GK$7),"")</f>
        <v/>
      </c>
      <c r="GM124" s="41" t="str">
        <f t="shared" si="13835"/>
        <v/>
      </c>
      <c r="GN124" s="43" t="str">
        <f t="shared" ref="GN124:IJ124" si="13977">IF(ISNUMBER(GM124),GM124*LOG($L$4/GM$7),"")</f>
        <v/>
      </c>
      <c r="GO124" s="41" t="str">
        <f t="shared" si="13835"/>
        <v/>
      </c>
      <c r="GP124" s="43" t="str">
        <f t="shared" ref="GP124:IJ124" si="13978">IF(ISNUMBER(GO124),GO124*LOG($L$4/GO$7),"")</f>
        <v/>
      </c>
      <c r="GQ124" s="41" t="str">
        <f t="shared" si="13835"/>
        <v/>
      </c>
      <c r="GR124" s="43" t="str">
        <f t="shared" ref="GR124:IJ124" si="13979">IF(ISNUMBER(GQ124),GQ124*LOG($L$4/GQ$7),"")</f>
        <v/>
      </c>
      <c r="GS124" s="41" t="str">
        <f t="shared" si="13835"/>
        <v/>
      </c>
      <c r="GT124" s="43" t="str">
        <f t="shared" ref="GT124:IJ124" si="13980">IF(ISNUMBER(GS124),GS124*LOG($L$4/GS$7),"")</f>
        <v/>
      </c>
      <c r="GU124" s="41" t="str">
        <f t="shared" si="13835"/>
        <v/>
      </c>
      <c r="GV124" s="43" t="str">
        <f t="shared" ref="GV124:IJ124" si="13981">IF(ISNUMBER(GU124),GU124*LOG($L$4/GU$7),"")</f>
        <v/>
      </c>
      <c r="GW124" s="41" t="str">
        <f t="shared" si="13835"/>
        <v/>
      </c>
      <c r="GX124" s="43" t="str">
        <f t="shared" ref="GX124:IJ124" si="13982">IF(ISNUMBER(GW124),GW124*LOG($L$4/GW$7),"")</f>
        <v/>
      </c>
      <c r="GY124" s="41" t="str">
        <f t="shared" si="13835"/>
        <v/>
      </c>
      <c r="GZ124" s="43" t="str">
        <f t="shared" ref="GZ124:IJ124" si="13983">IF(ISNUMBER(GY124),GY124*LOG($L$4/GY$7),"")</f>
        <v/>
      </c>
      <c r="HA124" s="41" t="str">
        <f t="shared" si="13835"/>
        <v/>
      </c>
      <c r="HB124" s="43" t="str">
        <f t="shared" ref="HB124:IJ124" si="13984">IF(ISNUMBER(HA124),HA124*LOG($L$4/HA$7),"")</f>
        <v/>
      </c>
      <c r="HC124" s="41" t="str">
        <f t="shared" si="13835"/>
        <v/>
      </c>
      <c r="HD124" s="43" t="str">
        <f t="shared" ref="HD124:IJ124" si="13985">IF(ISNUMBER(HC124),HC124*LOG($L$4/HC$7),"")</f>
        <v/>
      </c>
      <c r="HE124" s="41" t="str">
        <f t="shared" si="13747"/>
        <v/>
      </c>
      <c r="HF124" s="43" t="str">
        <f t="shared" ref="HF124:IJ124" si="13986">IF(ISNUMBER(HE124),HE124*LOG($L$4/HE$7),"")</f>
        <v/>
      </c>
      <c r="HG124" s="41" t="str">
        <f t="shared" si="13747"/>
        <v/>
      </c>
      <c r="HH124" s="43" t="str">
        <f t="shared" ref="HH124:IJ124" si="13987">IF(ISNUMBER(HG124),HG124*LOG($L$4/HG$7),"")</f>
        <v/>
      </c>
      <c r="HI124" s="41" t="str">
        <f t="shared" si="13747"/>
        <v/>
      </c>
      <c r="HJ124" s="43" t="str">
        <f t="shared" ref="HJ124:IJ124" si="13988">IF(ISNUMBER(HI124),HI124*LOG($L$4/HI$7),"")</f>
        <v/>
      </c>
      <c r="HK124" s="41" t="str">
        <f t="shared" si="13747"/>
        <v/>
      </c>
      <c r="HL124" s="43" t="str">
        <f t="shared" ref="HL124:IJ124" si="13989">IF(ISNUMBER(HK124),HK124*LOG($L$4/HK$7),"")</f>
        <v/>
      </c>
      <c r="HM124" s="41" t="str">
        <f t="shared" si="13747"/>
        <v/>
      </c>
      <c r="HN124" s="43" t="str">
        <f t="shared" ref="HN124:IJ124" si="13990">IF(ISNUMBER(HM124),HM124*LOG($L$4/HM$7),"")</f>
        <v/>
      </c>
      <c r="HO124" s="41" t="str">
        <f t="shared" si="13747"/>
        <v/>
      </c>
      <c r="HP124" s="43" t="str">
        <f t="shared" ref="HP124:IJ124" si="13991">IF(ISNUMBER(HO124),HO124*LOG($L$4/HO$7),"")</f>
        <v/>
      </c>
      <c r="HQ124" s="41" t="str">
        <f t="shared" si="13747"/>
        <v/>
      </c>
      <c r="HR124" s="43" t="str">
        <f t="shared" ref="HR124:IJ124" si="13992">IF(ISNUMBER(HQ124),HQ124*LOG($L$4/HQ$7),"")</f>
        <v/>
      </c>
      <c r="HS124" s="41" t="str">
        <f t="shared" si="13747"/>
        <v/>
      </c>
      <c r="HT124" s="43" t="str">
        <f t="shared" ref="HT124:IJ124" si="13993">IF(ISNUMBER(HS124),HS124*LOG($L$4/HS$7),"")</f>
        <v/>
      </c>
      <c r="HU124" s="41" t="str">
        <f t="shared" si="13747"/>
        <v/>
      </c>
      <c r="HV124" s="43" t="str">
        <f t="shared" ref="HV124:IJ124" si="13994">IF(ISNUMBER(HU124),HU124*LOG($L$4/HU$7),"")</f>
        <v/>
      </c>
      <c r="HW124" s="41" t="str">
        <f t="shared" si="13747"/>
        <v/>
      </c>
      <c r="HX124" s="43" t="str">
        <f t="shared" ref="HX124:IJ124" si="13995">IF(ISNUMBER(HW124),HW124*LOG($L$4/HW$7),"")</f>
        <v/>
      </c>
      <c r="HY124" s="41" t="str">
        <f t="shared" si="13747"/>
        <v/>
      </c>
      <c r="HZ124" s="43" t="str">
        <f t="shared" ref="HZ124:IJ124" si="13996">IF(ISNUMBER(HY124),HY124*LOG($L$4/HY$7),"")</f>
        <v/>
      </c>
      <c r="IA124" s="41" t="str">
        <f t="shared" si="13747"/>
        <v/>
      </c>
      <c r="IB124" s="43" t="str">
        <f t="shared" ref="IB124:IJ124" si="13997">IF(ISNUMBER(IA124),IA124*LOG($L$4/IA$7),"")</f>
        <v/>
      </c>
      <c r="IC124" s="41" t="str">
        <f t="shared" si="13747"/>
        <v/>
      </c>
      <c r="ID124" s="43" t="str">
        <f t="shared" ref="ID124:IJ124" si="13998">IF(ISNUMBER(IC124),IC124*LOG($L$4/IC$7),"")</f>
        <v/>
      </c>
      <c r="IE124" s="41" t="str">
        <f t="shared" si="13747"/>
        <v/>
      </c>
      <c r="IF124" s="43" t="str">
        <f t="shared" ref="IF124:IJ124" si="13999">IF(ISNUMBER(IE124),IE124*LOG($L$4/IE$7),"")</f>
        <v/>
      </c>
      <c r="IG124" s="41" t="str">
        <f t="shared" si="13747"/>
        <v/>
      </c>
      <c r="IH124" s="43" t="str">
        <f t="shared" ref="IH124:IJ124" si="14000">IF(ISNUMBER(IG124),IG124*LOG($L$4/IG$7),"")</f>
        <v/>
      </c>
      <c r="II124" s="41" t="str">
        <f t="shared" si="13747"/>
        <v/>
      </c>
      <c r="IJ124" s="43" t="str">
        <f t="shared" ref="IJ124" si="14001">IF(ISNUMBER(II124),II124*LOG($L$4/II$7),"")</f>
        <v/>
      </c>
    </row>
    <row r="125" spans="1:244" x14ac:dyDescent="0.25">
      <c r="A125" s="2"/>
      <c r="C125" s="30"/>
      <c r="D125" s="3"/>
      <c r="E125" s="41" t="str">
        <f t="shared" si="12575"/>
        <v/>
      </c>
      <c r="F125" s="43" t="str">
        <f t="shared" si="8897"/>
        <v/>
      </c>
      <c r="G125" s="41" t="str">
        <f t="shared" si="12576"/>
        <v/>
      </c>
      <c r="H125" s="43" t="str">
        <f t="shared" si="8897"/>
        <v/>
      </c>
      <c r="I125" s="41" t="str">
        <f t="shared" si="13645"/>
        <v/>
      </c>
      <c r="J125" s="43" t="str">
        <f t="shared" ref="J125:BU125" si="14002">IF(ISNUMBER(I125),I125*LOG($L$4/I$7),"")</f>
        <v/>
      </c>
      <c r="K125" s="41" t="str">
        <f t="shared" si="13645"/>
        <v/>
      </c>
      <c r="L125" s="43" t="str">
        <f t="shared" ref="L125:BW125" si="14003">IF(ISNUMBER(K125),K125*LOG($L$4/K$7),"")</f>
        <v/>
      </c>
      <c r="M125" s="41" t="str">
        <f t="shared" si="13645"/>
        <v/>
      </c>
      <c r="N125" s="43" t="str">
        <f t="shared" ref="N125:BY125" si="14004">IF(ISNUMBER(M125),M125*LOG($L$4/M$7),"")</f>
        <v/>
      </c>
      <c r="O125" s="41" t="str">
        <f t="shared" si="13645"/>
        <v/>
      </c>
      <c r="P125" s="43" t="str">
        <f t="shared" ref="P125:CA125" si="14005">IF(ISNUMBER(O125),O125*LOG($L$4/O$7),"")</f>
        <v/>
      </c>
      <c r="Q125" s="41" t="str">
        <f t="shared" si="13645"/>
        <v/>
      </c>
      <c r="R125" s="43" t="str">
        <f t="shared" ref="R125:CC125" si="14006">IF(ISNUMBER(Q125),Q125*LOG($L$4/Q$7),"")</f>
        <v/>
      </c>
      <c r="S125" s="41" t="str">
        <f t="shared" si="13645"/>
        <v/>
      </c>
      <c r="T125" s="43" t="str">
        <f t="shared" ref="T125:CE125" si="14007">IF(ISNUMBER(S125),S125*LOG($L$4/S$7),"")</f>
        <v/>
      </c>
      <c r="U125" s="41" t="str">
        <f t="shared" si="13645"/>
        <v/>
      </c>
      <c r="V125" s="43" t="str">
        <f t="shared" ref="V125:CG125" si="14008">IF(ISNUMBER(U125),U125*LOG($L$4/U$7),"")</f>
        <v/>
      </c>
      <c r="W125" s="41" t="str">
        <f t="shared" si="13645"/>
        <v/>
      </c>
      <c r="X125" s="43" t="str">
        <f t="shared" ref="X125:CI125" si="14009">IF(ISNUMBER(W125),W125*LOG($L$4/W$7),"")</f>
        <v/>
      </c>
      <c r="Y125" s="41" t="str">
        <f t="shared" si="13645"/>
        <v/>
      </c>
      <c r="Z125" s="43" t="str">
        <f t="shared" ref="Z125:CK125" si="14010">IF(ISNUMBER(Y125),Y125*LOG($L$4/Y$7),"")</f>
        <v/>
      </c>
      <c r="AA125" s="41" t="str">
        <f t="shared" si="13645"/>
        <v/>
      </c>
      <c r="AB125" s="43" t="str">
        <f t="shared" ref="AB125:CM125" si="14011">IF(ISNUMBER(AA125),AA125*LOG($L$4/AA$7),"")</f>
        <v/>
      </c>
      <c r="AC125" s="41" t="str">
        <f t="shared" si="13645"/>
        <v/>
      </c>
      <c r="AD125" s="43" t="str">
        <f t="shared" ref="AD125:CO125" si="14012">IF(ISNUMBER(AC125),AC125*LOG($L$4/AC$7),"")</f>
        <v/>
      </c>
      <c r="AE125" s="41" t="str">
        <f t="shared" si="13645"/>
        <v/>
      </c>
      <c r="AF125" s="43" t="str">
        <f t="shared" ref="AF125:CQ125" si="14013">IF(ISNUMBER(AE125),AE125*LOG($L$4/AE$7),"")</f>
        <v/>
      </c>
      <c r="AG125" s="41" t="str">
        <f t="shared" si="13645"/>
        <v/>
      </c>
      <c r="AH125" s="43" t="str">
        <f t="shared" ref="AH125:CS125" si="14014">IF(ISNUMBER(AG125),AG125*LOG($L$4/AG$7),"")</f>
        <v/>
      </c>
      <c r="AI125" s="41" t="str">
        <f t="shared" si="13645"/>
        <v/>
      </c>
      <c r="AJ125" s="43" t="str">
        <f t="shared" ref="AJ125:CU125" si="14015">IF(ISNUMBER(AI125),AI125*LOG($L$4/AI$7),"")</f>
        <v/>
      </c>
      <c r="AK125" s="41" t="str">
        <f t="shared" si="13645"/>
        <v/>
      </c>
      <c r="AL125" s="43" t="str">
        <f t="shared" ref="AL125:CW125" si="14016">IF(ISNUMBER(AK125),AK125*LOG($L$4/AK$7),"")</f>
        <v/>
      </c>
      <c r="AM125" s="41" t="str">
        <f t="shared" si="13645"/>
        <v/>
      </c>
      <c r="AN125" s="43" t="str">
        <f t="shared" ref="AN125:CY125" si="14017">IF(ISNUMBER(AM125),AM125*LOG($L$4/AM$7),"")</f>
        <v/>
      </c>
      <c r="AO125" s="41" t="str">
        <f t="shared" si="13645"/>
        <v/>
      </c>
      <c r="AP125" s="43" t="str">
        <f t="shared" ref="AP125:DA125" si="14018">IF(ISNUMBER(AO125),AO125*LOG($L$4/AO$7),"")</f>
        <v/>
      </c>
      <c r="AQ125" s="41" t="str">
        <f t="shared" si="13645"/>
        <v/>
      </c>
      <c r="AR125" s="43" t="str">
        <f t="shared" ref="AR125:DC125" si="14019">IF(ISNUMBER(AQ125),AQ125*LOG($L$4/AQ$7),"")</f>
        <v/>
      </c>
      <c r="AS125" s="41" t="str">
        <f t="shared" si="13645"/>
        <v/>
      </c>
      <c r="AT125" s="43" t="str">
        <f t="shared" ref="AT125:DE125" si="14020">IF(ISNUMBER(AS125),AS125*LOG($L$4/AS$7),"")</f>
        <v/>
      </c>
      <c r="AU125" s="41" t="str">
        <f t="shared" si="13645"/>
        <v/>
      </c>
      <c r="AV125" s="43" t="str">
        <f t="shared" ref="AV125:DG125" si="14021">IF(ISNUMBER(AU125),AU125*LOG($L$4/AU$7),"")</f>
        <v/>
      </c>
      <c r="AW125" s="41" t="str">
        <f t="shared" si="13645"/>
        <v/>
      </c>
      <c r="AX125" s="43" t="str">
        <f t="shared" ref="AX125:DI125" si="14022">IF(ISNUMBER(AW125),AW125*LOG($L$4/AW$7),"")</f>
        <v/>
      </c>
      <c r="AY125" s="41" t="str">
        <f t="shared" si="13645"/>
        <v/>
      </c>
      <c r="AZ125" s="43" t="str">
        <f t="shared" ref="AZ125:DK125" si="14023">IF(ISNUMBER(AY125),AY125*LOG($L$4/AY$7),"")</f>
        <v/>
      </c>
      <c r="BA125" s="41" t="str">
        <f t="shared" si="13645"/>
        <v/>
      </c>
      <c r="BB125" s="43" t="str">
        <f t="shared" ref="BB125:DM125" si="14024">IF(ISNUMBER(BA125),BA125*LOG($L$4/BA$7),"")</f>
        <v/>
      </c>
      <c r="BC125" s="41" t="str">
        <f t="shared" si="13645"/>
        <v/>
      </c>
      <c r="BD125" s="43" t="str">
        <f t="shared" ref="BD125:DO125" si="14025">IF(ISNUMBER(BC125),BC125*LOG($L$4/BC$7),"")</f>
        <v/>
      </c>
      <c r="BE125" s="41" t="str">
        <f t="shared" si="13645"/>
        <v/>
      </c>
      <c r="BF125" s="43" t="str">
        <f t="shared" ref="BF125:DQ125" si="14026">IF(ISNUMBER(BE125),BE125*LOG($L$4/BE$7),"")</f>
        <v/>
      </c>
      <c r="BG125" s="41" t="str">
        <f t="shared" si="13645"/>
        <v/>
      </c>
      <c r="BH125" s="43" t="str">
        <f t="shared" ref="BH125:DS125" si="14027">IF(ISNUMBER(BG125),BG125*LOG($L$4/BG$7),"")</f>
        <v/>
      </c>
      <c r="BI125" s="41" t="str">
        <f t="shared" si="13645"/>
        <v/>
      </c>
      <c r="BJ125" s="43" t="str">
        <f t="shared" ref="BJ125:DU125" si="14028">IF(ISNUMBER(BI125),BI125*LOG($L$4/BI$7),"")</f>
        <v/>
      </c>
      <c r="BK125" s="41" t="str">
        <f t="shared" si="13645"/>
        <v/>
      </c>
      <c r="BL125" s="43" t="str">
        <f t="shared" ref="BL125:DW125" si="14029">IF(ISNUMBER(BK125),BK125*LOG($L$4/BK$7),"")</f>
        <v/>
      </c>
      <c r="BM125" s="41" t="str">
        <f t="shared" si="13645"/>
        <v/>
      </c>
      <c r="BN125" s="43" t="str">
        <f t="shared" ref="BN125:DY125" si="14030">IF(ISNUMBER(BM125),BM125*LOG($L$4/BM$7),"")</f>
        <v/>
      </c>
      <c r="BO125" s="41" t="str">
        <f t="shared" si="13645"/>
        <v/>
      </c>
      <c r="BP125" s="43" t="str">
        <f t="shared" ref="BP125:EA125" si="14031">IF(ISNUMBER(BO125),BO125*LOG($L$4/BO$7),"")</f>
        <v/>
      </c>
      <c r="BQ125" s="41" t="str">
        <f t="shared" si="13645"/>
        <v/>
      </c>
      <c r="BR125" s="43" t="str">
        <f t="shared" ref="BR125:EC125" si="14032">IF(ISNUMBER(BQ125),BQ125*LOG($L$4/BQ$7),"")</f>
        <v/>
      </c>
      <c r="BS125" s="41" t="str">
        <f t="shared" si="13645"/>
        <v/>
      </c>
      <c r="BT125" s="43" t="str">
        <f t="shared" ref="BT125:EE125" si="14033">IF(ISNUMBER(BS125),BS125*LOG($L$4/BS$7),"")</f>
        <v/>
      </c>
      <c r="BU125" s="41" t="str">
        <f t="shared" si="13557"/>
        <v/>
      </c>
      <c r="BV125" s="43" t="str">
        <f t="shared" ref="BV125:EG125" si="14034">IF(ISNUMBER(BU125),BU125*LOG($L$4/BU$7),"")</f>
        <v/>
      </c>
      <c r="BW125" s="41" t="str">
        <f t="shared" si="13557"/>
        <v/>
      </c>
      <c r="BX125" s="43" t="str">
        <f t="shared" ref="BX125:EI125" si="14035">IF(ISNUMBER(BW125),BW125*LOG($L$4/BW$7),"")</f>
        <v/>
      </c>
      <c r="BY125" s="41" t="str">
        <f t="shared" si="13557"/>
        <v/>
      </c>
      <c r="BZ125" s="43" t="str">
        <f t="shared" ref="BZ125:EK125" si="14036">IF(ISNUMBER(BY125),BY125*LOG($L$4/BY$7),"")</f>
        <v/>
      </c>
      <c r="CA125" s="41" t="str">
        <f t="shared" si="13557"/>
        <v/>
      </c>
      <c r="CB125" s="43" t="str">
        <f t="shared" ref="CB125:EM125" si="14037">IF(ISNUMBER(CA125),CA125*LOG($L$4/CA$7),"")</f>
        <v/>
      </c>
      <c r="CC125" s="41" t="str">
        <f t="shared" si="13557"/>
        <v/>
      </c>
      <c r="CD125" s="43" t="str">
        <f t="shared" ref="CD125:EO125" si="14038">IF(ISNUMBER(CC125),CC125*LOG($L$4/CC$7),"")</f>
        <v/>
      </c>
      <c r="CE125" s="41" t="str">
        <f t="shared" si="13557"/>
        <v/>
      </c>
      <c r="CF125" s="43" t="str">
        <f t="shared" ref="CF125:EQ125" si="14039">IF(ISNUMBER(CE125),CE125*LOG($L$4/CE$7),"")</f>
        <v/>
      </c>
      <c r="CG125" s="41" t="str">
        <f t="shared" si="13557"/>
        <v/>
      </c>
      <c r="CH125" s="43" t="str">
        <f t="shared" ref="CH125:ES125" si="14040">IF(ISNUMBER(CG125),CG125*LOG($L$4/CG$7),"")</f>
        <v/>
      </c>
      <c r="CI125" s="41" t="str">
        <f t="shared" si="13557"/>
        <v/>
      </c>
      <c r="CJ125" s="43" t="str">
        <f t="shared" ref="CJ125:EU125" si="14041">IF(ISNUMBER(CI125),CI125*LOG($L$4/CI$7),"")</f>
        <v/>
      </c>
      <c r="CK125" s="41" t="str">
        <f t="shared" si="13557"/>
        <v/>
      </c>
      <c r="CL125" s="43" t="str">
        <f t="shared" ref="CL125:EW125" si="14042">IF(ISNUMBER(CK125),CK125*LOG($L$4/CK$7),"")</f>
        <v/>
      </c>
      <c r="CM125" s="41" t="str">
        <f t="shared" si="13557"/>
        <v/>
      </c>
      <c r="CN125" s="43" t="str">
        <f t="shared" ref="CN125:EY125" si="14043">IF(ISNUMBER(CM125),CM125*LOG($L$4/CM$7),"")</f>
        <v/>
      </c>
      <c r="CO125" s="41" t="str">
        <f t="shared" si="13557"/>
        <v/>
      </c>
      <c r="CP125" s="43" t="str">
        <f t="shared" ref="CP125:FA125" si="14044">IF(ISNUMBER(CO125),CO125*LOG($L$4/CO$7),"")</f>
        <v/>
      </c>
      <c r="CQ125" s="41" t="str">
        <f t="shared" si="13557"/>
        <v/>
      </c>
      <c r="CR125" s="43" t="str">
        <f t="shared" ref="CR125:FC125" si="14045">IF(ISNUMBER(CQ125),CQ125*LOG($L$4/CQ$7),"")</f>
        <v/>
      </c>
      <c r="CS125" s="41" t="str">
        <f t="shared" si="13557"/>
        <v/>
      </c>
      <c r="CT125" s="43" t="str">
        <f t="shared" ref="CT125:FE125" si="14046">IF(ISNUMBER(CS125),CS125*LOG($L$4/CS$7),"")</f>
        <v/>
      </c>
      <c r="CU125" s="41" t="str">
        <f t="shared" si="13557"/>
        <v/>
      </c>
      <c r="CV125" s="43" t="str">
        <f t="shared" ref="CV125:FG125" si="14047">IF(ISNUMBER(CU125),CU125*LOG($L$4/CU$7),"")</f>
        <v/>
      </c>
      <c r="CW125" s="41" t="str">
        <f t="shared" si="13557"/>
        <v/>
      </c>
      <c r="CX125" s="43" t="str">
        <f t="shared" ref="CX125:FI125" si="14048">IF(ISNUMBER(CW125),CW125*LOG($L$4/CW$7),"")</f>
        <v/>
      </c>
      <c r="CY125" s="41" t="str">
        <f t="shared" si="13557"/>
        <v/>
      </c>
      <c r="CZ125" s="43" t="str">
        <f t="shared" ref="CZ125:FK125" si="14049">IF(ISNUMBER(CY125),CY125*LOG($L$4/CY$7),"")</f>
        <v/>
      </c>
      <c r="DA125" s="41" t="str">
        <f t="shared" si="13557"/>
        <v/>
      </c>
      <c r="DB125" s="43" t="str">
        <f t="shared" ref="DB125:FM125" si="14050">IF(ISNUMBER(DA125),DA125*LOG($L$4/DA$7),"")</f>
        <v/>
      </c>
      <c r="DC125" s="41" t="str">
        <f t="shared" si="13557"/>
        <v/>
      </c>
      <c r="DD125" s="43" t="str">
        <f t="shared" ref="DD125:FO125" si="14051">IF(ISNUMBER(DC125),DC125*LOG($L$4/DC$7),"")</f>
        <v/>
      </c>
      <c r="DE125" s="41" t="str">
        <f t="shared" si="13557"/>
        <v/>
      </c>
      <c r="DF125" s="43" t="str">
        <f t="shared" ref="DF125:FQ125" si="14052">IF(ISNUMBER(DE125),DE125*LOG($L$4/DE$7),"")</f>
        <v/>
      </c>
      <c r="DG125" s="41" t="str">
        <f t="shared" si="13557"/>
        <v/>
      </c>
      <c r="DH125" s="43" t="str">
        <f t="shared" ref="DH125:FS125" si="14053">IF(ISNUMBER(DG125),DG125*LOG($L$4/DG$7),"")</f>
        <v/>
      </c>
      <c r="DI125" s="41" t="str">
        <f t="shared" si="13557"/>
        <v/>
      </c>
      <c r="DJ125" s="43" t="str">
        <f t="shared" ref="DJ125:FU125" si="14054">IF(ISNUMBER(DI125),DI125*LOG($L$4/DI$7),"")</f>
        <v/>
      </c>
      <c r="DK125" s="41" t="str">
        <f t="shared" si="13557"/>
        <v/>
      </c>
      <c r="DL125" s="43" t="str">
        <f t="shared" ref="DL125:FW125" si="14055">IF(ISNUMBER(DK125),DK125*LOG($L$4/DK$7),"")</f>
        <v/>
      </c>
      <c r="DM125" s="41" t="str">
        <f t="shared" si="13557"/>
        <v/>
      </c>
      <c r="DN125" s="43" t="str">
        <f t="shared" ref="DN125:FY125" si="14056">IF(ISNUMBER(DM125),DM125*LOG($L$4/DM$7),"")</f>
        <v/>
      </c>
      <c r="DO125" s="41" t="str">
        <f t="shared" si="13557"/>
        <v/>
      </c>
      <c r="DP125" s="43" t="str">
        <f t="shared" ref="DP125:GA125" si="14057">IF(ISNUMBER(DO125),DO125*LOG($L$4/DO$7),"")</f>
        <v/>
      </c>
      <c r="DQ125" s="41" t="str">
        <f t="shared" si="13557"/>
        <v/>
      </c>
      <c r="DR125" s="43" t="str">
        <f t="shared" ref="DR125:GC125" si="14058">IF(ISNUMBER(DQ125),DQ125*LOG($L$4/DQ$7),"")</f>
        <v/>
      </c>
      <c r="DS125" s="41" t="str">
        <f t="shared" si="13557"/>
        <v/>
      </c>
      <c r="DT125" s="43" t="str">
        <f t="shared" ref="DT125:GE125" si="14059">IF(ISNUMBER(DS125),DS125*LOG($L$4/DS$7),"")</f>
        <v/>
      </c>
      <c r="DU125" s="41" t="str">
        <f t="shared" si="13557"/>
        <v/>
      </c>
      <c r="DV125" s="43" t="str">
        <f t="shared" ref="DV125:GG125" si="14060">IF(ISNUMBER(DU125),DU125*LOG($L$4/DU$7),"")</f>
        <v/>
      </c>
      <c r="DW125" s="41" t="str">
        <f t="shared" si="13557"/>
        <v/>
      </c>
      <c r="DX125" s="43" t="str">
        <f t="shared" ref="DX125:GI125" si="14061">IF(ISNUMBER(DW125),DW125*LOG($L$4/DW$7),"")</f>
        <v/>
      </c>
      <c r="DY125" s="41" t="str">
        <f t="shared" si="13557"/>
        <v/>
      </c>
      <c r="DZ125" s="43" t="str">
        <f t="shared" ref="DZ125:GK125" si="14062">IF(ISNUMBER(DY125),DY125*LOG($L$4/DY$7),"")</f>
        <v/>
      </c>
      <c r="EA125" s="41" t="str">
        <f t="shared" si="13557"/>
        <v/>
      </c>
      <c r="EB125" s="43" t="str">
        <f t="shared" ref="EB125:GM125" si="14063">IF(ISNUMBER(EA125),EA125*LOG($L$4/EA$7),"")</f>
        <v/>
      </c>
      <c r="EC125" s="41" t="str">
        <f t="shared" si="13557"/>
        <v/>
      </c>
      <c r="ED125" s="43" t="str">
        <f t="shared" ref="ED125:GO125" si="14064">IF(ISNUMBER(EC125),EC125*LOG($L$4/EC$7),"")</f>
        <v/>
      </c>
      <c r="EE125" s="41" t="str">
        <f t="shared" si="12729"/>
        <v/>
      </c>
      <c r="EF125" s="43" t="str">
        <f t="shared" ref="EF125:GQ125" si="14065">IF(ISNUMBER(EE125),EE125*LOG($L$4/EE$7),"")</f>
        <v/>
      </c>
      <c r="EG125" s="41" t="str">
        <f t="shared" si="12615"/>
        <v/>
      </c>
      <c r="EH125" s="43" t="str">
        <f t="shared" ref="EH125:GS125" si="14066">IF(ISNUMBER(EG125),EG125*LOG($L$4/EG$7),"")</f>
        <v/>
      </c>
      <c r="EI125" s="41" t="str">
        <f t="shared" si="12615"/>
        <v/>
      </c>
      <c r="EJ125" s="43" t="str">
        <f t="shared" ref="EJ125:GU125" si="14067">IF(ISNUMBER(EI125),EI125*LOG($L$4/EI$7),"")</f>
        <v/>
      </c>
      <c r="EK125" s="41" t="str">
        <f t="shared" si="12615"/>
        <v/>
      </c>
      <c r="EL125" s="43" t="str">
        <f t="shared" ref="EL125:GW125" si="14068">IF(ISNUMBER(EK125),EK125*LOG($L$4/EK$7),"")</f>
        <v/>
      </c>
      <c r="EM125" s="41" t="str">
        <f t="shared" si="12615"/>
        <v/>
      </c>
      <c r="EN125" s="43" t="str">
        <f t="shared" ref="EN125:GY125" si="14069">IF(ISNUMBER(EM125),EM125*LOG($L$4/EM$7),"")</f>
        <v/>
      </c>
      <c r="EO125" s="41" t="str">
        <f t="shared" si="12615"/>
        <v/>
      </c>
      <c r="EP125" s="43" t="str">
        <f t="shared" ref="EP125:HA125" si="14070">IF(ISNUMBER(EO125),EO125*LOG($L$4/EO$7),"")</f>
        <v/>
      </c>
      <c r="EQ125" s="41" t="str">
        <f t="shared" si="12615"/>
        <v/>
      </c>
      <c r="ER125" s="43" t="str">
        <f t="shared" ref="ER125:HC125" si="14071">IF(ISNUMBER(EQ125),EQ125*LOG($L$4/EQ$7),"")</f>
        <v/>
      </c>
      <c r="ES125" s="41" t="str">
        <f t="shared" si="13835"/>
        <v/>
      </c>
      <c r="ET125" s="43" t="str">
        <f t="shared" ref="ET125:HE125" si="14072">IF(ISNUMBER(ES125),ES125*LOG($L$4/ES$7),"")</f>
        <v/>
      </c>
      <c r="EU125" s="41" t="str">
        <f t="shared" si="13835"/>
        <v/>
      </c>
      <c r="EV125" s="43" t="str">
        <f t="shared" ref="EV125:HG125" si="14073">IF(ISNUMBER(EU125),EU125*LOG($L$4/EU$7),"")</f>
        <v/>
      </c>
      <c r="EW125" s="41" t="str">
        <f t="shared" si="13835"/>
        <v/>
      </c>
      <c r="EX125" s="43" t="str">
        <f t="shared" ref="EX125:HI125" si="14074">IF(ISNUMBER(EW125),EW125*LOG($L$4/EW$7),"")</f>
        <v/>
      </c>
      <c r="EY125" s="41" t="str">
        <f t="shared" si="13835"/>
        <v/>
      </c>
      <c r="EZ125" s="43" t="str">
        <f t="shared" ref="EZ125:HK125" si="14075">IF(ISNUMBER(EY125),EY125*LOG($L$4/EY$7),"")</f>
        <v/>
      </c>
      <c r="FA125" s="41" t="str">
        <f t="shared" si="13835"/>
        <v/>
      </c>
      <c r="FB125" s="43" t="str">
        <f t="shared" ref="FB125:HM125" si="14076">IF(ISNUMBER(FA125),FA125*LOG($L$4/FA$7),"")</f>
        <v/>
      </c>
      <c r="FC125" s="41" t="str">
        <f t="shared" si="13835"/>
        <v/>
      </c>
      <c r="FD125" s="43" t="str">
        <f t="shared" ref="FD125:HO125" si="14077">IF(ISNUMBER(FC125),FC125*LOG($L$4/FC$7),"")</f>
        <v/>
      </c>
      <c r="FE125" s="41" t="str">
        <f t="shared" si="13835"/>
        <v/>
      </c>
      <c r="FF125" s="43" t="str">
        <f t="shared" ref="FF125:HQ125" si="14078">IF(ISNUMBER(FE125),FE125*LOG($L$4/FE$7),"")</f>
        <v/>
      </c>
      <c r="FG125" s="41" t="str">
        <f t="shared" si="13835"/>
        <v/>
      </c>
      <c r="FH125" s="43" t="str">
        <f t="shared" ref="FH125:HS125" si="14079">IF(ISNUMBER(FG125),FG125*LOG($L$4/FG$7),"")</f>
        <v/>
      </c>
      <c r="FI125" s="41" t="str">
        <f t="shared" si="13835"/>
        <v/>
      </c>
      <c r="FJ125" s="43" t="str">
        <f t="shared" ref="FJ125:HU125" si="14080">IF(ISNUMBER(FI125),FI125*LOG($L$4/FI$7),"")</f>
        <v/>
      </c>
      <c r="FK125" s="41" t="str">
        <f t="shared" si="13835"/>
        <v/>
      </c>
      <c r="FL125" s="43" t="str">
        <f t="shared" ref="FL125:HW125" si="14081">IF(ISNUMBER(FK125),FK125*LOG($L$4/FK$7),"")</f>
        <v/>
      </c>
      <c r="FM125" s="41" t="str">
        <f t="shared" si="13835"/>
        <v/>
      </c>
      <c r="FN125" s="43" t="str">
        <f t="shared" ref="FN125:HY125" si="14082">IF(ISNUMBER(FM125),FM125*LOG($L$4/FM$7),"")</f>
        <v/>
      </c>
      <c r="FO125" s="41" t="str">
        <f t="shared" si="13835"/>
        <v/>
      </c>
      <c r="FP125" s="43" t="str">
        <f t="shared" ref="FP125:IA125" si="14083">IF(ISNUMBER(FO125),FO125*LOG($L$4/FO$7),"")</f>
        <v/>
      </c>
      <c r="FQ125" s="41" t="str">
        <f t="shared" si="13835"/>
        <v/>
      </c>
      <c r="FR125" s="43" t="str">
        <f t="shared" ref="FR125:IC125" si="14084">IF(ISNUMBER(FQ125),FQ125*LOG($L$4/FQ$7),"")</f>
        <v/>
      </c>
      <c r="FS125" s="41" t="str">
        <f t="shared" si="13835"/>
        <v/>
      </c>
      <c r="FT125" s="43" t="str">
        <f t="shared" ref="FT125:IE125" si="14085">IF(ISNUMBER(FS125),FS125*LOG($L$4/FS$7),"")</f>
        <v/>
      </c>
      <c r="FU125" s="41" t="str">
        <f t="shared" si="13835"/>
        <v/>
      </c>
      <c r="FV125" s="43" t="str">
        <f t="shared" ref="FV125:IG125" si="14086">IF(ISNUMBER(FU125),FU125*LOG($L$4/FU$7),"")</f>
        <v/>
      </c>
      <c r="FW125" s="41" t="str">
        <f t="shared" si="13835"/>
        <v/>
      </c>
      <c r="FX125" s="43" t="str">
        <f t="shared" ref="FX125:II125" si="14087">IF(ISNUMBER(FW125),FW125*LOG($L$4/FW$7),"")</f>
        <v/>
      </c>
      <c r="FY125" s="41" t="str">
        <f t="shared" si="13835"/>
        <v/>
      </c>
      <c r="FZ125" s="43" t="str">
        <f t="shared" ref="FZ125:IJ125" si="14088">IF(ISNUMBER(FY125),FY125*LOG($L$4/FY$7),"")</f>
        <v/>
      </c>
      <c r="GA125" s="41" t="str">
        <f t="shared" si="13835"/>
        <v/>
      </c>
      <c r="GB125" s="43" t="str">
        <f t="shared" ref="GB125:IJ125" si="14089">IF(ISNUMBER(GA125),GA125*LOG($L$4/GA$7),"")</f>
        <v/>
      </c>
      <c r="GC125" s="41" t="str">
        <f t="shared" si="13835"/>
        <v/>
      </c>
      <c r="GD125" s="43" t="str">
        <f t="shared" ref="GD125:IJ125" si="14090">IF(ISNUMBER(GC125),GC125*LOG($L$4/GC$7),"")</f>
        <v/>
      </c>
      <c r="GE125" s="41" t="str">
        <f t="shared" si="13835"/>
        <v/>
      </c>
      <c r="GF125" s="43" t="str">
        <f t="shared" ref="GF125:IJ125" si="14091">IF(ISNUMBER(GE125),GE125*LOG($L$4/GE$7),"")</f>
        <v/>
      </c>
      <c r="GG125" s="41" t="str">
        <f t="shared" si="13835"/>
        <v/>
      </c>
      <c r="GH125" s="43" t="str">
        <f t="shared" ref="GH125:IJ125" si="14092">IF(ISNUMBER(GG125),GG125*LOG($L$4/GG$7),"")</f>
        <v/>
      </c>
      <c r="GI125" s="41" t="str">
        <f t="shared" si="13835"/>
        <v/>
      </c>
      <c r="GJ125" s="43" t="str">
        <f t="shared" ref="GJ125:IJ125" si="14093">IF(ISNUMBER(GI125),GI125*LOG($L$4/GI$7),"")</f>
        <v/>
      </c>
      <c r="GK125" s="41" t="str">
        <f t="shared" si="13835"/>
        <v/>
      </c>
      <c r="GL125" s="43" t="str">
        <f t="shared" ref="GL125:IJ125" si="14094">IF(ISNUMBER(GK125),GK125*LOG($L$4/GK$7),"")</f>
        <v/>
      </c>
      <c r="GM125" s="41" t="str">
        <f t="shared" si="13835"/>
        <v/>
      </c>
      <c r="GN125" s="43" t="str">
        <f t="shared" ref="GN125:IJ125" si="14095">IF(ISNUMBER(GM125),GM125*LOG($L$4/GM$7),"")</f>
        <v/>
      </c>
      <c r="GO125" s="41" t="str">
        <f t="shared" si="13835"/>
        <v/>
      </c>
      <c r="GP125" s="43" t="str">
        <f t="shared" ref="GP125:IJ125" si="14096">IF(ISNUMBER(GO125),GO125*LOG($L$4/GO$7),"")</f>
        <v/>
      </c>
      <c r="GQ125" s="41" t="str">
        <f t="shared" si="13835"/>
        <v/>
      </c>
      <c r="GR125" s="43" t="str">
        <f t="shared" ref="GR125:IJ125" si="14097">IF(ISNUMBER(GQ125),GQ125*LOG($L$4/GQ$7),"")</f>
        <v/>
      </c>
      <c r="GS125" s="41" t="str">
        <f t="shared" si="13835"/>
        <v/>
      </c>
      <c r="GT125" s="43" t="str">
        <f t="shared" ref="GT125:IJ125" si="14098">IF(ISNUMBER(GS125),GS125*LOG($L$4/GS$7),"")</f>
        <v/>
      </c>
      <c r="GU125" s="41" t="str">
        <f t="shared" si="13835"/>
        <v/>
      </c>
      <c r="GV125" s="43" t="str">
        <f t="shared" ref="GV125:IJ125" si="14099">IF(ISNUMBER(GU125),GU125*LOG($L$4/GU$7),"")</f>
        <v/>
      </c>
      <c r="GW125" s="41" t="str">
        <f t="shared" si="13835"/>
        <v/>
      </c>
      <c r="GX125" s="43" t="str">
        <f t="shared" ref="GX125:IJ125" si="14100">IF(ISNUMBER(GW125),GW125*LOG($L$4/GW$7),"")</f>
        <v/>
      </c>
      <c r="GY125" s="41" t="str">
        <f t="shared" si="13835"/>
        <v/>
      </c>
      <c r="GZ125" s="43" t="str">
        <f t="shared" ref="GZ125:IJ125" si="14101">IF(ISNUMBER(GY125),GY125*LOG($L$4/GY$7),"")</f>
        <v/>
      </c>
      <c r="HA125" s="41" t="str">
        <f t="shared" si="13835"/>
        <v/>
      </c>
      <c r="HB125" s="43" t="str">
        <f t="shared" ref="HB125:IJ125" si="14102">IF(ISNUMBER(HA125),HA125*LOG($L$4/HA$7),"")</f>
        <v/>
      </c>
      <c r="HC125" s="41" t="str">
        <f t="shared" si="13835"/>
        <v/>
      </c>
      <c r="HD125" s="43" t="str">
        <f t="shared" ref="HD125:IJ125" si="14103">IF(ISNUMBER(HC125),HC125*LOG($L$4/HC$7),"")</f>
        <v/>
      </c>
      <c r="HE125" s="41" t="str">
        <f t="shared" si="13747"/>
        <v/>
      </c>
      <c r="HF125" s="43" t="str">
        <f t="shared" ref="HF125:IJ125" si="14104">IF(ISNUMBER(HE125),HE125*LOG($L$4/HE$7),"")</f>
        <v/>
      </c>
      <c r="HG125" s="41" t="str">
        <f t="shared" si="13747"/>
        <v/>
      </c>
      <c r="HH125" s="43" t="str">
        <f t="shared" ref="HH125:IJ125" si="14105">IF(ISNUMBER(HG125),HG125*LOG($L$4/HG$7),"")</f>
        <v/>
      </c>
      <c r="HI125" s="41" t="str">
        <f t="shared" si="13747"/>
        <v/>
      </c>
      <c r="HJ125" s="43" t="str">
        <f t="shared" ref="HJ125:IJ125" si="14106">IF(ISNUMBER(HI125),HI125*LOG($L$4/HI$7),"")</f>
        <v/>
      </c>
      <c r="HK125" s="41" t="str">
        <f t="shared" si="13747"/>
        <v/>
      </c>
      <c r="HL125" s="43" t="str">
        <f t="shared" ref="HL125:IJ125" si="14107">IF(ISNUMBER(HK125),HK125*LOG($L$4/HK$7),"")</f>
        <v/>
      </c>
      <c r="HM125" s="41" t="str">
        <f t="shared" si="13747"/>
        <v/>
      </c>
      <c r="HN125" s="43" t="str">
        <f t="shared" ref="HN125:IJ125" si="14108">IF(ISNUMBER(HM125),HM125*LOG($L$4/HM$7),"")</f>
        <v/>
      </c>
      <c r="HO125" s="41" t="str">
        <f t="shared" si="13747"/>
        <v/>
      </c>
      <c r="HP125" s="43" t="str">
        <f t="shared" ref="HP125:IJ125" si="14109">IF(ISNUMBER(HO125),HO125*LOG($L$4/HO$7),"")</f>
        <v/>
      </c>
      <c r="HQ125" s="41" t="str">
        <f t="shared" si="13747"/>
        <v/>
      </c>
      <c r="HR125" s="43" t="str">
        <f t="shared" ref="HR125:IJ125" si="14110">IF(ISNUMBER(HQ125),HQ125*LOG($L$4/HQ$7),"")</f>
        <v/>
      </c>
      <c r="HS125" s="41" t="str">
        <f t="shared" si="13747"/>
        <v/>
      </c>
      <c r="HT125" s="43" t="str">
        <f t="shared" ref="HT125:IJ125" si="14111">IF(ISNUMBER(HS125),HS125*LOG($L$4/HS$7),"")</f>
        <v/>
      </c>
      <c r="HU125" s="41" t="str">
        <f t="shared" si="13747"/>
        <v/>
      </c>
      <c r="HV125" s="43" t="str">
        <f t="shared" ref="HV125:IJ125" si="14112">IF(ISNUMBER(HU125),HU125*LOG($L$4/HU$7),"")</f>
        <v/>
      </c>
      <c r="HW125" s="41" t="str">
        <f t="shared" si="13747"/>
        <v/>
      </c>
      <c r="HX125" s="43" t="str">
        <f t="shared" ref="HX125:IJ125" si="14113">IF(ISNUMBER(HW125),HW125*LOG($L$4/HW$7),"")</f>
        <v/>
      </c>
      <c r="HY125" s="41" t="str">
        <f t="shared" si="13747"/>
        <v/>
      </c>
      <c r="HZ125" s="43" t="str">
        <f t="shared" ref="HZ125:IJ125" si="14114">IF(ISNUMBER(HY125),HY125*LOG($L$4/HY$7),"")</f>
        <v/>
      </c>
      <c r="IA125" s="41" t="str">
        <f t="shared" si="13747"/>
        <v/>
      </c>
      <c r="IB125" s="43" t="str">
        <f t="shared" ref="IB125:IJ125" si="14115">IF(ISNUMBER(IA125),IA125*LOG($L$4/IA$7),"")</f>
        <v/>
      </c>
      <c r="IC125" s="41" t="str">
        <f t="shared" si="13747"/>
        <v/>
      </c>
      <c r="ID125" s="43" t="str">
        <f t="shared" ref="ID125:IJ125" si="14116">IF(ISNUMBER(IC125),IC125*LOG($L$4/IC$7),"")</f>
        <v/>
      </c>
      <c r="IE125" s="41" t="str">
        <f t="shared" si="13747"/>
        <v/>
      </c>
      <c r="IF125" s="43" t="str">
        <f t="shared" ref="IF125:IJ125" si="14117">IF(ISNUMBER(IE125),IE125*LOG($L$4/IE$7),"")</f>
        <v/>
      </c>
      <c r="IG125" s="41" t="str">
        <f t="shared" si="13747"/>
        <v/>
      </c>
      <c r="IH125" s="43" t="str">
        <f t="shared" ref="IH125:IJ125" si="14118">IF(ISNUMBER(IG125),IG125*LOG($L$4/IG$7),"")</f>
        <v/>
      </c>
      <c r="II125" s="41" t="str">
        <f t="shared" si="13747"/>
        <v/>
      </c>
      <c r="IJ125" s="43" t="str">
        <f t="shared" ref="IJ125" si="14119">IF(ISNUMBER(II125),II125*LOG($L$4/II$7),"")</f>
        <v/>
      </c>
    </row>
    <row r="126" spans="1:244" x14ac:dyDescent="0.25">
      <c r="A126" s="2"/>
      <c r="C126" s="30"/>
      <c r="D126" s="3"/>
      <c r="E126" s="41" t="str">
        <f t="shared" si="12575"/>
        <v/>
      </c>
      <c r="F126" s="43" t="str">
        <f t="shared" si="8897"/>
        <v/>
      </c>
      <c r="G126" s="41" t="str">
        <f t="shared" si="12576"/>
        <v/>
      </c>
      <c r="H126" s="43" t="str">
        <f t="shared" si="8897"/>
        <v/>
      </c>
      <c r="I126" s="41" t="str">
        <f t="shared" si="13645"/>
        <v/>
      </c>
      <c r="J126" s="43" t="str">
        <f t="shared" ref="J126:BU126" si="14120">IF(ISNUMBER(I126),I126*LOG($L$4/I$7),"")</f>
        <v/>
      </c>
      <c r="K126" s="41" t="str">
        <f t="shared" si="13645"/>
        <v/>
      </c>
      <c r="L126" s="43" t="str">
        <f t="shared" ref="L126:BW126" si="14121">IF(ISNUMBER(K126),K126*LOG($L$4/K$7),"")</f>
        <v/>
      </c>
      <c r="M126" s="41" t="str">
        <f t="shared" si="13645"/>
        <v/>
      </c>
      <c r="N126" s="43" t="str">
        <f t="shared" ref="N126:BY126" si="14122">IF(ISNUMBER(M126),M126*LOG($L$4/M$7),"")</f>
        <v/>
      </c>
      <c r="O126" s="41" t="str">
        <f t="shared" si="13645"/>
        <v/>
      </c>
      <c r="P126" s="43" t="str">
        <f t="shared" ref="P126:CA126" si="14123">IF(ISNUMBER(O126),O126*LOG($L$4/O$7),"")</f>
        <v/>
      </c>
      <c r="Q126" s="41" t="str">
        <f t="shared" si="13645"/>
        <v/>
      </c>
      <c r="R126" s="43" t="str">
        <f t="shared" ref="R126:CC126" si="14124">IF(ISNUMBER(Q126),Q126*LOG($L$4/Q$7),"")</f>
        <v/>
      </c>
      <c r="S126" s="41" t="str">
        <f t="shared" si="13645"/>
        <v/>
      </c>
      <c r="T126" s="43" t="str">
        <f t="shared" ref="T126:CE126" si="14125">IF(ISNUMBER(S126),S126*LOG($L$4/S$7),"")</f>
        <v/>
      </c>
      <c r="U126" s="41" t="str">
        <f t="shared" si="13645"/>
        <v/>
      </c>
      <c r="V126" s="43" t="str">
        <f t="shared" ref="V126:CG126" si="14126">IF(ISNUMBER(U126),U126*LOG($L$4/U$7),"")</f>
        <v/>
      </c>
      <c r="W126" s="41" t="str">
        <f t="shared" si="13645"/>
        <v/>
      </c>
      <c r="X126" s="43" t="str">
        <f t="shared" ref="X126:CI126" si="14127">IF(ISNUMBER(W126),W126*LOG($L$4/W$7),"")</f>
        <v/>
      </c>
      <c r="Y126" s="41" t="str">
        <f t="shared" si="13645"/>
        <v/>
      </c>
      <c r="Z126" s="43" t="str">
        <f t="shared" ref="Z126:CK126" si="14128">IF(ISNUMBER(Y126),Y126*LOG($L$4/Y$7),"")</f>
        <v/>
      </c>
      <c r="AA126" s="41" t="str">
        <f t="shared" si="13645"/>
        <v/>
      </c>
      <c r="AB126" s="43" t="str">
        <f t="shared" ref="AB126:CM126" si="14129">IF(ISNUMBER(AA126),AA126*LOG($L$4/AA$7),"")</f>
        <v/>
      </c>
      <c r="AC126" s="41" t="str">
        <f t="shared" si="13645"/>
        <v/>
      </c>
      <c r="AD126" s="43" t="str">
        <f t="shared" ref="AD126:CO126" si="14130">IF(ISNUMBER(AC126),AC126*LOG($L$4/AC$7),"")</f>
        <v/>
      </c>
      <c r="AE126" s="41" t="str">
        <f t="shared" si="13645"/>
        <v/>
      </c>
      <c r="AF126" s="43" t="str">
        <f t="shared" ref="AF126:CQ126" si="14131">IF(ISNUMBER(AE126),AE126*LOG($L$4/AE$7),"")</f>
        <v/>
      </c>
      <c r="AG126" s="41" t="str">
        <f t="shared" si="13645"/>
        <v/>
      </c>
      <c r="AH126" s="43" t="str">
        <f t="shared" ref="AH126:CS126" si="14132">IF(ISNUMBER(AG126),AG126*LOG($L$4/AG$7),"")</f>
        <v/>
      </c>
      <c r="AI126" s="41" t="str">
        <f t="shared" si="13645"/>
        <v/>
      </c>
      <c r="AJ126" s="43" t="str">
        <f t="shared" ref="AJ126:CU126" si="14133">IF(ISNUMBER(AI126),AI126*LOG($L$4/AI$7),"")</f>
        <v/>
      </c>
      <c r="AK126" s="41" t="str">
        <f t="shared" si="13645"/>
        <v/>
      </c>
      <c r="AL126" s="43" t="str">
        <f t="shared" ref="AL126:CW126" si="14134">IF(ISNUMBER(AK126),AK126*LOG($L$4/AK$7),"")</f>
        <v/>
      </c>
      <c r="AM126" s="41" t="str">
        <f t="shared" si="13645"/>
        <v/>
      </c>
      <c r="AN126" s="43" t="str">
        <f t="shared" ref="AN126:CY126" si="14135">IF(ISNUMBER(AM126),AM126*LOG($L$4/AM$7),"")</f>
        <v/>
      </c>
      <c r="AO126" s="41" t="str">
        <f t="shared" si="13645"/>
        <v/>
      </c>
      <c r="AP126" s="43" t="str">
        <f t="shared" ref="AP126:DA126" si="14136">IF(ISNUMBER(AO126),AO126*LOG($L$4/AO$7),"")</f>
        <v/>
      </c>
      <c r="AQ126" s="41" t="str">
        <f t="shared" si="13645"/>
        <v/>
      </c>
      <c r="AR126" s="43" t="str">
        <f t="shared" ref="AR126:DC126" si="14137">IF(ISNUMBER(AQ126),AQ126*LOG($L$4/AQ$7),"")</f>
        <v/>
      </c>
      <c r="AS126" s="41" t="str">
        <f t="shared" si="13645"/>
        <v/>
      </c>
      <c r="AT126" s="43" t="str">
        <f t="shared" ref="AT126:DE126" si="14138">IF(ISNUMBER(AS126),AS126*LOG($L$4/AS$7),"")</f>
        <v/>
      </c>
      <c r="AU126" s="41" t="str">
        <f t="shared" si="13645"/>
        <v/>
      </c>
      <c r="AV126" s="43" t="str">
        <f t="shared" ref="AV126:DG126" si="14139">IF(ISNUMBER(AU126),AU126*LOG($L$4/AU$7),"")</f>
        <v/>
      </c>
      <c r="AW126" s="41" t="str">
        <f t="shared" si="13645"/>
        <v/>
      </c>
      <c r="AX126" s="43" t="str">
        <f t="shared" ref="AX126:DI126" si="14140">IF(ISNUMBER(AW126),AW126*LOG($L$4/AW$7),"")</f>
        <v/>
      </c>
      <c r="AY126" s="41" t="str">
        <f t="shared" si="13645"/>
        <v/>
      </c>
      <c r="AZ126" s="43" t="str">
        <f t="shared" ref="AZ126:DK126" si="14141">IF(ISNUMBER(AY126),AY126*LOG($L$4/AY$7),"")</f>
        <v/>
      </c>
      <c r="BA126" s="41" t="str">
        <f t="shared" si="13645"/>
        <v/>
      </c>
      <c r="BB126" s="43" t="str">
        <f t="shared" ref="BB126:DM126" si="14142">IF(ISNUMBER(BA126),BA126*LOG($L$4/BA$7),"")</f>
        <v/>
      </c>
      <c r="BC126" s="41" t="str">
        <f t="shared" si="13645"/>
        <v/>
      </c>
      <c r="BD126" s="43" t="str">
        <f t="shared" ref="BD126:DO126" si="14143">IF(ISNUMBER(BC126),BC126*LOG($L$4/BC$7),"")</f>
        <v/>
      </c>
      <c r="BE126" s="41" t="str">
        <f t="shared" si="13645"/>
        <v/>
      </c>
      <c r="BF126" s="43" t="str">
        <f t="shared" ref="BF126:DQ126" si="14144">IF(ISNUMBER(BE126),BE126*LOG($L$4/BE$7),"")</f>
        <v/>
      </c>
      <c r="BG126" s="41" t="str">
        <f t="shared" si="13645"/>
        <v/>
      </c>
      <c r="BH126" s="43" t="str">
        <f t="shared" ref="BH126:DS126" si="14145">IF(ISNUMBER(BG126),BG126*LOG($L$4/BG$7),"")</f>
        <v/>
      </c>
      <c r="BI126" s="41" t="str">
        <f t="shared" si="13645"/>
        <v/>
      </c>
      <c r="BJ126" s="43" t="str">
        <f t="shared" ref="BJ126:DU126" si="14146">IF(ISNUMBER(BI126),BI126*LOG($L$4/BI$7),"")</f>
        <v/>
      </c>
      <c r="BK126" s="41" t="str">
        <f t="shared" si="13645"/>
        <v/>
      </c>
      <c r="BL126" s="43" t="str">
        <f t="shared" ref="BL126:DW126" si="14147">IF(ISNUMBER(BK126),BK126*LOG($L$4/BK$7),"")</f>
        <v/>
      </c>
      <c r="BM126" s="41" t="str">
        <f t="shared" si="13645"/>
        <v/>
      </c>
      <c r="BN126" s="43" t="str">
        <f t="shared" ref="BN126:DY126" si="14148">IF(ISNUMBER(BM126),BM126*LOG($L$4/BM$7),"")</f>
        <v/>
      </c>
      <c r="BO126" s="41" t="str">
        <f t="shared" si="13645"/>
        <v/>
      </c>
      <c r="BP126" s="43" t="str">
        <f t="shared" ref="BP126:EA126" si="14149">IF(ISNUMBER(BO126),BO126*LOG($L$4/BO$7),"")</f>
        <v/>
      </c>
      <c r="BQ126" s="41" t="str">
        <f t="shared" si="13645"/>
        <v/>
      </c>
      <c r="BR126" s="43" t="str">
        <f t="shared" ref="BR126:EC126" si="14150">IF(ISNUMBER(BQ126),BQ126*LOG($L$4/BQ$7),"")</f>
        <v/>
      </c>
      <c r="BS126" s="41" t="str">
        <f t="shared" si="13645"/>
        <v/>
      </c>
      <c r="BT126" s="43" t="str">
        <f t="shared" ref="BT126:EE126" si="14151">IF(ISNUMBER(BS126),BS126*LOG($L$4/BS$7),"")</f>
        <v/>
      </c>
      <c r="BU126" s="41" t="str">
        <f t="shared" si="13557"/>
        <v/>
      </c>
      <c r="BV126" s="43" t="str">
        <f t="shared" ref="BV126:EG126" si="14152">IF(ISNUMBER(BU126),BU126*LOG($L$4/BU$7),"")</f>
        <v/>
      </c>
      <c r="BW126" s="41" t="str">
        <f t="shared" si="13557"/>
        <v/>
      </c>
      <c r="BX126" s="43" t="str">
        <f t="shared" ref="BX126:EI126" si="14153">IF(ISNUMBER(BW126),BW126*LOG($L$4/BW$7),"")</f>
        <v/>
      </c>
      <c r="BY126" s="41" t="str">
        <f t="shared" si="13557"/>
        <v/>
      </c>
      <c r="BZ126" s="43" t="str">
        <f t="shared" ref="BZ126:EK126" si="14154">IF(ISNUMBER(BY126),BY126*LOG($L$4/BY$7),"")</f>
        <v/>
      </c>
      <c r="CA126" s="41" t="str">
        <f t="shared" si="13557"/>
        <v/>
      </c>
      <c r="CB126" s="43" t="str">
        <f t="shared" ref="CB126:EM126" si="14155">IF(ISNUMBER(CA126),CA126*LOG($L$4/CA$7),"")</f>
        <v/>
      </c>
      <c r="CC126" s="41" t="str">
        <f t="shared" si="13557"/>
        <v/>
      </c>
      <c r="CD126" s="43" t="str">
        <f t="shared" ref="CD126:EO126" si="14156">IF(ISNUMBER(CC126),CC126*LOG($L$4/CC$7),"")</f>
        <v/>
      </c>
      <c r="CE126" s="41" t="str">
        <f t="shared" si="13557"/>
        <v/>
      </c>
      <c r="CF126" s="43" t="str">
        <f t="shared" ref="CF126:EQ126" si="14157">IF(ISNUMBER(CE126),CE126*LOG($L$4/CE$7),"")</f>
        <v/>
      </c>
      <c r="CG126" s="41" t="str">
        <f t="shared" si="13557"/>
        <v/>
      </c>
      <c r="CH126" s="43" t="str">
        <f t="shared" ref="CH126:ES126" si="14158">IF(ISNUMBER(CG126),CG126*LOG($L$4/CG$7),"")</f>
        <v/>
      </c>
      <c r="CI126" s="41" t="str">
        <f t="shared" si="13557"/>
        <v/>
      </c>
      <c r="CJ126" s="43" t="str">
        <f t="shared" ref="CJ126:EU126" si="14159">IF(ISNUMBER(CI126),CI126*LOG($L$4/CI$7),"")</f>
        <v/>
      </c>
      <c r="CK126" s="41" t="str">
        <f t="shared" si="13557"/>
        <v/>
      </c>
      <c r="CL126" s="43" t="str">
        <f t="shared" ref="CL126:EW126" si="14160">IF(ISNUMBER(CK126),CK126*LOG($L$4/CK$7),"")</f>
        <v/>
      </c>
      <c r="CM126" s="41" t="str">
        <f t="shared" si="13557"/>
        <v/>
      </c>
      <c r="CN126" s="43" t="str">
        <f t="shared" ref="CN126:EY126" si="14161">IF(ISNUMBER(CM126),CM126*LOG($L$4/CM$7),"")</f>
        <v/>
      </c>
      <c r="CO126" s="41" t="str">
        <f t="shared" si="13557"/>
        <v/>
      </c>
      <c r="CP126" s="43" t="str">
        <f t="shared" ref="CP126:FA126" si="14162">IF(ISNUMBER(CO126),CO126*LOG($L$4/CO$7),"")</f>
        <v/>
      </c>
      <c r="CQ126" s="41" t="str">
        <f t="shared" si="13557"/>
        <v/>
      </c>
      <c r="CR126" s="43" t="str">
        <f t="shared" ref="CR126:FC126" si="14163">IF(ISNUMBER(CQ126),CQ126*LOG($L$4/CQ$7),"")</f>
        <v/>
      </c>
      <c r="CS126" s="41" t="str">
        <f t="shared" si="13557"/>
        <v/>
      </c>
      <c r="CT126" s="43" t="str">
        <f t="shared" ref="CT126:FE126" si="14164">IF(ISNUMBER(CS126),CS126*LOG($L$4/CS$7),"")</f>
        <v/>
      </c>
      <c r="CU126" s="41" t="str">
        <f t="shared" si="13557"/>
        <v/>
      </c>
      <c r="CV126" s="43" t="str">
        <f t="shared" ref="CV126:FG126" si="14165">IF(ISNUMBER(CU126),CU126*LOG($L$4/CU$7),"")</f>
        <v/>
      </c>
      <c r="CW126" s="41" t="str">
        <f t="shared" si="13557"/>
        <v/>
      </c>
      <c r="CX126" s="43" t="str">
        <f t="shared" ref="CX126:FI126" si="14166">IF(ISNUMBER(CW126),CW126*LOG($L$4/CW$7),"")</f>
        <v/>
      </c>
      <c r="CY126" s="41" t="str">
        <f t="shared" si="13557"/>
        <v/>
      </c>
      <c r="CZ126" s="43" t="str">
        <f t="shared" ref="CZ126:FK126" si="14167">IF(ISNUMBER(CY126),CY126*LOG($L$4/CY$7),"")</f>
        <v/>
      </c>
      <c r="DA126" s="41" t="str">
        <f t="shared" si="13557"/>
        <v/>
      </c>
      <c r="DB126" s="43" t="str">
        <f t="shared" ref="DB126:FM126" si="14168">IF(ISNUMBER(DA126),DA126*LOG($L$4/DA$7),"")</f>
        <v/>
      </c>
      <c r="DC126" s="41" t="str">
        <f t="shared" si="13557"/>
        <v/>
      </c>
      <c r="DD126" s="43" t="str">
        <f t="shared" ref="DD126:FO126" si="14169">IF(ISNUMBER(DC126),DC126*LOG($L$4/DC$7),"")</f>
        <v/>
      </c>
      <c r="DE126" s="41" t="str">
        <f t="shared" si="13557"/>
        <v/>
      </c>
      <c r="DF126" s="43" t="str">
        <f t="shared" ref="DF126:FQ126" si="14170">IF(ISNUMBER(DE126),DE126*LOG($L$4/DE$7),"")</f>
        <v/>
      </c>
      <c r="DG126" s="41" t="str">
        <f t="shared" si="13557"/>
        <v/>
      </c>
      <c r="DH126" s="43" t="str">
        <f t="shared" ref="DH126:FS126" si="14171">IF(ISNUMBER(DG126),DG126*LOG($L$4/DG$7),"")</f>
        <v/>
      </c>
      <c r="DI126" s="41" t="str">
        <f t="shared" si="13557"/>
        <v/>
      </c>
      <c r="DJ126" s="43" t="str">
        <f t="shared" ref="DJ126:FU126" si="14172">IF(ISNUMBER(DI126),DI126*LOG($L$4/DI$7),"")</f>
        <v/>
      </c>
      <c r="DK126" s="41" t="str">
        <f t="shared" si="13557"/>
        <v/>
      </c>
      <c r="DL126" s="43" t="str">
        <f t="shared" ref="DL126:FW126" si="14173">IF(ISNUMBER(DK126),DK126*LOG($L$4/DK$7),"")</f>
        <v/>
      </c>
      <c r="DM126" s="41" t="str">
        <f t="shared" si="13557"/>
        <v/>
      </c>
      <c r="DN126" s="43" t="str">
        <f t="shared" ref="DN126:FY126" si="14174">IF(ISNUMBER(DM126),DM126*LOG($L$4/DM$7),"")</f>
        <v/>
      </c>
      <c r="DO126" s="41" t="str">
        <f t="shared" si="13557"/>
        <v/>
      </c>
      <c r="DP126" s="43" t="str">
        <f t="shared" ref="DP126:GA126" si="14175">IF(ISNUMBER(DO126),DO126*LOG($L$4/DO$7),"")</f>
        <v/>
      </c>
      <c r="DQ126" s="41" t="str">
        <f t="shared" si="13557"/>
        <v/>
      </c>
      <c r="DR126" s="43" t="str">
        <f t="shared" ref="DR126:GC126" si="14176">IF(ISNUMBER(DQ126),DQ126*LOG($L$4/DQ$7),"")</f>
        <v/>
      </c>
      <c r="DS126" s="41" t="str">
        <f t="shared" si="13557"/>
        <v/>
      </c>
      <c r="DT126" s="43" t="str">
        <f t="shared" ref="DT126:GE126" si="14177">IF(ISNUMBER(DS126),DS126*LOG($L$4/DS$7),"")</f>
        <v/>
      </c>
      <c r="DU126" s="41" t="str">
        <f t="shared" si="13557"/>
        <v/>
      </c>
      <c r="DV126" s="43" t="str">
        <f t="shared" ref="DV126:GG126" si="14178">IF(ISNUMBER(DU126),DU126*LOG($L$4/DU$7),"")</f>
        <v/>
      </c>
      <c r="DW126" s="41" t="str">
        <f t="shared" si="13557"/>
        <v/>
      </c>
      <c r="DX126" s="43" t="str">
        <f t="shared" ref="DX126:GI126" si="14179">IF(ISNUMBER(DW126),DW126*LOG($L$4/DW$7),"")</f>
        <v/>
      </c>
      <c r="DY126" s="41" t="str">
        <f t="shared" si="13557"/>
        <v/>
      </c>
      <c r="DZ126" s="43" t="str">
        <f t="shared" ref="DZ126:GK126" si="14180">IF(ISNUMBER(DY126),DY126*LOG($L$4/DY$7),"")</f>
        <v/>
      </c>
      <c r="EA126" s="41" t="str">
        <f t="shared" si="13557"/>
        <v/>
      </c>
      <c r="EB126" s="43" t="str">
        <f t="shared" ref="EB126:GM126" si="14181">IF(ISNUMBER(EA126),EA126*LOG($L$4/EA$7),"")</f>
        <v/>
      </c>
      <c r="EC126" s="41" t="str">
        <f t="shared" si="13557"/>
        <v/>
      </c>
      <c r="ED126" s="43" t="str">
        <f t="shared" ref="ED126:GO126" si="14182">IF(ISNUMBER(EC126),EC126*LOG($L$4/EC$7),"")</f>
        <v/>
      </c>
      <c r="EE126" s="41" t="str">
        <f t="shared" si="12729"/>
        <v/>
      </c>
      <c r="EF126" s="43" t="str">
        <f t="shared" ref="EF126:GQ126" si="14183">IF(ISNUMBER(EE126),EE126*LOG($L$4/EE$7),"")</f>
        <v/>
      </c>
      <c r="EG126" s="41" t="str">
        <f t="shared" si="12615"/>
        <v/>
      </c>
      <c r="EH126" s="43" t="str">
        <f t="shared" ref="EH126:GS126" si="14184">IF(ISNUMBER(EG126),EG126*LOG($L$4/EG$7),"")</f>
        <v/>
      </c>
      <c r="EI126" s="41" t="str">
        <f t="shared" si="12615"/>
        <v/>
      </c>
      <c r="EJ126" s="43" t="str">
        <f t="shared" ref="EJ126:GU126" si="14185">IF(ISNUMBER(EI126),EI126*LOG($L$4/EI$7),"")</f>
        <v/>
      </c>
      <c r="EK126" s="41" t="str">
        <f t="shared" si="12615"/>
        <v/>
      </c>
      <c r="EL126" s="43" t="str">
        <f t="shared" ref="EL126:GW126" si="14186">IF(ISNUMBER(EK126),EK126*LOG($L$4/EK$7),"")</f>
        <v/>
      </c>
      <c r="EM126" s="41" t="str">
        <f t="shared" si="12615"/>
        <v/>
      </c>
      <c r="EN126" s="43" t="str">
        <f t="shared" ref="EN126:GY126" si="14187">IF(ISNUMBER(EM126),EM126*LOG($L$4/EM$7),"")</f>
        <v/>
      </c>
      <c r="EO126" s="41" t="str">
        <f t="shared" si="12615"/>
        <v/>
      </c>
      <c r="EP126" s="43" t="str">
        <f t="shared" ref="EP126:HA126" si="14188">IF(ISNUMBER(EO126),EO126*LOG($L$4/EO$7),"")</f>
        <v/>
      </c>
      <c r="EQ126" s="41" t="str">
        <f t="shared" si="12615"/>
        <v/>
      </c>
      <c r="ER126" s="43" t="str">
        <f t="shared" ref="ER126:HC126" si="14189">IF(ISNUMBER(EQ126),EQ126*LOG($L$4/EQ$7),"")</f>
        <v/>
      </c>
      <c r="ES126" s="41" t="str">
        <f t="shared" si="13835"/>
        <v/>
      </c>
      <c r="ET126" s="43" t="str">
        <f t="shared" ref="ET126:HE126" si="14190">IF(ISNUMBER(ES126),ES126*LOG($L$4/ES$7),"")</f>
        <v/>
      </c>
      <c r="EU126" s="41" t="str">
        <f t="shared" si="13835"/>
        <v/>
      </c>
      <c r="EV126" s="43" t="str">
        <f t="shared" ref="EV126:HG126" si="14191">IF(ISNUMBER(EU126),EU126*LOG($L$4/EU$7),"")</f>
        <v/>
      </c>
      <c r="EW126" s="41" t="str">
        <f t="shared" si="13835"/>
        <v/>
      </c>
      <c r="EX126" s="43" t="str">
        <f t="shared" ref="EX126:HI126" si="14192">IF(ISNUMBER(EW126),EW126*LOG($L$4/EW$7),"")</f>
        <v/>
      </c>
      <c r="EY126" s="41" t="str">
        <f t="shared" si="13835"/>
        <v/>
      </c>
      <c r="EZ126" s="43" t="str">
        <f t="shared" ref="EZ126:HK126" si="14193">IF(ISNUMBER(EY126),EY126*LOG($L$4/EY$7),"")</f>
        <v/>
      </c>
      <c r="FA126" s="41" t="str">
        <f t="shared" si="13835"/>
        <v/>
      </c>
      <c r="FB126" s="43" t="str">
        <f t="shared" ref="FB126:HM126" si="14194">IF(ISNUMBER(FA126),FA126*LOG($L$4/FA$7),"")</f>
        <v/>
      </c>
      <c r="FC126" s="41" t="str">
        <f t="shared" si="13835"/>
        <v/>
      </c>
      <c r="FD126" s="43" t="str">
        <f t="shared" ref="FD126:HO126" si="14195">IF(ISNUMBER(FC126),FC126*LOG($L$4/FC$7),"")</f>
        <v/>
      </c>
      <c r="FE126" s="41" t="str">
        <f t="shared" si="13835"/>
        <v/>
      </c>
      <c r="FF126" s="43" t="str">
        <f t="shared" ref="FF126:HQ126" si="14196">IF(ISNUMBER(FE126),FE126*LOG($L$4/FE$7),"")</f>
        <v/>
      </c>
      <c r="FG126" s="41" t="str">
        <f t="shared" si="13835"/>
        <v/>
      </c>
      <c r="FH126" s="43" t="str">
        <f t="shared" ref="FH126:HS126" si="14197">IF(ISNUMBER(FG126),FG126*LOG($L$4/FG$7),"")</f>
        <v/>
      </c>
      <c r="FI126" s="41" t="str">
        <f t="shared" si="13835"/>
        <v/>
      </c>
      <c r="FJ126" s="43" t="str">
        <f t="shared" ref="FJ126:HU126" si="14198">IF(ISNUMBER(FI126),FI126*LOG($L$4/FI$7),"")</f>
        <v/>
      </c>
      <c r="FK126" s="41" t="str">
        <f t="shared" si="13835"/>
        <v/>
      </c>
      <c r="FL126" s="43" t="str">
        <f t="shared" ref="FL126:HW126" si="14199">IF(ISNUMBER(FK126),FK126*LOG($L$4/FK$7),"")</f>
        <v/>
      </c>
      <c r="FM126" s="41" t="str">
        <f t="shared" si="13835"/>
        <v/>
      </c>
      <c r="FN126" s="43" t="str">
        <f t="shared" ref="FN126:HY126" si="14200">IF(ISNUMBER(FM126),FM126*LOG($L$4/FM$7),"")</f>
        <v/>
      </c>
      <c r="FO126" s="41" t="str">
        <f t="shared" si="13835"/>
        <v/>
      </c>
      <c r="FP126" s="43" t="str">
        <f t="shared" ref="FP126:IA126" si="14201">IF(ISNUMBER(FO126),FO126*LOG($L$4/FO$7),"")</f>
        <v/>
      </c>
      <c r="FQ126" s="41" t="str">
        <f t="shared" si="13835"/>
        <v/>
      </c>
      <c r="FR126" s="43" t="str">
        <f t="shared" ref="FR126:IC126" si="14202">IF(ISNUMBER(FQ126),FQ126*LOG($L$4/FQ$7),"")</f>
        <v/>
      </c>
      <c r="FS126" s="41" t="str">
        <f t="shared" si="13835"/>
        <v/>
      </c>
      <c r="FT126" s="43" t="str">
        <f t="shared" ref="FT126:IE126" si="14203">IF(ISNUMBER(FS126),FS126*LOG($L$4/FS$7),"")</f>
        <v/>
      </c>
      <c r="FU126" s="41" t="str">
        <f t="shared" si="13835"/>
        <v/>
      </c>
      <c r="FV126" s="43" t="str">
        <f t="shared" ref="FV126:IG126" si="14204">IF(ISNUMBER(FU126),FU126*LOG($L$4/FU$7),"")</f>
        <v/>
      </c>
      <c r="FW126" s="41" t="str">
        <f t="shared" si="13835"/>
        <v/>
      </c>
      <c r="FX126" s="43" t="str">
        <f t="shared" ref="FX126:II126" si="14205">IF(ISNUMBER(FW126),FW126*LOG($L$4/FW$7),"")</f>
        <v/>
      </c>
      <c r="FY126" s="41" t="str">
        <f t="shared" si="13835"/>
        <v/>
      </c>
      <c r="FZ126" s="43" t="str">
        <f t="shared" ref="FZ126:IJ126" si="14206">IF(ISNUMBER(FY126),FY126*LOG($L$4/FY$7),"")</f>
        <v/>
      </c>
      <c r="GA126" s="41" t="str">
        <f t="shared" si="13835"/>
        <v/>
      </c>
      <c r="GB126" s="43" t="str">
        <f t="shared" ref="GB126:IJ126" si="14207">IF(ISNUMBER(GA126),GA126*LOG($L$4/GA$7),"")</f>
        <v/>
      </c>
      <c r="GC126" s="41" t="str">
        <f t="shared" si="13835"/>
        <v/>
      </c>
      <c r="GD126" s="43" t="str">
        <f t="shared" ref="GD126:IJ126" si="14208">IF(ISNUMBER(GC126),GC126*LOG($L$4/GC$7),"")</f>
        <v/>
      </c>
      <c r="GE126" s="41" t="str">
        <f t="shared" si="13835"/>
        <v/>
      </c>
      <c r="GF126" s="43" t="str">
        <f t="shared" ref="GF126:IJ126" si="14209">IF(ISNUMBER(GE126),GE126*LOG($L$4/GE$7),"")</f>
        <v/>
      </c>
      <c r="GG126" s="41" t="str">
        <f t="shared" si="13835"/>
        <v/>
      </c>
      <c r="GH126" s="43" t="str">
        <f t="shared" ref="GH126:IJ126" si="14210">IF(ISNUMBER(GG126),GG126*LOG($L$4/GG$7),"")</f>
        <v/>
      </c>
      <c r="GI126" s="41" t="str">
        <f t="shared" si="13835"/>
        <v/>
      </c>
      <c r="GJ126" s="43" t="str">
        <f t="shared" ref="GJ126:IJ126" si="14211">IF(ISNUMBER(GI126),GI126*LOG($L$4/GI$7),"")</f>
        <v/>
      </c>
      <c r="GK126" s="41" t="str">
        <f t="shared" si="13835"/>
        <v/>
      </c>
      <c r="GL126" s="43" t="str">
        <f t="shared" ref="GL126:IJ126" si="14212">IF(ISNUMBER(GK126),GK126*LOG($L$4/GK$7),"")</f>
        <v/>
      </c>
      <c r="GM126" s="41" t="str">
        <f t="shared" si="13835"/>
        <v/>
      </c>
      <c r="GN126" s="43" t="str">
        <f t="shared" ref="GN126:IJ126" si="14213">IF(ISNUMBER(GM126),GM126*LOG($L$4/GM$7),"")</f>
        <v/>
      </c>
      <c r="GO126" s="41" t="str">
        <f t="shared" si="13835"/>
        <v/>
      </c>
      <c r="GP126" s="43" t="str">
        <f t="shared" ref="GP126:IJ126" si="14214">IF(ISNUMBER(GO126),GO126*LOG($L$4/GO$7),"")</f>
        <v/>
      </c>
      <c r="GQ126" s="41" t="str">
        <f t="shared" si="13835"/>
        <v/>
      </c>
      <c r="GR126" s="43" t="str">
        <f t="shared" ref="GR126:IJ126" si="14215">IF(ISNUMBER(GQ126),GQ126*LOG($L$4/GQ$7),"")</f>
        <v/>
      </c>
      <c r="GS126" s="41" t="str">
        <f t="shared" si="13835"/>
        <v/>
      </c>
      <c r="GT126" s="43" t="str">
        <f t="shared" ref="GT126:IJ126" si="14216">IF(ISNUMBER(GS126),GS126*LOG($L$4/GS$7),"")</f>
        <v/>
      </c>
      <c r="GU126" s="41" t="str">
        <f t="shared" si="13835"/>
        <v/>
      </c>
      <c r="GV126" s="43" t="str">
        <f t="shared" ref="GV126:IJ126" si="14217">IF(ISNUMBER(GU126),GU126*LOG($L$4/GU$7),"")</f>
        <v/>
      </c>
      <c r="GW126" s="41" t="str">
        <f t="shared" si="13835"/>
        <v/>
      </c>
      <c r="GX126" s="43" t="str">
        <f t="shared" ref="GX126:IJ126" si="14218">IF(ISNUMBER(GW126),GW126*LOG($L$4/GW$7),"")</f>
        <v/>
      </c>
      <c r="GY126" s="41" t="str">
        <f t="shared" si="13835"/>
        <v/>
      </c>
      <c r="GZ126" s="43" t="str">
        <f t="shared" ref="GZ126:IJ126" si="14219">IF(ISNUMBER(GY126),GY126*LOG($L$4/GY$7),"")</f>
        <v/>
      </c>
      <c r="HA126" s="41" t="str">
        <f t="shared" si="13835"/>
        <v/>
      </c>
      <c r="HB126" s="43" t="str">
        <f t="shared" ref="HB126:IJ126" si="14220">IF(ISNUMBER(HA126),HA126*LOG($L$4/HA$7),"")</f>
        <v/>
      </c>
      <c r="HC126" s="41" t="str">
        <f t="shared" si="13835"/>
        <v/>
      </c>
      <c r="HD126" s="43" t="str">
        <f t="shared" ref="HD126:IJ126" si="14221">IF(ISNUMBER(HC126),HC126*LOG($L$4/HC$7),"")</f>
        <v/>
      </c>
      <c r="HE126" s="41" t="str">
        <f t="shared" si="13747"/>
        <v/>
      </c>
      <c r="HF126" s="43" t="str">
        <f t="shared" ref="HF126:IJ126" si="14222">IF(ISNUMBER(HE126),HE126*LOG($L$4/HE$7),"")</f>
        <v/>
      </c>
      <c r="HG126" s="41" t="str">
        <f t="shared" si="13747"/>
        <v/>
      </c>
      <c r="HH126" s="43" t="str">
        <f t="shared" ref="HH126:IJ126" si="14223">IF(ISNUMBER(HG126),HG126*LOG($L$4/HG$7),"")</f>
        <v/>
      </c>
      <c r="HI126" s="41" t="str">
        <f t="shared" si="13747"/>
        <v/>
      </c>
      <c r="HJ126" s="43" t="str">
        <f t="shared" ref="HJ126:IJ126" si="14224">IF(ISNUMBER(HI126),HI126*LOG($L$4/HI$7),"")</f>
        <v/>
      </c>
      <c r="HK126" s="41" t="str">
        <f t="shared" si="13747"/>
        <v/>
      </c>
      <c r="HL126" s="43" t="str">
        <f t="shared" ref="HL126:IJ126" si="14225">IF(ISNUMBER(HK126),HK126*LOG($L$4/HK$7),"")</f>
        <v/>
      </c>
      <c r="HM126" s="41" t="str">
        <f t="shared" si="13747"/>
        <v/>
      </c>
      <c r="HN126" s="43" t="str">
        <f t="shared" ref="HN126:IJ126" si="14226">IF(ISNUMBER(HM126),HM126*LOG($L$4/HM$7),"")</f>
        <v/>
      </c>
      <c r="HO126" s="41" t="str">
        <f t="shared" si="13747"/>
        <v/>
      </c>
      <c r="HP126" s="43" t="str">
        <f t="shared" ref="HP126:IJ126" si="14227">IF(ISNUMBER(HO126),HO126*LOG($L$4/HO$7),"")</f>
        <v/>
      </c>
      <c r="HQ126" s="41" t="str">
        <f t="shared" si="13747"/>
        <v/>
      </c>
      <c r="HR126" s="43" t="str">
        <f t="shared" ref="HR126:IJ126" si="14228">IF(ISNUMBER(HQ126),HQ126*LOG($L$4/HQ$7),"")</f>
        <v/>
      </c>
      <c r="HS126" s="41" t="str">
        <f t="shared" si="13747"/>
        <v/>
      </c>
      <c r="HT126" s="43" t="str">
        <f t="shared" ref="HT126:IJ126" si="14229">IF(ISNUMBER(HS126),HS126*LOG($L$4/HS$7),"")</f>
        <v/>
      </c>
      <c r="HU126" s="41" t="str">
        <f t="shared" si="13747"/>
        <v/>
      </c>
      <c r="HV126" s="43" t="str">
        <f t="shared" ref="HV126:IJ126" si="14230">IF(ISNUMBER(HU126),HU126*LOG($L$4/HU$7),"")</f>
        <v/>
      </c>
      <c r="HW126" s="41" t="str">
        <f t="shared" si="13747"/>
        <v/>
      </c>
      <c r="HX126" s="43" t="str">
        <f t="shared" ref="HX126:IJ126" si="14231">IF(ISNUMBER(HW126),HW126*LOG($L$4/HW$7),"")</f>
        <v/>
      </c>
      <c r="HY126" s="41" t="str">
        <f t="shared" si="13747"/>
        <v/>
      </c>
      <c r="HZ126" s="43" t="str">
        <f t="shared" ref="HZ126:IJ126" si="14232">IF(ISNUMBER(HY126),HY126*LOG($L$4/HY$7),"")</f>
        <v/>
      </c>
      <c r="IA126" s="41" t="str">
        <f t="shared" si="13747"/>
        <v/>
      </c>
      <c r="IB126" s="43" t="str">
        <f t="shared" ref="IB126:IJ126" si="14233">IF(ISNUMBER(IA126),IA126*LOG($L$4/IA$7),"")</f>
        <v/>
      </c>
      <c r="IC126" s="41" t="str">
        <f t="shared" si="13747"/>
        <v/>
      </c>
      <c r="ID126" s="43" t="str">
        <f t="shared" ref="ID126:IJ126" si="14234">IF(ISNUMBER(IC126),IC126*LOG($L$4/IC$7),"")</f>
        <v/>
      </c>
      <c r="IE126" s="41" t="str">
        <f t="shared" si="13747"/>
        <v/>
      </c>
      <c r="IF126" s="43" t="str">
        <f t="shared" ref="IF126:IJ126" si="14235">IF(ISNUMBER(IE126),IE126*LOG($L$4/IE$7),"")</f>
        <v/>
      </c>
      <c r="IG126" s="41" t="str">
        <f t="shared" si="13747"/>
        <v/>
      </c>
      <c r="IH126" s="43" t="str">
        <f t="shared" ref="IH126:IJ126" si="14236">IF(ISNUMBER(IG126),IG126*LOG($L$4/IG$7),"")</f>
        <v/>
      </c>
      <c r="II126" s="41" t="str">
        <f t="shared" si="13747"/>
        <v/>
      </c>
      <c r="IJ126" s="43" t="str">
        <f t="shared" ref="IJ126" si="14237">IF(ISNUMBER(II126),II126*LOG($L$4/II$7),"")</f>
        <v/>
      </c>
    </row>
    <row r="127" spans="1:244" x14ac:dyDescent="0.25">
      <c r="A127" s="2"/>
      <c r="C127" s="30"/>
      <c r="D127" s="3"/>
      <c r="E127" s="41" t="str">
        <f t="shared" si="12575"/>
        <v/>
      </c>
      <c r="F127" s="43" t="str">
        <f t="shared" si="8897"/>
        <v/>
      </c>
      <c r="G127" s="41" t="str">
        <f t="shared" si="12576"/>
        <v/>
      </c>
      <c r="H127" s="43" t="str">
        <f t="shared" si="8897"/>
        <v/>
      </c>
      <c r="I127" s="41" t="str">
        <f t="shared" si="13645"/>
        <v/>
      </c>
      <c r="J127" s="43" t="str">
        <f t="shared" ref="J127:BU127" si="14238">IF(ISNUMBER(I127),I127*LOG($L$4/I$7),"")</f>
        <v/>
      </c>
      <c r="K127" s="41" t="str">
        <f t="shared" si="13645"/>
        <v/>
      </c>
      <c r="L127" s="43" t="str">
        <f t="shared" ref="L127:BW127" si="14239">IF(ISNUMBER(K127),K127*LOG($L$4/K$7),"")</f>
        <v/>
      </c>
      <c r="M127" s="41" t="str">
        <f t="shared" si="13645"/>
        <v/>
      </c>
      <c r="N127" s="43" t="str">
        <f t="shared" ref="N127:BY127" si="14240">IF(ISNUMBER(M127),M127*LOG($L$4/M$7),"")</f>
        <v/>
      </c>
      <c r="O127" s="41" t="str">
        <f t="shared" si="13645"/>
        <v/>
      </c>
      <c r="P127" s="43" t="str">
        <f t="shared" ref="P127:CA127" si="14241">IF(ISNUMBER(O127),O127*LOG($L$4/O$7),"")</f>
        <v/>
      </c>
      <c r="Q127" s="41" t="str">
        <f t="shared" si="13645"/>
        <v/>
      </c>
      <c r="R127" s="43" t="str">
        <f t="shared" ref="R127:CC127" si="14242">IF(ISNUMBER(Q127),Q127*LOG($L$4/Q$7),"")</f>
        <v/>
      </c>
      <c r="S127" s="41" t="str">
        <f t="shared" si="13645"/>
        <v/>
      </c>
      <c r="T127" s="43" t="str">
        <f t="shared" ref="T127:CE127" si="14243">IF(ISNUMBER(S127),S127*LOG($L$4/S$7),"")</f>
        <v/>
      </c>
      <c r="U127" s="41" t="str">
        <f t="shared" si="13645"/>
        <v/>
      </c>
      <c r="V127" s="43" t="str">
        <f t="shared" ref="V127:CG127" si="14244">IF(ISNUMBER(U127),U127*LOG($L$4/U$7),"")</f>
        <v/>
      </c>
      <c r="W127" s="41" t="str">
        <f t="shared" si="13645"/>
        <v/>
      </c>
      <c r="X127" s="43" t="str">
        <f t="shared" ref="X127:CI127" si="14245">IF(ISNUMBER(W127),W127*LOG($L$4/W$7),"")</f>
        <v/>
      </c>
      <c r="Y127" s="41" t="str">
        <f t="shared" si="13645"/>
        <v/>
      </c>
      <c r="Z127" s="43" t="str">
        <f t="shared" ref="Z127:CK127" si="14246">IF(ISNUMBER(Y127),Y127*LOG($L$4/Y$7),"")</f>
        <v/>
      </c>
      <c r="AA127" s="41" t="str">
        <f t="shared" si="13645"/>
        <v/>
      </c>
      <c r="AB127" s="43" t="str">
        <f t="shared" ref="AB127:CM127" si="14247">IF(ISNUMBER(AA127),AA127*LOG($L$4/AA$7),"")</f>
        <v/>
      </c>
      <c r="AC127" s="41" t="str">
        <f t="shared" si="13645"/>
        <v/>
      </c>
      <c r="AD127" s="43" t="str">
        <f t="shared" ref="AD127:CO127" si="14248">IF(ISNUMBER(AC127),AC127*LOG($L$4/AC$7),"")</f>
        <v/>
      </c>
      <c r="AE127" s="41" t="str">
        <f t="shared" si="13645"/>
        <v/>
      </c>
      <c r="AF127" s="43" t="str">
        <f t="shared" ref="AF127:CQ127" si="14249">IF(ISNUMBER(AE127),AE127*LOG($L$4/AE$7),"")</f>
        <v/>
      </c>
      <c r="AG127" s="41" t="str">
        <f t="shared" si="13645"/>
        <v/>
      </c>
      <c r="AH127" s="43" t="str">
        <f t="shared" ref="AH127:CS127" si="14250">IF(ISNUMBER(AG127),AG127*LOG($L$4/AG$7),"")</f>
        <v/>
      </c>
      <c r="AI127" s="41" t="str">
        <f t="shared" si="13645"/>
        <v/>
      </c>
      <c r="AJ127" s="43" t="str">
        <f t="shared" ref="AJ127:CU127" si="14251">IF(ISNUMBER(AI127),AI127*LOG($L$4/AI$7),"")</f>
        <v/>
      </c>
      <c r="AK127" s="41" t="str">
        <f t="shared" si="13645"/>
        <v/>
      </c>
      <c r="AL127" s="43" t="str">
        <f t="shared" ref="AL127:CW127" si="14252">IF(ISNUMBER(AK127),AK127*LOG($L$4/AK$7),"")</f>
        <v/>
      </c>
      <c r="AM127" s="41" t="str">
        <f t="shared" si="13645"/>
        <v/>
      </c>
      <c r="AN127" s="43" t="str">
        <f t="shared" ref="AN127:CY127" si="14253">IF(ISNUMBER(AM127),AM127*LOG($L$4/AM$7),"")</f>
        <v/>
      </c>
      <c r="AO127" s="41" t="str">
        <f t="shared" si="13645"/>
        <v/>
      </c>
      <c r="AP127" s="43" t="str">
        <f t="shared" ref="AP127:DA127" si="14254">IF(ISNUMBER(AO127),AO127*LOG($L$4/AO$7),"")</f>
        <v/>
      </c>
      <c r="AQ127" s="41" t="str">
        <f t="shared" si="13645"/>
        <v/>
      </c>
      <c r="AR127" s="43" t="str">
        <f t="shared" ref="AR127:DC127" si="14255">IF(ISNUMBER(AQ127),AQ127*LOG($L$4/AQ$7),"")</f>
        <v/>
      </c>
      <c r="AS127" s="41" t="str">
        <f t="shared" si="13645"/>
        <v/>
      </c>
      <c r="AT127" s="43" t="str">
        <f t="shared" ref="AT127:DE127" si="14256">IF(ISNUMBER(AS127),AS127*LOG($L$4/AS$7),"")</f>
        <v/>
      </c>
      <c r="AU127" s="41" t="str">
        <f t="shared" si="13645"/>
        <v/>
      </c>
      <c r="AV127" s="43" t="str">
        <f t="shared" ref="AV127:DG127" si="14257">IF(ISNUMBER(AU127),AU127*LOG($L$4/AU$7),"")</f>
        <v/>
      </c>
      <c r="AW127" s="41" t="str">
        <f t="shared" si="13645"/>
        <v/>
      </c>
      <c r="AX127" s="43" t="str">
        <f t="shared" ref="AX127:DI127" si="14258">IF(ISNUMBER(AW127),AW127*LOG($L$4/AW$7),"")</f>
        <v/>
      </c>
      <c r="AY127" s="41" t="str">
        <f t="shared" si="13645"/>
        <v/>
      </c>
      <c r="AZ127" s="43" t="str">
        <f t="shared" ref="AZ127:DK127" si="14259">IF(ISNUMBER(AY127),AY127*LOG($L$4/AY$7),"")</f>
        <v/>
      </c>
      <c r="BA127" s="41" t="str">
        <f t="shared" si="13645"/>
        <v/>
      </c>
      <c r="BB127" s="43" t="str">
        <f t="shared" ref="BB127:DM127" si="14260">IF(ISNUMBER(BA127),BA127*LOG($L$4/BA$7),"")</f>
        <v/>
      </c>
      <c r="BC127" s="41" t="str">
        <f t="shared" si="13645"/>
        <v/>
      </c>
      <c r="BD127" s="43" t="str">
        <f t="shared" ref="BD127:DO127" si="14261">IF(ISNUMBER(BC127),BC127*LOG($L$4/BC$7),"")</f>
        <v/>
      </c>
      <c r="BE127" s="41" t="str">
        <f t="shared" si="13645"/>
        <v/>
      </c>
      <c r="BF127" s="43" t="str">
        <f t="shared" ref="BF127:DQ127" si="14262">IF(ISNUMBER(BE127),BE127*LOG($L$4/BE$7),"")</f>
        <v/>
      </c>
      <c r="BG127" s="41" t="str">
        <f t="shared" si="13645"/>
        <v/>
      </c>
      <c r="BH127" s="43" t="str">
        <f t="shared" ref="BH127:DS127" si="14263">IF(ISNUMBER(BG127),BG127*LOG($L$4/BG$7),"")</f>
        <v/>
      </c>
      <c r="BI127" s="41" t="str">
        <f t="shared" si="13645"/>
        <v/>
      </c>
      <c r="BJ127" s="43" t="str">
        <f t="shared" ref="BJ127:DU127" si="14264">IF(ISNUMBER(BI127),BI127*LOG($L$4/BI$7),"")</f>
        <v/>
      </c>
      <c r="BK127" s="41" t="str">
        <f t="shared" si="13645"/>
        <v/>
      </c>
      <c r="BL127" s="43" t="str">
        <f t="shared" ref="BL127:DW127" si="14265">IF(ISNUMBER(BK127),BK127*LOG($L$4/BK$7),"")</f>
        <v/>
      </c>
      <c r="BM127" s="41" t="str">
        <f t="shared" si="13645"/>
        <v/>
      </c>
      <c r="BN127" s="43" t="str">
        <f t="shared" ref="BN127:DY127" si="14266">IF(ISNUMBER(BM127),BM127*LOG($L$4/BM$7),"")</f>
        <v/>
      </c>
      <c r="BO127" s="41" t="str">
        <f t="shared" si="13645"/>
        <v/>
      </c>
      <c r="BP127" s="43" t="str">
        <f t="shared" ref="BP127:EA127" si="14267">IF(ISNUMBER(BO127),BO127*LOG($L$4/BO$7),"")</f>
        <v/>
      </c>
      <c r="BQ127" s="41" t="str">
        <f t="shared" si="13645"/>
        <v/>
      </c>
      <c r="BR127" s="43" t="str">
        <f t="shared" ref="BR127:EC127" si="14268">IF(ISNUMBER(BQ127),BQ127*LOG($L$4/BQ$7),"")</f>
        <v/>
      </c>
      <c r="BS127" s="41" t="str">
        <f t="shared" si="13645"/>
        <v/>
      </c>
      <c r="BT127" s="43" t="str">
        <f t="shared" ref="BT127:EE127" si="14269">IF(ISNUMBER(BS127),BS127*LOG($L$4/BS$7),"")</f>
        <v/>
      </c>
      <c r="BU127" s="41" t="str">
        <f t="shared" si="13557"/>
        <v/>
      </c>
      <c r="BV127" s="43" t="str">
        <f t="shared" ref="BV127:EG127" si="14270">IF(ISNUMBER(BU127),BU127*LOG($L$4/BU$7),"")</f>
        <v/>
      </c>
      <c r="BW127" s="41" t="str">
        <f t="shared" si="13557"/>
        <v/>
      </c>
      <c r="BX127" s="43" t="str">
        <f t="shared" ref="BX127:EI127" si="14271">IF(ISNUMBER(BW127),BW127*LOG($L$4/BW$7),"")</f>
        <v/>
      </c>
      <c r="BY127" s="41" t="str">
        <f t="shared" si="13557"/>
        <v/>
      </c>
      <c r="BZ127" s="43" t="str">
        <f t="shared" ref="BZ127:EK127" si="14272">IF(ISNUMBER(BY127),BY127*LOG($L$4/BY$7),"")</f>
        <v/>
      </c>
      <c r="CA127" s="41" t="str">
        <f t="shared" si="13557"/>
        <v/>
      </c>
      <c r="CB127" s="43" t="str">
        <f t="shared" ref="CB127:EM127" si="14273">IF(ISNUMBER(CA127),CA127*LOG($L$4/CA$7),"")</f>
        <v/>
      </c>
      <c r="CC127" s="41" t="str">
        <f t="shared" si="13557"/>
        <v/>
      </c>
      <c r="CD127" s="43" t="str">
        <f t="shared" ref="CD127:EO127" si="14274">IF(ISNUMBER(CC127),CC127*LOG($L$4/CC$7),"")</f>
        <v/>
      </c>
      <c r="CE127" s="41" t="str">
        <f t="shared" si="13557"/>
        <v/>
      </c>
      <c r="CF127" s="43" t="str">
        <f t="shared" ref="CF127:EQ127" si="14275">IF(ISNUMBER(CE127),CE127*LOG($L$4/CE$7),"")</f>
        <v/>
      </c>
      <c r="CG127" s="41" t="str">
        <f t="shared" si="13557"/>
        <v/>
      </c>
      <c r="CH127" s="43" t="str">
        <f t="shared" ref="CH127:ES127" si="14276">IF(ISNUMBER(CG127),CG127*LOG($L$4/CG$7),"")</f>
        <v/>
      </c>
      <c r="CI127" s="41" t="str">
        <f t="shared" si="13557"/>
        <v/>
      </c>
      <c r="CJ127" s="43" t="str">
        <f t="shared" ref="CJ127:EU127" si="14277">IF(ISNUMBER(CI127),CI127*LOG($L$4/CI$7),"")</f>
        <v/>
      </c>
      <c r="CK127" s="41" t="str">
        <f t="shared" si="13557"/>
        <v/>
      </c>
      <c r="CL127" s="43" t="str">
        <f t="shared" ref="CL127:EW127" si="14278">IF(ISNUMBER(CK127),CK127*LOG($L$4/CK$7),"")</f>
        <v/>
      </c>
      <c r="CM127" s="41" t="str">
        <f t="shared" si="13557"/>
        <v/>
      </c>
      <c r="CN127" s="43" t="str">
        <f t="shared" ref="CN127:EY127" si="14279">IF(ISNUMBER(CM127),CM127*LOG($L$4/CM$7),"")</f>
        <v/>
      </c>
      <c r="CO127" s="41" t="str">
        <f t="shared" si="13557"/>
        <v/>
      </c>
      <c r="CP127" s="43" t="str">
        <f t="shared" ref="CP127:FA127" si="14280">IF(ISNUMBER(CO127),CO127*LOG($L$4/CO$7),"")</f>
        <v/>
      </c>
      <c r="CQ127" s="41" t="str">
        <f t="shared" si="13557"/>
        <v/>
      </c>
      <c r="CR127" s="43" t="str">
        <f t="shared" ref="CR127:FC127" si="14281">IF(ISNUMBER(CQ127),CQ127*LOG($L$4/CQ$7),"")</f>
        <v/>
      </c>
      <c r="CS127" s="41" t="str">
        <f t="shared" si="13557"/>
        <v/>
      </c>
      <c r="CT127" s="43" t="str">
        <f t="shared" ref="CT127:FE127" si="14282">IF(ISNUMBER(CS127),CS127*LOG($L$4/CS$7),"")</f>
        <v/>
      </c>
      <c r="CU127" s="41" t="str">
        <f t="shared" si="13557"/>
        <v/>
      </c>
      <c r="CV127" s="43" t="str">
        <f t="shared" ref="CV127:FG127" si="14283">IF(ISNUMBER(CU127),CU127*LOG($L$4/CU$7),"")</f>
        <v/>
      </c>
      <c r="CW127" s="41" t="str">
        <f t="shared" si="13557"/>
        <v/>
      </c>
      <c r="CX127" s="43" t="str">
        <f t="shared" ref="CX127:FI127" si="14284">IF(ISNUMBER(CW127),CW127*LOG($L$4/CW$7),"")</f>
        <v/>
      </c>
      <c r="CY127" s="41" t="str">
        <f t="shared" si="13557"/>
        <v/>
      </c>
      <c r="CZ127" s="43" t="str">
        <f t="shared" ref="CZ127:FK127" si="14285">IF(ISNUMBER(CY127),CY127*LOG($L$4/CY$7),"")</f>
        <v/>
      </c>
      <c r="DA127" s="41" t="str">
        <f t="shared" si="13557"/>
        <v/>
      </c>
      <c r="DB127" s="43" t="str">
        <f t="shared" ref="DB127:FM127" si="14286">IF(ISNUMBER(DA127),DA127*LOG($L$4/DA$7),"")</f>
        <v/>
      </c>
      <c r="DC127" s="41" t="str">
        <f t="shared" si="13557"/>
        <v/>
      </c>
      <c r="DD127" s="43" t="str">
        <f t="shared" ref="DD127:FO127" si="14287">IF(ISNUMBER(DC127),DC127*LOG($L$4/DC$7),"")</f>
        <v/>
      </c>
      <c r="DE127" s="41" t="str">
        <f t="shared" si="13557"/>
        <v/>
      </c>
      <c r="DF127" s="43" t="str">
        <f t="shared" ref="DF127:FQ127" si="14288">IF(ISNUMBER(DE127),DE127*LOG($L$4/DE$7),"")</f>
        <v/>
      </c>
      <c r="DG127" s="41" t="str">
        <f t="shared" si="13557"/>
        <v/>
      </c>
      <c r="DH127" s="43" t="str">
        <f t="shared" ref="DH127:FS127" si="14289">IF(ISNUMBER(DG127),DG127*LOG($L$4/DG$7),"")</f>
        <v/>
      </c>
      <c r="DI127" s="41" t="str">
        <f t="shared" si="13557"/>
        <v/>
      </c>
      <c r="DJ127" s="43" t="str">
        <f t="shared" ref="DJ127:FU127" si="14290">IF(ISNUMBER(DI127),DI127*LOG($L$4/DI$7),"")</f>
        <v/>
      </c>
      <c r="DK127" s="41" t="str">
        <f t="shared" si="13557"/>
        <v/>
      </c>
      <c r="DL127" s="43" t="str">
        <f t="shared" ref="DL127:FW127" si="14291">IF(ISNUMBER(DK127),DK127*LOG($L$4/DK$7),"")</f>
        <v/>
      </c>
      <c r="DM127" s="41" t="str">
        <f t="shared" si="13557"/>
        <v/>
      </c>
      <c r="DN127" s="43" t="str">
        <f t="shared" ref="DN127:FY127" si="14292">IF(ISNUMBER(DM127),DM127*LOG($L$4/DM$7),"")</f>
        <v/>
      </c>
      <c r="DO127" s="41" t="str">
        <f t="shared" si="13557"/>
        <v/>
      </c>
      <c r="DP127" s="43" t="str">
        <f t="shared" ref="DP127:GA127" si="14293">IF(ISNUMBER(DO127),DO127*LOG($L$4/DO$7),"")</f>
        <v/>
      </c>
      <c r="DQ127" s="41" t="str">
        <f t="shared" si="13557"/>
        <v/>
      </c>
      <c r="DR127" s="43" t="str">
        <f t="shared" ref="DR127:GC127" si="14294">IF(ISNUMBER(DQ127),DQ127*LOG($L$4/DQ$7),"")</f>
        <v/>
      </c>
      <c r="DS127" s="41" t="str">
        <f t="shared" si="13557"/>
        <v/>
      </c>
      <c r="DT127" s="43" t="str">
        <f t="shared" ref="DT127:GE127" si="14295">IF(ISNUMBER(DS127),DS127*LOG($L$4/DS$7),"")</f>
        <v/>
      </c>
      <c r="DU127" s="41" t="str">
        <f t="shared" si="13557"/>
        <v/>
      </c>
      <c r="DV127" s="43" t="str">
        <f t="shared" ref="DV127:GG127" si="14296">IF(ISNUMBER(DU127),DU127*LOG($L$4/DU$7),"")</f>
        <v/>
      </c>
      <c r="DW127" s="41" t="str">
        <f t="shared" si="13557"/>
        <v/>
      </c>
      <c r="DX127" s="43" t="str">
        <f t="shared" ref="DX127:GI127" si="14297">IF(ISNUMBER(DW127),DW127*LOG($L$4/DW$7),"")</f>
        <v/>
      </c>
      <c r="DY127" s="41" t="str">
        <f t="shared" si="13557"/>
        <v/>
      </c>
      <c r="DZ127" s="43" t="str">
        <f t="shared" ref="DZ127:GK127" si="14298">IF(ISNUMBER(DY127),DY127*LOG($L$4/DY$7),"")</f>
        <v/>
      </c>
      <c r="EA127" s="41" t="str">
        <f t="shared" si="13557"/>
        <v/>
      </c>
      <c r="EB127" s="43" t="str">
        <f t="shared" ref="EB127:GM127" si="14299">IF(ISNUMBER(EA127),EA127*LOG($L$4/EA$7),"")</f>
        <v/>
      </c>
      <c r="EC127" s="41" t="str">
        <f t="shared" si="13557"/>
        <v/>
      </c>
      <c r="ED127" s="43" t="str">
        <f t="shared" ref="ED127:GO127" si="14300">IF(ISNUMBER(EC127),EC127*LOG($L$4/EC$7),"")</f>
        <v/>
      </c>
      <c r="EE127" s="41" t="str">
        <f t="shared" si="12729"/>
        <v/>
      </c>
      <c r="EF127" s="43" t="str">
        <f t="shared" ref="EF127:GQ127" si="14301">IF(ISNUMBER(EE127),EE127*LOG($L$4/EE$7),"")</f>
        <v/>
      </c>
      <c r="EG127" s="41" t="str">
        <f t="shared" si="12615"/>
        <v/>
      </c>
      <c r="EH127" s="43" t="str">
        <f t="shared" ref="EH127:GS127" si="14302">IF(ISNUMBER(EG127),EG127*LOG($L$4/EG$7),"")</f>
        <v/>
      </c>
      <c r="EI127" s="41" t="str">
        <f t="shared" si="12615"/>
        <v/>
      </c>
      <c r="EJ127" s="43" t="str">
        <f t="shared" ref="EJ127:GU127" si="14303">IF(ISNUMBER(EI127),EI127*LOG($L$4/EI$7),"")</f>
        <v/>
      </c>
      <c r="EK127" s="41" t="str">
        <f t="shared" si="12615"/>
        <v/>
      </c>
      <c r="EL127" s="43" t="str">
        <f t="shared" ref="EL127:GW127" si="14304">IF(ISNUMBER(EK127),EK127*LOG($L$4/EK$7),"")</f>
        <v/>
      </c>
      <c r="EM127" s="41" t="str">
        <f t="shared" si="12615"/>
        <v/>
      </c>
      <c r="EN127" s="43" t="str">
        <f t="shared" ref="EN127:GY127" si="14305">IF(ISNUMBER(EM127),EM127*LOG($L$4/EM$7),"")</f>
        <v/>
      </c>
      <c r="EO127" s="41" t="str">
        <f t="shared" si="12615"/>
        <v/>
      </c>
      <c r="EP127" s="43" t="str">
        <f t="shared" ref="EP127:HA127" si="14306">IF(ISNUMBER(EO127),EO127*LOG($L$4/EO$7),"")</f>
        <v/>
      </c>
      <c r="EQ127" s="41" t="str">
        <f t="shared" si="12615"/>
        <v/>
      </c>
      <c r="ER127" s="43" t="str">
        <f t="shared" ref="ER127:HC127" si="14307">IF(ISNUMBER(EQ127),EQ127*LOG($L$4/EQ$7),"")</f>
        <v/>
      </c>
      <c r="ES127" s="41" t="str">
        <f t="shared" si="13835"/>
        <v/>
      </c>
      <c r="ET127" s="43" t="str">
        <f t="shared" ref="ET127:HE127" si="14308">IF(ISNUMBER(ES127),ES127*LOG($L$4/ES$7),"")</f>
        <v/>
      </c>
      <c r="EU127" s="41" t="str">
        <f t="shared" si="13835"/>
        <v/>
      </c>
      <c r="EV127" s="43" t="str">
        <f t="shared" ref="EV127:HG127" si="14309">IF(ISNUMBER(EU127),EU127*LOG($L$4/EU$7),"")</f>
        <v/>
      </c>
      <c r="EW127" s="41" t="str">
        <f t="shared" si="13835"/>
        <v/>
      </c>
      <c r="EX127" s="43" t="str">
        <f t="shared" ref="EX127:HI127" si="14310">IF(ISNUMBER(EW127),EW127*LOG($L$4/EW$7),"")</f>
        <v/>
      </c>
      <c r="EY127" s="41" t="str">
        <f t="shared" si="13835"/>
        <v/>
      </c>
      <c r="EZ127" s="43" t="str">
        <f t="shared" ref="EZ127:HK127" si="14311">IF(ISNUMBER(EY127),EY127*LOG($L$4/EY$7),"")</f>
        <v/>
      </c>
      <c r="FA127" s="41" t="str">
        <f t="shared" si="13835"/>
        <v/>
      </c>
      <c r="FB127" s="43" t="str">
        <f t="shared" ref="FB127:HM127" si="14312">IF(ISNUMBER(FA127),FA127*LOG($L$4/FA$7),"")</f>
        <v/>
      </c>
      <c r="FC127" s="41" t="str">
        <f t="shared" si="13835"/>
        <v/>
      </c>
      <c r="FD127" s="43" t="str">
        <f t="shared" ref="FD127:HO127" si="14313">IF(ISNUMBER(FC127),FC127*LOG($L$4/FC$7),"")</f>
        <v/>
      </c>
      <c r="FE127" s="41" t="str">
        <f t="shared" si="13835"/>
        <v/>
      </c>
      <c r="FF127" s="43" t="str">
        <f t="shared" ref="FF127:HQ127" si="14314">IF(ISNUMBER(FE127),FE127*LOG($L$4/FE$7),"")</f>
        <v/>
      </c>
      <c r="FG127" s="41" t="str">
        <f t="shared" si="13835"/>
        <v/>
      </c>
      <c r="FH127" s="43" t="str">
        <f t="shared" ref="FH127:HS127" si="14315">IF(ISNUMBER(FG127),FG127*LOG($L$4/FG$7),"")</f>
        <v/>
      </c>
      <c r="FI127" s="41" t="str">
        <f t="shared" si="13835"/>
        <v/>
      </c>
      <c r="FJ127" s="43" t="str">
        <f t="shared" ref="FJ127:HU127" si="14316">IF(ISNUMBER(FI127),FI127*LOG($L$4/FI$7),"")</f>
        <v/>
      </c>
      <c r="FK127" s="41" t="str">
        <f t="shared" si="13835"/>
        <v/>
      </c>
      <c r="FL127" s="43" t="str">
        <f t="shared" ref="FL127:HW127" si="14317">IF(ISNUMBER(FK127),FK127*LOG($L$4/FK$7),"")</f>
        <v/>
      </c>
      <c r="FM127" s="41" t="str">
        <f t="shared" si="13835"/>
        <v/>
      </c>
      <c r="FN127" s="43" t="str">
        <f t="shared" ref="FN127:HY127" si="14318">IF(ISNUMBER(FM127),FM127*LOG($L$4/FM$7),"")</f>
        <v/>
      </c>
      <c r="FO127" s="41" t="str">
        <f t="shared" si="13835"/>
        <v/>
      </c>
      <c r="FP127" s="43" t="str">
        <f t="shared" ref="FP127:IA127" si="14319">IF(ISNUMBER(FO127),FO127*LOG($L$4/FO$7),"")</f>
        <v/>
      </c>
      <c r="FQ127" s="41" t="str">
        <f t="shared" si="13835"/>
        <v/>
      </c>
      <c r="FR127" s="43" t="str">
        <f t="shared" ref="FR127:IC127" si="14320">IF(ISNUMBER(FQ127),FQ127*LOG($L$4/FQ$7),"")</f>
        <v/>
      </c>
      <c r="FS127" s="41" t="str">
        <f t="shared" si="13835"/>
        <v/>
      </c>
      <c r="FT127" s="43" t="str">
        <f t="shared" ref="FT127:IE127" si="14321">IF(ISNUMBER(FS127),FS127*LOG($L$4/FS$7),"")</f>
        <v/>
      </c>
      <c r="FU127" s="41" t="str">
        <f t="shared" si="13835"/>
        <v/>
      </c>
      <c r="FV127" s="43" t="str">
        <f t="shared" ref="FV127:IG127" si="14322">IF(ISNUMBER(FU127),FU127*LOG($L$4/FU$7),"")</f>
        <v/>
      </c>
      <c r="FW127" s="41" t="str">
        <f t="shared" si="13835"/>
        <v/>
      </c>
      <c r="FX127" s="43" t="str">
        <f t="shared" ref="FX127:II127" si="14323">IF(ISNUMBER(FW127),FW127*LOG($L$4/FW$7),"")</f>
        <v/>
      </c>
      <c r="FY127" s="41" t="str">
        <f t="shared" si="13835"/>
        <v/>
      </c>
      <c r="FZ127" s="43" t="str">
        <f t="shared" ref="FZ127:IJ127" si="14324">IF(ISNUMBER(FY127),FY127*LOG($L$4/FY$7),"")</f>
        <v/>
      </c>
      <c r="GA127" s="41" t="str">
        <f t="shared" si="13835"/>
        <v/>
      </c>
      <c r="GB127" s="43" t="str">
        <f t="shared" ref="GB127:IJ127" si="14325">IF(ISNUMBER(GA127),GA127*LOG($L$4/GA$7),"")</f>
        <v/>
      </c>
      <c r="GC127" s="41" t="str">
        <f t="shared" si="13835"/>
        <v/>
      </c>
      <c r="GD127" s="43" t="str">
        <f t="shared" ref="GD127:IJ127" si="14326">IF(ISNUMBER(GC127),GC127*LOG($L$4/GC$7),"")</f>
        <v/>
      </c>
      <c r="GE127" s="41" t="str">
        <f t="shared" si="13835"/>
        <v/>
      </c>
      <c r="GF127" s="43" t="str">
        <f t="shared" ref="GF127:IJ127" si="14327">IF(ISNUMBER(GE127),GE127*LOG($L$4/GE$7),"")</f>
        <v/>
      </c>
      <c r="GG127" s="41" t="str">
        <f t="shared" si="13835"/>
        <v/>
      </c>
      <c r="GH127" s="43" t="str">
        <f t="shared" ref="GH127:IJ127" si="14328">IF(ISNUMBER(GG127),GG127*LOG($L$4/GG$7),"")</f>
        <v/>
      </c>
      <c r="GI127" s="41" t="str">
        <f t="shared" si="13835"/>
        <v/>
      </c>
      <c r="GJ127" s="43" t="str">
        <f t="shared" ref="GJ127:IJ127" si="14329">IF(ISNUMBER(GI127),GI127*LOG($L$4/GI$7),"")</f>
        <v/>
      </c>
      <c r="GK127" s="41" t="str">
        <f t="shared" si="13835"/>
        <v/>
      </c>
      <c r="GL127" s="43" t="str">
        <f t="shared" ref="GL127:IJ127" si="14330">IF(ISNUMBER(GK127),GK127*LOG($L$4/GK$7),"")</f>
        <v/>
      </c>
      <c r="GM127" s="41" t="str">
        <f t="shared" si="13835"/>
        <v/>
      </c>
      <c r="GN127" s="43" t="str">
        <f t="shared" ref="GN127:IJ127" si="14331">IF(ISNUMBER(GM127),GM127*LOG($L$4/GM$7),"")</f>
        <v/>
      </c>
      <c r="GO127" s="41" t="str">
        <f t="shared" si="13835"/>
        <v/>
      </c>
      <c r="GP127" s="43" t="str">
        <f t="shared" ref="GP127:IJ127" si="14332">IF(ISNUMBER(GO127),GO127*LOG($L$4/GO$7),"")</f>
        <v/>
      </c>
      <c r="GQ127" s="41" t="str">
        <f t="shared" si="13835"/>
        <v/>
      </c>
      <c r="GR127" s="43" t="str">
        <f t="shared" ref="GR127:IJ127" si="14333">IF(ISNUMBER(GQ127),GQ127*LOG($L$4/GQ$7),"")</f>
        <v/>
      </c>
      <c r="GS127" s="41" t="str">
        <f t="shared" si="13835"/>
        <v/>
      </c>
      <c r="GT127" s="43" t="str">
        <f t="shared" ref="GT127:IJ127" si="14334">IF(ISNUMBER(GS127),GS127*LOG($L$4/GS$7),"")</f>
        <v/>
      </c>
      <c r="GU127" s="41" t="str">
        <f t="shared" si="13835"/>
        <v/>
      </c>
      <c r="GV127" s="43" t="str">
        <f t="shared" ref="GV127:IJ127" si="14335">IF(ISNUMBER(GU127),GU127*LOG($L$4/GU$7),"")</f>
        <v/>
      </c>
      <c r="GW127" s="41" t="str">
        <f t="shared" si="13835"/>
        <v/>
      </c>
      <c r="GX127" s="43" t="str">
        <f t="shared" ref="GX127:IJ127" si="14336">IF(ISNUMBER(GW127),GW127*LOG($L$4/GW$7),"")</f>
        <v/>
      </c>
      <c r="GY127" s="41" t="str">
        <f t="shared" si="13835"/>
        <v/>
      </c>
      <c r="GZ127" s="43" t="str">
        <f t="shared" ref="GZ127:IJ127" si="14337">IF(ISNUMBER(GY127),GY127*LOG($L$4/GY$7),"")</f>
        <v/>
      </c>
      <c r="HA127" s="41" t="str">
        <f t="shared" si="13835"/>
        <v/>
      </c>
      <c r="HB127" s="43" t="str">
        <f t="shared" ref="HB127:IJ127" si="14338">IF(ISNUMBER(HA127),HA127*LOG($L$4/HA$7),"")</f>
        <v/>
      </c>
      <c r="HC127" s="41" t="str">
        <f t="shared" si="13835"/>
        <v/>
      </c>
      <c r="HD127" s="43" t="str">
        <f t="shared" ref="HD127:IJ127" si="14339">IF(ISNUMBER(HC127),HC127*LOG($L$4/HC$7),"")</f>
        <v/>
      </c>
      <c r="HE127" s="41" t="str">
        <f t="shared" si="13747"/>
        <v/>
      </c>
      <c r="HF127" s="43" t="str">
        <f t="shared" ref="HF127:IJ127" si="14340">IF(ISNUMBER(HE127),HE127*LOG($L$4/HE$7),"")</f>
        <v/>
      </c>
      <c r="HG127" s="41" t="str">
        <f t="shared" si="13747"/>
        <v/>
      </c>
      <c r="HH127" s="43" t="str">
        <f t="shared" ref="HH127:IJ127" si="14341">IF(ISNUMBER(HG127),HG127*LOG($L$4/HG$7),"")</f>
        <v/>
      </c>
      <c r="HI127" s="41" t="str">
        <f t="shared" si="13747"/>
        <v/>
      </c>
      <c r="HJ127" s="43" t="str">
        <f t="shared" ref="HJ127:IJ127" si="14342">IF(ISNUMBER(HI127),HI127*LOG($L$4/HI$7),"")</f>
        <v/>
      </c>
      <c r="HK127" s="41" t="str">
        <f t="shared" si="13747"/>
        <v/>
      </c>
      <c r="HL127" s="43" t="str">
        <f t="shared" ref="HL127:IJ127" si="14343">IF(ISNUMBER(HK127),HK127*LOG($L$4/HK$7),"")</f>
        <v/>
      </c>
      <c r="HM127" s="41" t="str">
        <f t="shared" si="13747"/>
        <v/>
      </c>
      <c r="HN127" s="43" t="str">
        <f t="shared" ref="HN127:IJ127" si="14344">IF(ISNUMBER(HM127),HM127*LOG($L$4/HM$7),"")</f>
        <v/>
      </c>
      <c r="HO127" s="41" t="str">
        <f t="shared" si="13747"/>
        <v/>
      </c>
      <c r="HP127" s="43" t="str">
        <f t="shared" ref="HP127:IJ127" si="14345">IF(ISNUMBER(HO127),HO127*LOG($L$4/HO$7),"")</f>
        <v/>
      </c>
      <c r="HQ127" s="41" t="str">
        <f t="shared" si="13747"/>
        <v/>
      </c>
      <c r="HR127" s="43" t="str">
        <f t="shared" ref="HR127:IJ127" si="14346">IF(ISNUMBER(HQ127),HQ127*LOG($L$4/HQ$7),"")</f>
        <v/>
      </c>
      <c r="HS127" s="41" t="str">
        <f t="shared" si="13747"/>
        <v/>
      </c>
      <c r="HT127" s="43" t="str">
        <f t="shared" ref="HT127:IJ127" si="14347">IF(ISNUMBER(HS127),HS127*LOG($L$4/HS$7),"")</f>
        <v/>
      </c>
      <c r="HU127" s="41" t="str">
        <f t="shared" si="13747"/>
        <v/>
      </c>
      <c r="HV127" s="43" t="str">
        <f t="shared" ref="HV127:IJ127" si="14348">IF(ISNUMBER(HU127),HU127*LOG($L$4/HU$7),"")</f>
        <v/>
      </c>
      <c r="HW127" s="41" t="str">
        <f t="shared" si="13747"/>
        <v/>
      </c>
      <c r="HX127" s="43" t="str">
        <f t="shared" ref="HX127:IJ127" si="14349">IF(ISNUMBER(HW127),HW127*LOG($L$4/HW$7),"")</f>
        <v/>
      </c>
      <c r="HY127" s="41" t="str">
        <f t="shared" si="13747"/>
        <v/>
      </c>
      <c r="HZ127" s="43" t="str">
        <f t="shared" ref="HZ127:IJ127" si="14350">IF(ISNUMBER(HY127),HY127*LOG($L$4/HY$7),"")</f>
        <v/>
      </c>
      <c r="IA127" s="41" t="str">
        <f t="shared" si="13747"/>
        <v/>
      </c>
      <c r="IB127" s="43" t="str">
        <f t="shared" ref="IB127:IJ127" si="14351">IF(ISNUMBER(IA127),IA127*LOG($L$4/IA$7),"")</f>
        <v/>
      </c>
      <c r="IC127" s="41" t="str">
        <f t="shared" si="13747"/>
        <v/>
      </c>
      <c r="ID127" s="43" t="str">
        <f t="shared" ref="ID127:IJ127" si="14352">IF(ISNUMBER(IC127),IC127*LOG($L$4/IC$7),"")</f>
        <v/>
      </c>
      <c r="IE127" s="41" t="str">
        <f t="shared" si="13747"/>
        <v/>
      </c>
      <c r="IF127" s="43" t="str">
        <f t="shared" ref="IF127:IJ127" si="14353">IF(ISNUMBER(IE127),IE127*LOG($L$4/IE$7),"")</f>
        <v/>
      </c>
      <c r="IG127" s="41" t="str">
        <f t="shared" si="13747"/>
        <v/>
      </c>
      <c r="IH127" s="43" t="str">
        <f t="shared" ref="IH127:IJ127" si="14354">IF(ISNUMBER(IG127),IG127*LOG($L$4/IG$7),"")</f>
        <v/>
      </c>
      <c r="II127" s="41" t="str">
        <f t="shared" si="13747"/>
        <v/>
      </c>
      <c r="IJ127" s="43" t="str">
        <f t="shared" ref="IJ127" si="14355">IF(ISNUMBER(II127),II127*LOG($L$4/II$7),"")</f>
        <v/>
      </c>
    </row>
    <row r="128" spans="1:244" ht="15.75" thickBot="1" x14ac:dyDescent="0.3">
      <c r="A128" s="2"/>
      <c r="C128" s="47"/>
      <c r="D128" s="3"/>
      <c r="E128" s="42" t="str">
        <f t="shared" si="12575"/>
        <v/>
      </c>
      <c r="F128" s="46" t="str">
        <f t="shared" si="8897"/>
        <v/>
      </c>
      <c r="G128" s="42" t="str">
        <f t="shared" si="12576"/>
        <v/>
      </c>
      <c r="H128" s="46" t="str">
        <f t="shared" si="8897"/>
        <v/>
      </c>
      <c r="I128" s="42" t="str">
        <f t="shared" si="13645"/>
        <v/>
      </c>
      <c r="J128" s="46" t="str">
        <f t="shared" ref="J128:BU128" si="14356">IF(ISNUMBER(I128),I128*LOG($L$4/I$7),"")</f>
        <v/>
      </c>
      <c r="K128" s="42" t="str">
        <f t="shared" si="13645"/>
        <v/>
      </c>
      <c r="L128" s="46" t="str">
        <f t="shared" ref="L128:BW128" si="14357">IF(ISNUMBER(K128),K128*LOG($L$4/K$7),"")</f>
        <v/>
      </c>
      <c r="M128" s="42" t="str">
        <f t="shared" si="13645"/>
        <v/>
      </c>
      <c r="N128" s="46" t="str">
        <f t="shared" ref="N128:BY128" si="14358">IF(ISNUMBER(M128),M128*LOG($L$4/M$7),"")</f>
        <v/>
      </c>
      <c r="O128" s="42" t="str">
        <f t="shared" si="13645"/>
        <v/>
      </c>
      <c r="P128" s="46" t="str">
        <f t="shared" ref="P128:CA128" si="14359">IF(ISNUMBER(O128),O128*LOG($L$4/O$7),"")</f>
        <v/>
      </c>
      <c r="Q128" s="42" t="str">
        <f t="shared" si="13645"/>
        <v/>
      </c>
      <c r="R128" s="46" t="str">
        <f t="shared" ref="R128:CC128" si="14360">IF(ISNUMBER(Q128),Q128*LOG($L$4/Q$7),"")</f>
        <v/>
      </c>
      <c r="S128" s="42" t="str">
        <f t="shared" si="13645"/>
        <v/>
      </c>
      <c r="T128" s="46" t="str">
        <f t="shared" ref="T128:CE128" si="14361">IF(ISNUMBER(S128),S128*LOG($L$4/S$7),"")</f>
        <v/>
      </c>
      <c r="U128" s="42" t="str">
        <f t="shared" si="13645"/>
        <v/>
      </c>
      <c r="V128" s="46" t="str">
        <f t="shared" ref="V128:CG128" si="14362">IF(ISNUMBER(U128),U128*LOG($L$4/U$7),"")</f>
        <v/>
      </c>
      <c r="W128" s="42" t="str">
        <f t="shared" si="13645"/>
        <v/>
      </c>
      <c r="X128" s="46" t="str">
        <f t="shared" ref="X128:CI128" si="14363">IF(ISNUMBER(W128),W128*LOG($L$4/W$7),"")</f>
        <v/>
      </c>
      <c r="Y128" s="42" t="str">
        <f t="shared" si="13645"/>
        <v/>
      </c>
      <c r="Z128" s="46" t="str">
        <f t="shared" ref="Z128:CK128" si="14364">IF(ISNUMBER(Y128),Y128*LOG($L$4/Y$7),"")</f>
        <v/>
      </c>
      <c r="AA128" s="42" t="str">
        <f t="shared" si="13645"/>
        <v/>
      </c>
      <c r="AB128" s="46" t="str">
        <f t="shared" ref="AB128:CM128" si="14365">IF(ISNUMBER(AA128),AA128*LOG($L$4/AA$7),"")</f>
        <v/>
      </c>
      <c r="AC128" s="42" t="str">
        <f t="shared" si="13645"/>
        <v/>
      </c>
      <c r="AD128" s="46" t="str">
        <f t="shared" ref="AD128:CO128" si="14366">IF(ISNUMBER(AC128),AC128*LOG($L$4/AC$7),"")</f>
        <v/>
      </c>
      <c r="AE128" s="42" t="str">
        <f t="shared" si="13645"/>
        <v/>
      </c>
      <c r="AF128" s="46" t="str">
        <f t="shared" ref="AF128:CQ128" si="14367">IF(ISNUMBER(AE128),AE128*LOG($L$4/AE$7),"")</f>
        <v/>
      </c>
      <c r="AG128" s="42" t="str">
        <f t="shared" si="13645"/>
        <v/>
      </c>
      <c r="AH128" s="46" t="str">
        <f t="shared" ref="AH128:CS128" si="14368">IF(ISNUMBER(AG128),AG128*LOG($L$4/AG$7),"")</f>
        <v/>
      </c>
      <c r="AI128" s="42" t="str">
        <f t="shared" si="13645"/>
        <v/>
      </c>
      <c r="AJ128" s="46" t="str">
        <f t="shared" ref="AJ128:CU128" si="14369">IF(ISNUMBER(AI128),AI128*LOG($L$4/AI$7),"")</f>
        <v/>
      </c>
      <c r="AK128" s="42" t="str">
        <f t="shared" si="13645"/>
        <v/>
      </c>
      <c r="AL128" s="46" t="str">
        <f t="shared" ref="AL128:CW128" si="14370">IF(ISNUMBER(AK128),AK128*LOG($L$4/AK$7),"")</f>
        <v/>
      </c>
      <c r="AM128" s="42" t="str">
        <f t="shared" si="13645"/>
        <v/>
      </c>
      <c r="AN128" s="46" t="str">
        <f t="shared" ref="AN128:CY128" si="14371">IF(ISNUMBER(AM128),AM128*LOG($L$4/AM$7),"")</f>
        <v/>
      </c>
      <c r="AO128" s="42" t="str">
        <f t="shared" si="13645"/>
        <v/>
      </c>
      <c r="AP128" s="46" t="str">
        <f t="shared" ref="AP128:DA128" si="14372">IF(ISNUMBER(AO128),AO128*LOG($L$4/AO$7),"")</f>
        <v/>
      </c>
      <c r="AQ128" s="42" t="str">
        <f t="shared" si="13645"/>
        <v/>
      </c>
      <c r="AR128" s="46" t="str">
        <f t="shared" ref="AR128:DC128" si="14373">IF(ISNUMBER(AQ128),AQ128*LOG($L$4/AQ$7),"")</f>
        <v/>
      </c>
      <c r="AS128" s="42" t="str">
        <f t="shared" si="13645"/>
        <v/>
      </c>
      <c r="AT128" s="46" t="str">
        <f t="shared" ref="AT128:DE128" si="14374">IF(ISNUMBER(AS128),AS128*LOG($L$4/AS$7),"")</f>
        <v/>
      </c>
      <c r="AU128" s="42" t="str">
        <f t="shared" si="13645"/>
        <v/>
      </c>
      <c r="AV128" s="46" t="str">
        <f t="shared" ref="AV128:DG128" si="14375">IF(ISNUMBER(AU128),AU128*LOG($L$4/AU$7),"")</f>
        <v/>
      </c>
      <c r="AW128" s="42" t="str">
        <f t="shared" si="13645"/>
        <v/>
      </c>
      <c r="AX128" s="46" t="str">
        <f t="shared" ref="AX128:DI128" si="14376">IF(ISNUMBER(AW128),AW128*LOG($L$4/AW$7),"")</f>
        <v/>
      </c>
      <c r="AY128" s="42" t="str">
        <f t="shared" si="13645"/>
        <v/>
      </c>
      <c r="AZ128" s="46" t="str">
        <f t="shared" ref="AZ128:DK128" si="14377">IF(ISNUMBER(AY128),AY128*LOG($L$4/AY$7),"")</f>
        <v/>
      </c>
      <c r="BA128" s="42" t="str">
        <f t="shared" si="13645"/>
        <v/>
      </c>
      <c r="BB128" s="46" t="str">
        <f t="shared" ref="BB128:DM128" si="14378">IF(ISNUMBER(BA128),BA128*LOG($L$4/BA$7),"")</f>
        <v/>
      </c>
      <c r="BC128" s="42" t="str">
        <f t="shared" si="13645"/>
        <v/>
      </c>
      <c r="BD128" s="46" t="str">
        <f t="shared" ref="BD128:DO128" si="14379">IF(ISNUMBER(BC128),BC128*LOG($L$4/BC$7),"")</f>
        <v/>
      </c>
      <c r="BE128" s="42" t="str">
        <f t="shared" si="13645"/>
        <v/>
      </c>
      <c r="BF128" s="46" t="str">
        <f t="shared" ref="BF128:DQ128" si="14380">IF(ISNUMBER(BE128),BE128*LOG($L$4/BE$7),"")</f>
        <v/>
      </c>
      <c r="BG128" s="42" t="str">
        <f t="shared" si="13645"/>
        <v/>
      </c>
      <c r="BH128" s="46" t="str">
        <f t="shared" ref="BH128:DS128" si="14381">IF(ISNUMBER(BG128),BG128*LOG($L$4/BG$7),"")</f>
        <v/>
      </c>
      <c r="BI128" s="42" t="str">
        <f t="shared" si="13645"/>
        <v/>
      </c>
      <c r="BJ128" s="46" t="str">
        <f t="shared" ref="BJ128:DU128" si="14382">IF(ISNUMBER(BI128),BI128*LOG($L$4/BI$7),"")</f>
        <v/>
      </c>
      <c r="BK128" s="42" t="str">
        <f t="shared" si="13645"/>
        <v/>
      </c>
      <c r="BL128" s="46" t="str">
        <f t="shared" ref="BL128:DW128" si="14383">IF(ISNUMBER(BK128),BK128*LOG($L$4/BK$7),"")</f>
        <v/>
      </c>
      <c r="BM128" s="42" t="str">
        <f t="shared" si="13645"/>
        <v/>
      </c>
      <c r="BN128" s="46" t="str">
        <f t="shared" ref="BN128:DY128" si="14384">IF(ISNUMBER(BM128),BM128*LOG($L$4/BM$7),"")</f>
        <v/>
      </c>
      <c r="BO128" s="42" t="str">
        <f t="shared" si="13645"/>
        <v/>
      </c>
      <c r="BP128" s="46" t="str">
        <f t="shared" ref="BP128:EA128" si="14385">IF(ISNUMBER(BO128),BO128*LOG($L$4/BO$7),"")</f>
        <v/>
      </c>
      <c r="BQ128" s="42" t="str">
        <f t="shared" si="13645"/>
        <v/>
      </c>
      <c r="BR128" s="46" t="str">
        <f t="shared" ref="BR128:EC128" si="14386">IF(ISNUMBER(BQ128),BQ128*LOG($L$4/BQ$7),"")</f>
        <v/>
      </c>
      <c r="BS128" s="42" t="str">
        <f t="shared" si="13645"/>
        <v/>
      </c>
      <c r="BT128" s="46" t="str">
        <f t="shared" ref="BT128:EE128" si="14387">IF(ISNUMBER(BS128),BS128*LOG($L$4/BS$7),"")</f>
        <v/>
      </c>
      <c r="BU128" s="42" t="str">
        <f t="shared" si="13557"/>
        <v/>
      </c>
      <c r="BV128" s="46" t="str">
        <f t="shared" ref="BV128:EG128" si="14388">IF(ISNUMBER(BU128),BU128*LOG($L$4/BU$7),"")</f>
        <v/>
      </c>
      <c r="BW128" s="42" t="str">
        <f t="shared" si="13557"/>
        <v/>
      </c>
      <c r="BX128" s="46" t="str">
        <f t="shared" ref="BX128:EI128" si="14389">IF(ISNUMBER(BW128),BW128*LOG($L$4/BW$7),"")</f>
        <v/>
      </c>
      <c r="BY128" s="42" t="str">
        <f t="shared" si="13557"/>
        <v/>
      </c>
      <c r="BZ128" s="46" t="str">
        <f t="shared" ref="BZ128:EK128" si="14390">IF(ISNUMBER(BY128),BY128*LOG($L$4/BY$7),"")</f>
        <v/>
      </c>
      <c r="CA128" s="42" t="str">
        <f t="shared" si="13557"/>
        <v/>
      </c>
      <c r="CB128" s="46" t="str">
        <f t="shared" ref="CB128:EM128" si="14391">IF(ISNUMBER(CA128),CA128*LOG($L$4/CA$7),"")</f>
        <v/>
      </c>
      <c r="CC128" s="42" t="str">
        <f t="shared" si="13557"/>
        <v/>
      </c>
      <c r="CD128" s="46" t="str">
        <f t="shared" ref="CD128:EO128" si="14392">IF(ISNUMBER(CC128),CC128*LOG($L$4/CC$7),"")</f>
        <v/>
      </c>
      <c r="CE128" s="42" t="str">
        <f t="shared" si="13557"/>
        <v/>
      </c>
      <c r="CF128" s="46" t="str">
        <f t="shared" ref="CF128:EQ128" si="14393">IF(ISNUMBER(CE128),CE128*LOG($L$4/CE$7),"")</f>
        <v/>
      </c>
      <c r="CG128" s="42" t="str">
        <f t="shared" si="13557"/>
        <v/>
      </c>
      <c r="CH128" s="46" t="str">
        <f t="shared" ref="CH128:ES128" si="14394">IF(ISNUMBER(CG128),CG128*LOG($L$4/CG$7),"")</f>
        <v/>
      </c>
      <c r="CI128" s="42" t="str">
        <f t="shared" si="13557"/>
        <v/>
      </c>
      <c r="CJ128" s="46" t="str">
        <f t="shared" ref="CJ128:EU128" si="14395">IF(ISNUMBER(CI128),CI128*LOG($L$4/CI$7),"")</f>
        <v/>
      </c>
      <c r="CK128" s="42" t="str">
        <f t="shared" si="13557"/>
        <v/>
      </c>
      <c r="CL128" s="46" t="str">
        <f t="shared" ref="CL128:EW128" si="14396">IF(ISNUMBER(CK128),CK128*LOG($L$4/CK$7),"")</f>
        <v/>
      </c>
      <c r="CM128" s="42" t="str">
        <f t="shared" si="13557"/>
        <v/>
      </c>
      <c r="CN128" s="46" t="str">
        <f t="shared" ref="CN128:EY128" si="14397">IF(ISNUMBER(CM128),CM128*LOG($L$4/CM$7),"")</f>
        <v/>
      </c>
      <c r="CO128" s="42" t="str">
        <f t="shared" si="13557"/>
        <v/>
      </c>
      <c r="CP128" s="46" t="str">
        <f t="shared" ref="CP128:FA128" si="14398">IF(ISNUMBER(CO128),CO128*LOG($L$4/CO$7),"")</f>
        <v/>
      </c>
      <c r="CQ128" s="42" t="str">
        <f t="shared" si="13557"/>
        <v/>
      </c>
      <c r="CR128" s="46" t="str">
        <f t="shared" ref="CR128:FC128" si="14399">IF(ISNUMBER(CQ128),CQ128*LOG($L$4/CQ$7),"")</f>
        <v/>
      </c>
      <c r="CS128" s="42" t="str">
        <f t="shared" si="13557"/>
        <v/>
      </c>
      <c r="CT128" s="46" t="str">
        <f t="shared" ref="CT128:FE128" si="14400">IF(ISNUMBER(CS128),CS128*LOG($L$4/CS$7),"")</f>
        <v/>
      </c>
      <c r="CU128" s="42" t="str">
        <f t="shared" si="13557"/>
        <v/>
      </c>
      <c r="CV128" s="46" t="str">
        <f t="shared" ref="CV128:FG128" si="14401">IF(ISNUMBER(CU128),CU128*LOG($L$4/CU$7),"")</f>
        <v/>
      </c>
      <c r="CW128" s="42" t="str">
        <f t="shared" si="13557"/>
        <v/>
      </c>
      <c r="CX128" s="46" t="str">
        <f t="shared" ref="CX128:FI128" si="14402">IF(ISNUMBER(CW128),CW128*LOG($L$4/CW$7),"")</f>
        <v/>
      </c>
      <c r="CY128" s="42" t="str">
        <f t="shared" si="13557"/>
        <v/>
      </c>
      <c r="CZ128" s="46" t="str">
        <f t="shared" ref="CZ128:FK128" si="14403">IF(ISNUMBER(CY128),CY128*LOG($L$4/CY$7),"")</f>
        <v/>
      </c>
      <c r="DA128" s="42" t="str">
        <f t="shared" si="13557"/>
        <v/>
      </c>
      <c r="DB128" s="46" t="str">
        <f t="shared" ref="DB128:FM128" si="14404">IF(ISNUMBER(DA128),DA128*LOG($L$4/DA$7),"")</f>
        <v/>
      </c>
      <c r="DC128" s="42" t="str">
        <f t="shared" si="13557"/>
        <v/>
      </c>
      <c r="DD128" s="46" t="str">
        <f t="shared" ref="DD128:FO128" si="14405">IF(ISNUMBER(DC128),DC128*LOG($L$4/DC$7),"")</f>
        <v/>
      </c>
      <c r="DE128" s="42" t="str">
        <f t="shared" si="13557"/>
        <v/>
      </c>
      <c r="DF128" s="46" t="str">
        <f t="shared" ref="DF128:FQ128" si="14406">IF(ISNUMBER(DE128),DE128*LOG($L$4/DE$7),"")</f>
        <v/>
      </c>
      <c r="DG128" s="42" t="str">
        <f t="shared" si="13557"/>
        <v/>
      </c>
      <c r="DH128" s="46" t="str">
        <f t="shared" ref="DH128:FS128" si="14407">IF(ISNUMBER(DG128),DG128*LOG($L$4/DG$7),"")</f>
        <v/>
      </c>
      <c r="DI128" s="42" t="str">
        <f t="shared" si="13557"/>
        <v/>
      </c>
      <c r="DJ128" s="46" t="str">
        <f t="shared" ref="DJ128:FU128" si="14408">IF(ISNUMBER(DI128),DI128*LOG($L$4/DI$7),"")</f>
        <v/>
      </c>
      <c r="DK128" s="42" t="str">
        <f t="shared" si="13557"/>
        <v/>
      </c>
      <c r="DL128" s="46" t="str">
        <f t="shared" ref="DL128:FW128" si="14409">IF(ISNUMBER(DK128),DK128*LOG($L$4/DK$7),"")</f>
        <v/>
      </c>
      <c r="DM128" s="42" t="str">
        <f t="shared" si="13557"/>
        <v/>
      </c>
      <c r="DN128" s="46" t="str">
        <f t="shared" ref="DN128:FY128" si="14410">IF(ISNUMBER(DM128),DM128*LOG($L$4/DM$7),"")</f>
        <v/>
      </c>
      <c r="DO128" s="42" t="str">
        <f t="shared" si="13557"/>
        <v/>
      </c>
      <c r="DP128" s="46" t="str">
        <f t="shared" ref="DP128:GA128" si="14411">IF(ISNUMBER(DO128),DO128*LOG($L$4/DO$7),"")</f>
        <v/>
      </c>
      <c r="DQ128" s="42" t="str">
        <f t="shared" si="13557"/>
        <v/>
      </c>
      <c r="DR128" s="46" t="str">
        <f t="shared" ref="DR128:GC128" si="14412">IF(ISNUMBER(DQ128),DQ128*LOG($L$4/DQ$7),"")</f>
        <v/>
      </c>
      <c r="DS128" s="42" t="str">
        <f t="shared" si="13557"/>
        <v/>
      </c>
      <c r="DT128" s="46" t="str">
        <f t="shared" ref="DT128:GE128" si="14413">IF(ISNUMBER(DS128),DS128*LOG($L$4/DS$7),"")</f>
        <v/>
      </c>
      <c r="DU128" s="42" t="str">
        <f t="shared" si="13557"/>
        <v/>
      </c>
      <c r="DV128" s="46" t="str">
        <f t="shared" ref="DV128:GG128" si="14414">IF(ISNUMBER(DU128),DU128*LOG($L$4/DU$7),"")</f>
        <v/>
      </c>
      <c r="DW128" s="42" t="str">
        <f t="shared" si="13557"/>
        <v/>
      </c>
      <c r="DX128" s="46" t="str">
        <f t="shared" ref="DX128:GI128" si="14415">IF(ISNUMBER(DW128),DW128*LOG($L$4/DW$7),"")</f>
        <v/>
      </c>
      <c r="DY128" s="42" t="str">
        <f t="shared" si="13557"/>
        <v/>
      </c>
      <c r="DZ128" s="46" t="str">
        <f t="shared" ref="DZ128:GK128" si="14416">IF(ISNUMBER(DY128),DY128*LOG($L$4/DY$7),"")</f>
        <v/>
      </c>
      <c r="EA128" s="42" t="str">
        <f t="shared" si="13557"/>
        <v/>
      </c>
      <c r="EB128" s="46" t="str">
        <f t="shared" ref="EB128:GM128" si="14417">IF(ISNUMBER(EA128),EA128*LOG($L$4/EA$7),"")</f>
        <v/>
      </c>
      <c r="EC128" s="42" t="str">
        <f t="shared" si="13557"/>
        <v/>
      </c>
      <c r="ED128" s="46" t="str">
        <f t="shared" ref="ED128:GO128" si="14418">IF(ISNUMBER(EC128),EC128*LOG($L$4/EC$7),"")</f>
        <v/>
      </c>
      <c r="EE128" s="42" t="str">
        <f t="shared" si="12729"/>
        <v/>
      </c>
      <c r="EF128" s="46" t="str">
        <f t="shared" ref="EF128:GQ128" si="14419">IF(ISNUMBER(EE128),EE128*LOG($L$4/EE$7),"")</f>
        <v/>
      </c>
      <c r="EG128" s="42" t="str">
        <f t="shared" si="12615"/>
        <v/>
      </c>
      <c r="EH128" s="46" t="str">
        <f t="shared" ref="EH128:GS128" si="14420">IF(ISNUMBER(EG128),EG128*LOG($L$4/EG$7),"")</f>
        <v/>
      </c>
      <c r="EI128" s="42" t="str">
        <f t="shared" si="12615"/>
        <v/>
      </c>
      <c r="EJ128" s="46" t="str">
        <f t="shared" ref="EJ128:GU128" si="14421">IF(ISNUMBER(EI128),EI128*LOG($L$4/EI$7),"")</f>
        <v/>
      </c>
      <c r="EK128" s="42" t="str">
        <f t="shared" si="12615"/>
        <v/>
      </c>
      <c r="EL128" s="46" t="str">
        <f t="shared" ref="EL128:GW128" si="14422">IF(ISNUMBER(EK128),EK128*LOG($L$4/EK$7),"")</f>
        <v/>
      </c>
      <c r="EM128" s="42" t="str">
        <f t="shared" si="12615"/>
        <v/>
      </c>
      <c r="EN128" s="46" t="str">
        <f t="shared" ref="EN128:GY128" si="14423">IF(ISNUMBER(EM128),EM128*LOG($L$4/EM$7),"")</f>
        <v/>
      </c>
      <c r="EO128" s="42" t="str">
        <f t="shared" si="12615"/>
        <v/>
      </c>
      <c r="EP128" s="46" t="str">
        <f t="shared" ref="EP128:HA128" si="14424">IF(ISNUMBER(EO128),EO128*LOG($L$4/EO$7),"")</f>
        <v/>
      </c>
      <c r="EQ128" s="42" t="str">
        <f t="shared" si="12615"/>
        <v/>
      </c>
      <c r="ER128" s="46" t="str">
        <f t="shared" ref="ER128:HC128" si="14425">IF(ISNUMBER(EQ128),EQ128*LOG($L$4/EQ$7),"")</f>
        <v/>
      </c>
      <c r="ES128" s="42" t="str">
        <f t="shared" si="13835"/>
        <v/>
      </c>
      <c r="ET128" s="46" t="str">
        <f t="shared" ref="ET128:HE128" si="14426">IF(ISNUMBER(ES128),ES128*LOG($L$4/ES$7),"")</f>
        <v/>
      </c>
      <c r="EU128" s="42" t="str">
        <f t="shared" si="13835"/>
        <v/>
      </c>
      <c r="EV128" s="46" t="str">
        <f t="shared" ref="EV128:HG128" si="14427">IF(ISNUMBER(EU128),EU128*LOG($L$4/EU$7),"")</f>
        <v/>
      </c>
      <c r="EW128" s="42" t="str">
        <f t="shared" si="13835"/>
        <v/>
      </c>
      <c r="EX128" s="46" t="str">
        <f t="shared" ref="EX128:HI128" si="14428">IF(ISNUMBER(EW128),EW128*LOG($L$4/EW$7),"")</f>
        <v/>
      </c>
      <c r="EY128" s="42" t="str">
        <f t="shared" si="13835"/>
        <v/>
      </c>
      <c r="EZ128" s="46" t="str">
        <f t="shared" ref="EZ128:HK128" si="14429">IF(ISNUMBER(EY128),EY128*LOG($L$4/EY$7),"")</f>
        <v/>
      </c>
      <c r="FA128" s="42" t="str">
        <f t="shared" si="13835"/>
        <v/>
      </c>
      <c r="FB128" s="46" t="str">
        <f t="shared" ref="FB128:HM128" si="14430">IF(ISNUMBER(FA128),FA128*LOG($L$4/FA$7),"")</f>
        <v/>
      </c>
      <c r="FC128" s="42" t="str">
        <f t="shared" si="13835"/>
        <v/>
      </c>
      <c r="FD128" s="46" t="str">
        <f t="shared" ref="FD128:HO128" si="14431">IF(ISNUMBER(FC128),FC128*LOG($L$4/FC$7),"")</f>
        <v/>
      </c>
      <c r="FE128" s="42" t="str">
        <f t="shared" si="13835"/>
        <v/>
      </c>
      <c r="FF128" s="46" t="str">
        <f t="shared" ref="FF128:HQ128" si="14432">IF(ISNUMBER(FE128),FE128*LOG($L$4/FE$7),"")</f>
        <v/>
      </c>
      <c r="FG128" s="42" t="str">
        <f t="shared" si="13835"/>
        <v/>
      </c>
      <c r="FH128" s="46" t="str">
        <f t="shared" ref="FH128:HS128" si="14433">IF(ISNUMBER(FG128),FG128*LOG($L$4/FG$7),"")</f>
        <v/>
      </c>
      <c r="FI128" s="42" t="str">
        <f t="shared" si="13835"/>
        <v/>
      </c>
      <c r="FJ128" s="46" t="str">
        <f t="shared" ref="FJ128:HU128" si="14434">IF(ISNUMBER(FI128),FI128*LOG($L$4/FI$7),"")</f>
        <v/>
      </c>
      <c r="FK128" s="42" t="str">
        <f t="shared" si="13835"/>
        <v/>
      </c>
      <c r="FL128" s="46" t="str">
        <f t="shared" ref="FL128:HW128" si="14435">IF(ISNUMBER(FK128),FK128*LOG($L$4/FK$7),"")</f>
        <v/>
      </c>
      <c r="FM128" s="42" t="str">
        <f t="shared" si="13835"/>
        <v/>
      </c>
      <c r="FN128" s="46" t="str">
        <f t="shared" ref="FN128:HY128" si="14436">IF(ISNUMBER(FM128),FM128*LOG($L$4/FM$7),"")</f>
        <v/>
      </c>
      <c r="FO128" s="42" t="str">
        <f t="shared" si="13835"/>
        <v/>
      </c>
      <c r="FP128" s="46" t="str">
        <f t="shared" ref="FP128:IA128" si="14437">IF(ISNUMBER(FO128),FO128*LOG($L$4/FO$7),"")</f>
        <v/>
      </c>
      <c r="FQ128" s="42" t="str">
        <f t="shared" si="13835"/>
        <v/>
      </c>
      <c r="FR128" s="46" t="str">
        <f t="shared" ref="FR128:IC128" si="14438">IF(ISNUMBER(FQ128),FQ128*LOG($L$4/FQ$7),"")</f>
        <v/>
      </c>
      <c r="FS128" s="42" t="str">
        <f t="shared" si="13835"/>
        <v/>
      </c>
      <c r="FT128" s="46" t="str">
        <f t="shared" ref="FT128:IE128" si="14439">IF(ISNUMBER(FS128),FS128*LOG($L$4/FS$7),"")</f>
        <v/>
      </c>
      <c r="FU128" s="42" t="str">
        <f t="shared" si="13835"/>
        <v/>
      </c>
      <c r="FV128" s="46" t="str">
        <f t="shared" ref="FV128:IG128" si="14440">IF(ISNUMBER(FU128),FU128*LOG($L$4/FU$7),"")</f>
        <v/>
      </c>
      <c r="FW128" s="42" t="str">
        <f t="shared" si="13835"/>
        <v/>
      </c>
      <c r="FX128" s="46" t="str">
        <f t="shared" ref="FX128:II128" si="14441">IF(ISNUMBER(FW128),FW128*LOG($L$4/FW$7),"")</f>
        <v/>
      </c>
      <c r="FY128" s="42" t="str">
        <f t="shared" si="13835"/>
        <v/>
      </c>
      <c r="FZ128" s="46" t="str">
        <f t="shared" ref="FZ128:IJ128" si="14442">IF(ISNUMBER(FY128),FY128*LOG($L$4/FY$7),"")</f>
        <v/>
      </c>
      <c r="GA128" s="42" t="str">
        <f t="shared" si="13835"/>
        <v/>
      </c>
      <c r="GB128" s="46" t="str">
        <f t="shared" ref="GB128:IJ128" si="14443">IF(ISNUMBER(GA128),GA128*LOG($L$4/GA$7),"")</f>
        <v/>
      </c>
      <c r="GC128" s="42" t="str">
        <f t="shared" si="13835"/>
        <v/>
      </c>
      <c r="GD128" s="46" t="str">
        <f t="shared" ref="GD128:IJ128" si="14444">IF(ISNUMBER(GC128),GC128*LOG($L$4/GC$7),"")</f>
        <v/>
      </c>
      <c r="GE128" s="42" t="str">
        <f t="shared" si="13835"/>
        <v/>
      </c>
      <c r="GF128" s="46" t="str">
        <f t="shared" ref="GF128:IJ128" si="14445">IF(ISNUMBER(GE128),GE128*LOG($L$4/GE$7),"")</f>
        <v/>
      </c>
      <c r="GG128" s="42" t="str">
        <f t="shared" si="13835"/>
        <v/>
      </c>
      <c r="GH128" s="46" t="str">
        <f t="shared" ref="GH128:IJ128" si="14446">IF(ISNUMBER(GG128),GG128*LOG($L$4/GG$7),"")</f>
        <v/>
      </c>
      <c r="GI128" s="42" t="str">
        <f t="shared" si="13835"/>
        <v/>
      </c>
      <c r="GJ128" s="46" t="str">
        <f t="shared" ref="GJ128:IJ128" si="14447">IF(ISNUMBER(GI128),GI128*LOG($L$4/GI$7),"")</f>
        <v/>
      </c>
      <c r="GK128" s="42" t="str">
        <f t="shared" si="13835"/>
        <v/>
      </c>
      <c r="GL128" s="46" t="str">
        <f t="shared" ref="GL128:IJ128" si="14448">IF(ISNUMBER(GK128),GK128*LOG($L$4/GK$7),"")</f>
        <v/>
      </c>
      <c r="GM128" s="42" t="str">
        <f t="shared" si="13835"/>
        <v/>
      </c>
      <c r="GN128" s="46" t="str">
        <f t="shared" ref="GN128:IJ128" si="14449">IF(ISNUMBER(GM128),GM128*LOG($L$4/GM$7),"")</f>
        <v/>
      </c>
      <c r="GO128" s="42" t="str">
        <f t="shared" si="13835"/>
        <v/>
      </c>
      <c r="GP128" s="46" t="str">
        <f t="shared" ref="GP128:IJ128" si="14450">IF(ISNUMBER(GO128),GO128*LOG($L$4/GO$7),"")</f>
        <v/>
      </c>
      <c r="GQ128" s="42" t="str">
        <f t="shared" si="13835"/>
        <v/>
      </c>
      <c r="GR128" s="46" t="str">
        <f t="shared" ref="GR128:IJ128" si="14451">IF(ISNUMBER(GQ128),GQ128*LOG($L$4/GQ$7),"")</f>
        <v/>
      </c>
      <c r="GS128" s="42" t="str">
        <f t="shared" si="13835"/>
        <v/>
      </c>
      <c r="GT128" s="46" t="str">
        <f t="shared" ref="GT128:IJ128" si="14452">IF(ISNUMBER(GS128),GS128*LOG($L$4/GS$7),"")</f>
        <v/>
      </c>
      <c r="GU128" s="42" t="str">
        <f t="shared" si="13835"/>
        <v/>
      </c>
      <c r="GV128" s="46" t="str">
        <f t="shared" ref="GV128:IJ128" si="14453">IF(ISNUMBER(GU128),GU128*LOG($L$4/GU$7),"")</f>
        <v/>
      </c>
      <c r="GW128" s="42" t="str">
        <f t="shared" si="13835"/>
        <v/>
      </c>
      <c r="GX128" s="46" t="str">
        <f t="shared" ref="GX128:IJ128" si="14454">IF(ISNUMBER(GW128),GW128*LOG($L$4/GW$7),"")</f>
        <v/>
      </c>
      <c r="GY128" s="42" t="str">
        <f t="shared" si="13835"/>
        <v/>
      </c>
      <c r="GZ128" s="46" t="str">
        <f t="shared" ref="GZ128:IJ128" si="14455">IF(ISNUMBER(GY128),GY128*LOG($L$4/GY$7),"")</f>
        <v/>
      </c>
      <c r="HA128" s="42" t="str">
        <f t="shared" si="13835"/>
        <v/>
      </c>
      <c r="HB128" s="46" t="str">
        <f t="shared" ref="HB128:IJ128" si="14456">IF(ISNUMBER(HA128),HA128*LOG($L$4/HA$7),"")</f>
        <v/>
      </c>
      <c r="HC128" s="42" t="str">
        <f t="shared" si="13835"/>
        <v/>
      </c>
      <c r="HD128" s="46" t="str">
        <f t="shared" ref="HD128:IJ128" si="14457">IF(ISNUMBER(HC128),HC128*LOG($L$4/HC$7),"")</f>
        <v/>
      </c>
      <c r="HE128" s="42" t="str">
        <f t="shared" si="13747"/>
        <v/>
      </c>
      <c r="HF128" s="46" t="str">
        <f t="shared" ref="HF128:IJ128" si="14458">IF(ISNUMBER(HE128),HE128*LOG($L$4/HE$7),"")</f>
        <v/>
      </c>
      <c r="HG128" s="42" t="str">
        <f t="shared" si="13747"/>
        <v/>
      </c>
      <c r="HH128" s="46" t="str">
        <f t="shared" ref="HH128:IJ128" si="14459">IF(ISNUMBER(HG128),HG128*LOG($L$4/HG$7),"")</f>
        <v/>
      </c>
      <c r="HI128" s="42" t="str">
        <f t="shared" si="13747"/>
        <v/>
      </c>
      <c r="HJ128" s="46" t="str">
        <f t="shared" ref="HJ128:IJ128" si="14460">IF(ISNUMBER(HI128),HI128*LOG($L$4/HI$7),"")</f>
        <v/>
      </c>
      <c r="HK128" s="42" t="str">
        <f t="shared" si="13747"/>
        <v/>
      </c>
      <c r="HL128" s="46" t="str">
        <f t="shared" ref="HL128:IJ128" si="14461">IF(ISNUMBER(HK128),HK128*LOG($L$4/HK$7),"")</f>
        <v/>
      </c>
      <c r="HM128" s="42" t="str">
        <f t="shared" si="13747"/>
        <v/>
      </c>
      <c r="HN128" s="46" t="str">
        <f t="shared" ref="HN128:IJ128" si="14462">IF(ISNUMBER(HM128),HM128*LOG($L$4/HM$7),"")</f>
        <v/>
      </c>
      <c r="HO128" s="42" t="str">
        <f t="shared" si="13747"/>
        <v/>
      </c>
      <c r="HP128" s="46" t="str">
        <f t="shared" ref="HP128:IJ128" si="14463">IF(ISNUMBER(HO128),HO128*LOG($L$4/HO$7),"")</f>
        <v/>
      </c>
      <c r="HQ128" s="42" t="str">
        <f t="shared" si="13747"/>
        <v/>
      </c>
      <c r="HR128" s="46" t="str">
        <f t="shared" ref="HR128:IJ128" si="14464">IF(ISNUMBER(HQ128),HQ128*LOG($L$4/HQ$7),"")</f>
        <v/>
      </c>
      <c r="HS128" s="42" t="str">
        <f t="shared" si="13747"/>
        <v/>
      </c>
      <c r="HT128" s="46" t="str">
        <f t="shared" ref="HT128:IJ128" si="14465">IF(ISNUMBER(HS128),HS128*LOG($L$4/HS$7),"")</f>
        <v/>
      </c>
      <c r="HU128" s="42" t="str">
        <f t="shared" si="13747"/>
        <v/>
      </c>
      <c r="HV128" s="46" t="str">
        <f t="shared" ref="HV128:IJ128" si="14466">IF(ISNUMBER(HU128),HU128*LOG($L$4/HU$7),"")</f>
        <v/>
      </c>
      <c r="HW128" s="42" t="str">
        <f t="shared" si="13747"/>
        <v/>
      </c>
      <c r="HX128" s="46" t="str">
        <f t="shared" ref="HX128:IJ128" si="14467">IF(ISNUMBER(HW128),HW128*LOG($L$4/HW$7),"")</f>
        <v/>
      </c>
      <c r="HY128" s="42" t="str">
        <f t="shared" si="13747"/>
        <v/>
      </c>
      <c r="HZ128" s="46" t="str">
        <f t="shared" ref="HZ128:IJ128" si="14468">IF(ISNUMBER(HY128),HY128*LOG($L$4/HY$7),"")</f>
        <v/>
      </c>
      <c r="IA128" s="42" t="str">
        <f t="shared" si="13747"/>
        <v/>
      </c>
      <c r="IB128" s="46" t="str">
        <f t="shared" ref="IB128:IJ128" si="14469">IF(ISNUMBER(IA128),IA128*LOG($L$4/IA$7),"")</f>
        <v/>
      </c>
      <c r="IC128" s="42" t="str">
        <f t="shared" si="13747"/>
        <v/>
      </c>
      <c r="ID128" s="46" t="str">
        <f t="shared" ref="ID128:IJ128" si="14470">IF(ISNUMBER(IC128),IC128*LOG($L$4/IC$7),"")</f>
        <v/>
      </c>
      <c r="IE128" s="42" t="str">
        <f t="shared" si="13747"/>
        <v/>
      </c>
      <c r="IF128" s="46" t="str">
        <f t="shared" ref="IF128:IJ128" si="14471">IF(ISNUMBER(IE128),IE128*LOG($L$4/IE$7),"")</f>
        <v/>
      </c>
      <c r="IG128" s="42" t="str">
        <f t="shared" si="13747"/>
        <v/>
      </c>
      <c r="IH128" s="46" t="str">
        <f t="shared" ref="IH128:IJ128" si="14472">IF(ISNUMBER(IG128),IG128*LOG($L$4/IG$7),"")</f>
        <v/>
      </c>
      <c r="II128" s="42" t="str">
        <f t="shared" si="13747"/>
        <v/>
      </c>
      <c r="IJ128" s="46" t="str">
        <f t="shared" ref="IJ128" si="14473">IF(ISNUMBER(II128),II128*LOG($L$4/II$7),"")</f>
        <v/>
      </c>
    </row>
    <row r="129" spans="5:10" x14ac:dyDescent="0.25">
      <c r="E129" s="24"/>
      <c r="F129" s="24"/>
      <c r="G129" s="24"/>
      <c r="H129" s="24"/>
      <c r="I129" s="24"/>
      <c r="J129" s="24"/>
    </row>
  </sheetData>
  <mergeCells count="360">
    <mergeCell ref="II7:IJ7"/>
    <mergeCell ref="HY7:HZ7"/>
    <mergeCell ref="IA7:IB7"/>
    <mergeCell ref="IC7:ID7"/>
    <mergeCell ref="IE7:IF7"/>
    <mergeCell ref="IG7:IH7"/>
    <mergeCell ref="HO7:HP7"/>
    <mergeCell ref="HQ7:HR7"/>
    <mergeCell ref="HS7:HT7"/>
    <mergeCell ref="HU7:HV7"/>
    <mergeCell ref="HW7:HX7"/>
    <mergeCell ref="HE7:HF7"/>
    <mergeCell ref="HG7:HH7"/>
    <mergeCell ref="HI7:HJ7"/>
    <mergeCell ref="HK7:HL7"/>
    <mergeCell ref="HM7:HN7"/>
    <mergeCell ref="GU7:GV7"/>
    <mergeCell ref="GW7:GX7"/>
    <mergeCell ref="GY7:GZ7"/>
    <mergeCell ref="HA7:HB7"/>
    <mergeCell ref="HC7:HD7"/>
    <mergeCell ref="GK7:GL7"/>
    <mergeCell ref="GM7:GN7"/>
    <mergeCell ref="GO7:GP7"/>
    <mergeCell ref="GQ7:GR7"/>
    <mergeCell ref="GS7:GT7"/>
    <mergeCell ref="GA7:GB7"/>
    <mergeCell ref="GC7:GD7"/>
    <mergeCell ref="GE7:GF7"/>
    <mergeCell ref="GG7:GH7"/>
    <mergeCell ref="GI7:GJ7"/>
    <mergeCell ref="FQ7:FR7"/>
    <mergeCell ref="FS7:FT7"/>
    <mergeCell ref="FU7:FV7"/>
    <mergeCell ref="FW7:FX7"/>
    <mergeCell ref="FY7:FZ7"/>
    <mergeCell ref="FG7:FH7"/>
    <mergeCell ref="FI7:FJ7"/>
    <mergeCell ref="FK7:FL7"/>
    <mergeCell ref="FM7:FN7"/>
    <mergeCell ref="FO7:FP7"/>
    <mergeCell ref="EW7:EX7"/>
    <mergeCell ref="EY7:EZ7"/>
    <mergeCell ref="FA7:FB7"/>
    <mergeCell ref="FC7:FD7"/>
    <mergeCell ref="FE7:FF7"/>
    <mergeCell ref="EM7:EN7"/>
    <mergeCell ref="EO7:EP7"/>
    <mergeCell ref="EQ7:ER7"/>
    <mergeCell ref="ES7:ET7"/>
    <mergeCell ref="EU7:EV7"/>
    <mergeCell ref="EC7:ED7"/>
    <mergeCell ref="EE7:EF7"/>
    <mergeCell ref="EG7:EH7"/>
    <mergeCell ref="EI7:EJ7"/>
    <mergeCell ref="EK7:EL7"/>
    <mergeCell ref="DS7:DT7"/>
    <mergeCell ref="DU7:DV7"/>
    <mergeCell ref="DW7:DX7"/>
    <mergeCell ref="DY7:DZ7"/>
    <mergeCell ref="EA7:EB7"/>
    <mergeCell ref="DI7:DJ7"/>
    <mergeCell ref="DK7:DL7"/>
    <mergeCell ref="DM7:DN7"/>
    <mergeCell ref="DO7:DP7"/>
    <mergeCell ref="DQ7:DR7"/>
    <mergeCell ref="CY7:CZ7"/>
    <mergeCell ref="DA7:DB7"/>
    <mergeCell ref="DC7:DD7"/>
    <mergeCell ref="DE7:DF7"/>
    <mergeCell ref="DG7:DH7"/>
    <mergeCell ref="CO7:CP7"/>
    <mergeCell ref="CQ7:CR7"/>
    <mergeCell ref="CS7:CT7"/>
    <mergeCell ref="CU7:CV7"/>
    <mergeCell ref="CW7:CX7"/>
    <mergeCell ref="CE7:CF7"/>
    <mergeCell ref="CG7:CH7"/>
    <mergeCell ref="CI7:CJ7"/>
    <mergeCell ref="CK7:CL7"/>
    <mergeCell ref="CM7:CN7"/>
    <mergeCell ref="BU7:BV7"/>
    <mergeCell ref="BW7:BX7"/>
    <mergeCell ref="BY7:BZ7"/>
    <mergeCell ref="CA7:CB7"/>
    <mergeCell ref="CC7:CD7"/>
    <mergeCell ref="BK7:BL7"/>
    <mergeCell ref="BM7:BN7"/>
    <mergeCell ref="BO7:BP7"/>
    <mergeCell ref="BQ7:BR7"/>
    <mergeCell ref="BS7:BT7"/>
    <mergeCell ref="BA7:BB7"/>
    <mergeCell ref="BC7:BD7"/>
    <mergeCell ref="BE7:BF7"/>
    <mergeCell ref="BG7:BH7"/>
    <mergeCell ref="BI7:BJ7"/>
    <mergeCell ref="AQ7:AR7"/>
    <mergeCell ref="AS7:AT7"/>
    <mergeCell ref="AU7:AV7"/>
    <mergeCell ref="AW7:AX7"/>
    <mergeCell ref="AY7:AZ7"/>
    <mergeCell ref="AG7:AH7"/>
    <mergeCell ref="AI7:AJ7"/>
    <mergeCell ref="AK7:AL7"/>
    <mergeCell ref="AM7:AN7"/>
    <mergeCell ref="AO7:AP7"/>
    <mergeCell ref="IG6:IH6"/>
    <mergeCell ref="II6:IJ6"/>
    <mergeCell ref="E7:F7"/>
    <mergeCell ref="G7:H7"/>
    <mergeCell ref="I7:J7"/>
    <mergeCell ref="K7:L7"/>
    <mergeCell ref="M7:N7"/>
    <mergeCell ref="O7:P7"/>
    <mergeCell ref="Q7:R7"/>
    <mergeCell ref="S7:T7"/>
    <mergeCell ref="U7:V7"/>
    <mergeCell ref="W7:X7"/>
    <mergeCell ref="Y7:Z7"/>
    <mergeCell ref="AA7:AB7"/>
    <mergeCell ref="AC7:AD7"/>
    <mergeCell ref="AE7:AF7"/>
    <mergeCell ref="HW6:HX6"/>
    <mergeCell ref="HY6:HZ6"/>
    <mergeCell ref="IA6:IB6"/>
    <mergeCell ref="IC6:ID6"/>
    <mergeCell ref="IE6:IF6"/>
    <mergeCell ref="HM6:HN6"/>
    <mergeCell ref="HO6:HP6"/>
    <mergeCell ref="HQ6:HR6"/>
    <mergeCell ref="HS6:HT6"/>
    <mergeCell ref="HU6:HV6"/>
    <mergeCell ref="HC6:HD6"/>
    <mergeCell ref="HE6:HF6"/>
    <mergeCell ref="HG6:HH6"/>
    <mergeCell ref="HI6:HJ6"/>
    <mergeCell ref="HK6:HL6"/>
    <mergeCell ref="GS6:GT6"/>
    <mergeCell ref="GU6:GV6"/>
    <mergeCell ref="GW6:GX6"/>
    <mergeCell ref="GY6:GZ6"/>
    <mergeCell ref="HA6:HB6"/>
    <mergeCell ref="GI6:GJ6"/>
    <mergeCell ref="GK6:GL6"/>
    <mergeCell ref="GM6:GN6"/>
    <mergeCell ref="GO6:GP6"/>
    <mergeCell ref="GQ6:GR6"/>
    <mergeCell ref="FY6:FZ6"/>
    <mergeCell ref="GA6:GB6"/>
    <mergeCell ref="GC6:GD6"/>
    <mergeCell ref="GE6:GF6"/>
    <mergeCell ref="GG6:GH6"/>
    <mergeCell ref="FO6:FP6"/>
    <mergeCell ref="FQ6:FR6"/>
    <mergeCell ref="FS6:FT6"/>
    <mergeCell ref="FU6:FV6"/>
    <mergeCell ref="FW6:FX6"/>
    <mergeCell ref="FE6:FF6"/>
    <mergeCell ref="FG6:FH6"/>
    <mergeCell ref="FI6:FJ6"/>
    <mergeCell ref="FK6:FL6"/>
    <mergeCell ref="FM6:FN6"/>
    <mergeCell ref="EU6:EV6"/>
    <mergeCell ref="EW6:EX6"/>
    <mergeCell ref="EY6:EZ6"/>
    <mergeCell ref="FA6:FB6"/>
    <mergeCell ref="FC6:FD6"/>
    <mergeCell ref="EK6:EL6"/>
    <mergeCell ref="EM6:EN6"/>
    <mergeCell ref="EO6:EP6"/>
    <mergeCell ref="EQ6:ER6"/>
    <mergeCell ref="ES6:ET6"/>
    <mergeCell ref="EA6:EB6"/>
    <mergeCell ref="EC6:ED6"/>
    <mergeCell ref="EE6:EF6"/>
    <mergeCell ref="EG6:EH6"/>
    <mergeCell ref="EI6:EJ6"/>
    <mergeCell ref="DQ6:DR6"/>
    <mergeCell ref="DS6:DT6"/>
    <mergeCell ref="DU6:DV6"/>
    <mergeCell ref="DW6:DX6"/>
    <mergeCell ref="DY6:DZ6"/>
    <mergeCell ref="DG6:DH6"/>
    <mergeCell ref="DI6:DJ6"/>
    <mergeCell ref="DK6:DL6"/>
    <mergeCell ref="DM6:DN6"/>
    <mergeCell ref="DO6:DP6"/>
    <mergeCell ref="CW6:CX6"/>
    <mergeCell ref="CY6:CZ6"/>
    <mergeCell ref="DA6:DB6"/>
    <mergeCell ref="DC6:DD6"/>
    <mergeCell ref="DE6:DF6"/>
    <mergeCell ref="CM6:CN6"/>
    <mergeCell ref="CO6:CP6"/>
    <mergeCell ref="CQ6:CR6"/>
    <mergeCell ref="CS6:CT6"/>
    <mergeCell ref="CU6:CV6"/>
    <mergeCell ref="CC6:CD6"/>
    <mergeCell ref="CE6:CF6"/>
    <mergeCell ref="CG6:CH6"/>
    <mergeCell ref="CI6:CJ6"/>
    <mergeCell ref="CK6:CL6"/>
    <mergeCell ref="BS6:BT6"/>
    <mergeCell ref="BU6:BV6"/>
    <mergeCell ref="BW6:BX6"/>
    <mergeCell ref="BY6:BZ6"/>
    <mergeCell ref="CA6:CB6"/>
    <mergeCell ref="BI6:BJ6"/>
    <mergeCell ref="BK6:BL6"/>
    <mergeCell ref="BM6:BN6"/>
    <mergeCell ref="BO6:BP6"/>
    <mergeCell ref="BQ6:BR6"/>
    <mergeCell ref="AY6:AZ6"/>
    <mergeCell ref="BA6:BB6"/>
    <mergeCell ref="BC6:BD6"/>
    <mergeCell ref="BE6:BF6"/>
    <mergeCell ref="BG6:BH6"/>
    <mergeCell ref="AO6:AP6"/>
    <mergeCell ref="AQ6:AR6"/>
    <mergeCell ref="AS6:AT6"/>
    <mergeCell ref="AU6:AV6"/>
    <mergeCell ref="AW6:AX6"/>
    <mergeCell ref="AE6:AF6"/>
    <mergeCell ref="AG6:AH6"/>
    <mergeCell ref="AI6:AJ6"/>
    <mergeCell ref="AK6:AL6"/>
    <mergeCell ref="AM6:AN6"/>
    <mergeCell ref="IE8:IF8"/>
    <mergeCell ref="IG8:IH8"/>
    <mergeCell ref="II8:IJ8"/>
    <mergeCell ref="E6:F6"/>
    <mergeCell ref="G6:H6"/>
    <mergeCell ref="I6:J6"/>
    <mergeCell ref="K6:L6"/>
    <mergeCell ref="M6:N6"/>
    <mergeCell ref="O6:P6"/>
    <mergeCell ref="Q6:R6"/>
    <mergeCell ref="S6:T6"/>
    <mergeCell ref="U6:V6"/>
    <mergeCell ref="W6:X6"/>
    <mergeCell ref="Y6:Z6"/>
    <mergeCell ref="AA6:AB6"/>
    <mergeCell ref="AC6:AD6"/>
    <mergeCell ref="HU8:HV8"/>
    <mergeCell ref="HW8:HX8"/>
    <mergeCell ref="HY8:HZ8"/>
    <mergeCell ref="IA8:IB8"/>
    <mergeCell ref="IC8:ID8"/>
    <mergeCell ref="HK8:HL8"/>
    <mergeCell ref="HM8:HN8"/>
    <mergeCell ref="HO8:HP8"/>
    <mergeCell ref="HQ8:HR8"/>
    <mergeCell ref="HS8:HT8"/>
    <mergeCell ref="HA8:HB8"/>
    <mergeCell ref="HC8:HD8"/>
    <mergeCell ref="HE8:HF8"/>
    <mergeCell ref="HG8:HH8"/>
    <mergeCell ref="HI8:HJ8"/>
    <mergeCell ref="GQ8:GR8"/>
    <mergeCell ref="GS8:GT8"/>
    <mergeCell ref="GU8:GV8"/>
    <mergeCell ref="GW8:GX8"/>
    <mergeCell ref="GY8:GZ8"/>
    <mergeCell ref="GG8:GH8"/>
    <mergeCell ref="GI8:GJ8"/>
    <mergeCell ref="GK8:GL8"/>
    <mergeCell ref="GM8:GN8"/>
    <mergeCell ref="GO8:GP8"/>
    <mergeCell ref="FW8:FX8"/>
    <mergeCell ref="FY8:FZ8"/>
    <mergeCell ref="GA8:GB8"/>
    <mergeCell ref="GC8:GD8"/>
    <mergeCell ref="GE8:GF8"/>
    <mergeCell ref="FM8:FN8"/>
    <mergeCell ref="FO8:FP8"/>
    <mergeCell ref="FQ8:FR8"/>
    <mergeCell ref="FS8:FT8"/>
    <mergeCell ref="FU8:FV8"/>
    <mergeCell ref="FC8:FD8"/>
    <mergeCell ref="FE8:FF8"/>
    <mergeCell ref="FG8:FH8"/>
    <mergeCell ref="FI8:FJ8"/>
    <mergeCell ref="FK8:FL8"/>
    <mergeCell ref="ES8:ET8"/>
    <mergeCell ref="EU8:EV8"/>
    <mergeCell ref="EW8:EX8"/>
    <mergeCell ref="EY8:EZ8"/>
    <mergeCell ref="FA8:FB8"/>
    <mergeCell ref="EI8:EJ8"/>
    <mergeCell ref="EK8:EL8"/>
    <mergeCell ref="EM8:EN8"/>
    <mergeCell ref="EO8:EP8"/>
    <mergeCell ref="EQ8:ER8"/>
    <mergeCell ref="DY8:DZ8"/>
    <mergeCell ref="EA8:EB8"/>
    <mergeCell ref="EC8:ED8"/>
    <mergeCell ref="EE8:EF8"/>
    <mergeCell ref="EG8:EH8"/>
    <mergeCell ref="DO8:DP8"/>
    <mergeCell ref="DQ8:DR8"/>
    <mergeCell ref="DS8:DT8"/>
    <mergeCell ref="DU8:DV8"/>
    <mergeCell ref="DW8:DX8"/>
    <mergeCell ref="DE8:DF8"/>
    <mergeCell ref="DG8:DH8"/>
    <mergeCell ref="DI8:DJ8"/>
    <mergeCell ref="DK8:DL8"/>
    <mergeCell ref="DM8:DN8"/>
    <mergeCell ref="CU8:CV8"/>
    <mergeCell ref="CW8:CX8"/>
    <mergeCell ref="CY8:CZ8"/>
    <mergeCell ref="DA8:DB8"/>
    <mergeCell ref="DC8:DD8"/>
    <mergeCell ref="CK8:CL8"/>
    <mergeCell ref="CM8:CN8"/>
    <mergeCell ref="CO8:CP8"/>
    <mergeCell ref="CQ8:CR8"/>
    <mergeCell ref="CS8:CT8"/>
    <mergeCell ref="CA8:CB8"/>
    <mergeCell ref="CC8:CD8"/>
    <mergeCell ref="CE8:CF8"/>
    <mergeCell ref="CG8:CH8"/>
    <mergeCell ref="CI8:CJ8"/>
    <mergeCell ref="BQ8:BR8"/>
    <mergeCell ref="BS8:BT8"/>
    <mergeCell ref="BU8:BV8"/>
    <mergeCell ref="BW8:BX8"/>
    <mergeCell ref="BY8:BZ8"/>
    <mergeCell ref="BG8:BH8"/>
    <mergeCell ref="BI8:BJ8"/>
    <mergeCell ref="BK8:BL8"/>
    <mergeCell ref="BM8:BN8"/>
    <mergeCell ref="BO8:BP8"/>
    <mergeCell ref="AW8:AX8"/>
    <mergeCell ref="AY8:AZ8"/>
    <mergeCell ref="BA8:BB8"/>
    <mergeCell ref="BC8:BD8"/>
    <mergeCell ref="BE8:BF8"/>
    <mergeCell ref="AM8:AN8"/>
    <mergeCell ref="AO8:AP8"/>
    <mergeCell ref="AQ8:AR8"/>
    <mergeCell ref="AS8:AT8"/>
    <mergeCell ref="AU8:AV8"/>
    <mergeCell ref="AC8:AD8"/>
    <mergeCell ref="AE8:AF8"/>
    <mergeCell ref="AG8:AH8"/>
    <mergeCell ref="AI8:AJ8"/>
    <mergeCell ref="AK8:AL8"/>
    <mergeCell ref="S8:T8"/>
    <mergeCell ref="U8:V8"/>
    <mergeCell ref="W8:X8"/>
    <mergeCell ref="Y8:Z8"/>
    <mergeCell ref="AA8:AB8"/>
    <mergeCell ref="I8:J8"/>
    <mergeCell ref="K8:L8"/>
    <mergeCell ref="M8:N8"/>
    <mergeCell ref="O8:P8"/>
    <mergeCell ref="Q8:R8"/>
    <mergeCell ref="E8:F8"/>
    <mergeCell ref="G8:H8"/>
  </mergeCells>
  <pageMargins left="0.7" right="0.7" top="0.75" bottom="0.75" header="0.3" footer="0.3"/>
  <pageSetup paperSize="9" orientation="portrait" horizontalDpi="300" verticalDpi="300" r:id="rId1"/>
  <ignoredErrors>
    <ignoredError sqref="N12" formula="1"/>
  </ignoredErrors>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A1:AT128"/>
  <sheetViews>
    <sheetView showGridLines="0" workbookViewId="0">
      <selection activeCell="J8" sqref="J8"/>
    </sheetView>
  </sheetViews>
  <sheetFormatPr defaultRowHeight="15" x14ac:dyDescent="0.25"/>
  <cols>
    <col min="1" max="1" width="5.7109375" customWidth="1"/>
    <col min="3" max="3" width="15.42578125" customWidth="1"/>
    <col min="4" max="4" width="1.7109375" customWidth="1"/>
    <col min="5" max="6" width="10.5703125" bestFit="1" customWidth="1"/>
    <col min="7" max="7" width="1.7109375" customWidth="1"/>
    <col min="8" max="8" width="15.42578125" customWidth="1"/>
    <col min="10" max="10" width="10.5703125" bestFit="1" customWidth="1"/>
  </cols>
  <sheetData>
    <row r="1" spans="1:46" ht="50.1" customHeight="1" x14ac:dyDescent="0.25">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spans="1:46" x14ac:dyDescent="0.25">
      <c r="A2" s="2"/>
    </row>
    <row r="3" spans="1:46" x14ac:dyDescent="0.25">
      <c r="A3" s="2"/>
      <c r="C3" s="31"/>
      <c r="D3" s="31"/>
      <c r="E3" s="31"/>
      <c r="F3" s="31"/>
      <c r="G3" s="31"/>
      <c r="H3" s="31"/>
    </row>
    <row r="4" spans="1:46" x14ac:dyDescent="0.25">
      <c r="A4" s="2"/>
      <c r="C4" s="31"/>
      <c r="D4" s="31"/>
      <c r="E4" s="31"/>
      <c r="F4" s="31"/>
      <c r="G4" s="31"/>
      <c r="H4" s="31"/>
      <c r="J4" t="str">
        <f>_xlfn.TEXTJOIN(" ",TRUE,'TF-IDF'!$C$8:$C$128)</f>
        <v>Hoe gaat het ermee met mij gaat het goed goed Helemaal gezond in deze rare tijden Goede tijden slechte tijden Mooie muziek Hallo Hoe gaat er mee Met mij gaat het goed Goede tijden slechte tijden Goed goed goed goed goed goed goed goed</v>
      </c>
    </row>
    <row r="5" spans="1:46" ht="15.75" thickBot="1" x14ac:dyDescent="0.3">
      <c r="A5" s="2"/>
      <c r="E5" s="32"/>
      <c r="F5" s="32"/>
      <c r="G5" s="1"/>
    </row>
    <row r="6" spans="1:46" ht="15.75" thickBot="1" x14ac:dyDescent="0.3">
      <c r="A6" s="2"/>
      <c r="C6" s="21" t="s">
        <v>1</v>
      </c>
      <c r="E6" s="6" t="s">
        <v>2</v>
      </c>
      <c r="F6" s="7" t="s">
        <v>0</v>
      </c>
      <c r="H6" s="17" t="s">
        <v>3</v>
      </c>
    </row>
    <row r="7" spans="1:46" ht="6.75" customHeight="1" thickBot="1" x14ac:dyDescent="0.3">
      <c r="A7" s="2"/>
      <c r="G7" s="4"/>
    </row>
    <row r="8" spans="1:46" x14ac:dyDescent="0.25">
      <c r="A8" s="2"/>
      <c r="C8" s="18" t="str">
        <f>LOWER(TRIM(MID(SUBSTITUTE($J$4," ",REPT(" ",LEN($J$4))),(ROW()-8)*LEN($J$4)+1,LEN($J$4))))</f>
        <v>hoe</v>
      </c>
      <c r="D8" s="3"/>
      <c r="E8" s="8">
        <f t="shared" ref="E8:E26" si="0">IF(C8&lt;&gt;"",COUNTIF($C$8:$C$128,"&gt;"&amp;C8),"")</f>
        <v>16</v>
      </c>
      <c r="F8" s="9">
        <f>LARGE($E$8:$E$128,1)</f>
        <v>43</v>
      </c>
      <c r="G8" s="5"/>
      <c r="H8" s="14" t="str">
        <f t="shared" ref="H8:H26" si="1">IF(F8&lt;&gt;"",IFERROR(INDEX($C$8:$C$128,MATCH(F8,$E$8:$E$128,0)),""),"")</f>
        <v>deze</v>
      </c>
    </row>
    <row r="9" spans="1:46" x14ac:dyDescent="0.25">
      <c r="A9" s="2"/>
      <c r="C9" s="19" t="str">
        <f t="shared" ref="C9:C72" si="2">LOWER(TRIM(MID(SUBSTITUTE($J$4," ",REPT(" ",LEN($J$4))),(ROW()-8)*LEN($J$4)+1,LEN($J$4))))</f>
        <v>gaat</v>
      </c>
      <c r="D9" s="3"/>
      <c r="E9" s="10">
        <f t="shared" si="0"/>
        <v>37</v>
      </c>
      <c r="F9" s="11">
        <f t="shared" ref="F9:F26" si="3">IF(AND(F8&lt;&gt;"",F8&gt;SMALL($E$8:$E$128,1)),LARGE($E$8:$E$128,COUNTIF($E$8:$E$128,"&gt;="&amp;F8)+1),"")</f>
        <v>42</v>
      </c>
      <c r="G9" s="5"/>
      <c r="H9" s="15" t="str">
        <f t="shared" si="1"/>
        <v>er</v>
      </c>
    </row>
    <row r="10" spans="1:46" x14ac:dyDescent="0.25">
      <c r="A10" s="2"/>
      <c r="C10" s="19" t="str">
        <f t="shared" si="2"/>
        <v>het</v>
      </c>
      <c r="D10" s="3"/>
      <c r="E10" s="10">
        <f t="shared" si="0"/>
        <v>18</v>
      </c>
      <c r="F10" s="11">
        <f t="shared" si="3"/>
        <v>41</v>
      </c>
      <c r="G10" s="5"/>
      <c r="H10" s="15" t="str">
        <f t="shared" si="1"/>
        <v>ermee</v>
      </c>
    </row>
    <row r="11" spans="1:46" x14ac:dyDescent="0.25">
      <c r="A11" s="2"/>
      <c r="C11" s="19" t="str">
        <f t="shared" si="2"/>
        <v>ermee</v>
      </c>
      <c r="D11" s="3"/>
      <c r="E11" s="10">
        <f t="shared" si="0"/>
        <v>41</v>
      </c>
      <c r="F11" s="11">
        <f t="shared" si="3"/>
        <v>37</v>
      </c>
      <c r="G11" s="5"/>
      <c r="H11" s="15" t="str">
        <f t="shared" si="1"/>
        <v>gaat</v>
      </c>
    </row>
    <row r="12" spans="1:46" x14ac:dyDescent="0.25">
      <c r="A12" s="2"/>
      <c r="C12" s="19" t="str">
        <f t="shared" si="2"/>
        <v>met</v>
      </c>
      <c r="D12" s="3"/>
      <c r="E12" s="10">
        <f t="shared" si="0"/>
        <v>12</v>
      </c>
      <c r="F12" s="11">
        <f t="shared" si="3"/>
        <v>36</v>
      </c>
      <c r="G12" s="5"/>
      <c r="H12" s="15" t="str">
        <f t="shared" si="1"/>
        <v>gezond</v>
      </c>
    </row>
    <row r="13" spans="1:46" x14ac:dyDescent="0.25">
      <c r="A13" s="2"/>
      <c r="C13" s="19" t="str">
        <f t="shared" si="2"/>
        <v>mij</v>
      </c>
      <c r="D13" s="3"/>
      <c r="E13" s="10">
        <f t="shared" si="0"/>
        <v>10</v>
      </c>
      <c r="F13" s="11">
        <f t="shared" si="3"/>
        <v>25</v>
      </c>
      <c r="G13" s="5"/>
      <c r="H13" s="15" t="str">
        <f t="shared" si="1"/>
        <v>goed</v>
      </c>
    </row>
    <row r="14" spans="1:46" x14ac:dyDescent="0.25">
      <c r="A14" s="2"/>
      <c r="C14" s="19" t="str">
        <f t="shared" si="2"/>
        <v>gaat</v>
      </c>
      <c r="D14" s="3"/>
      <c r="E14" s="10">
        <f t="shared" si="0"/>
        <v>37</v>
      </c>
      <c r="F14" s="11">
        <f t="shared" si="3"/>
        <v>23</v>
      </c>
      <c r="G14" s="5"/>
      <c r="H14" s="15" t="str">
        <f t="shared" si="1"/>
        <v>goede</v>
      </c>
    </row>
    <row r="15" spans="1:46" x14ac:dyDescent="0.25">
      <c r="A15" s="2"/>
      <c r="C15" s="19" t="str">
        <f t="shared" si="2"/>
        <v>het</v>
      </c>
      <c r="D15" s="3"/>
      <c r="E15" s="10">
        <f t="shared" si="0"/>
        <v>18</v>
      </c>
      <c r="F15" s="11">
        <f t="shared" si="3"/>
        <v>22</v>
      </c>
      <c r="G15" s="5"/>
      <c r="H15" s="15" t="str">
        <f t="shared" si="1"/>
        <v>hallo</v>
      </c>
    </row>
    <row r="16" spans="1:46" x14ac:dyDescent="0.25">
      <c r="A16" s="2"/>
      <c r="C16" s="19" t="str">
        <f t="shared" si="2"/>
        <v>goed</v>
      </c>
      <c r="D16" s="3"/>
      <c r="E16" s="10">
        <f t="shared" si="0"/>
        <v>25</v>
      </c>
      <c r="F16" s="11">
        <f t="shared" si="3"/>
        <v>21</v>
      </c>
      <c r="G16" s="5"/>
      <c r="H16" s="15" t="str">
        <f t="shared" si="1"/>
        <v>helemaal</v>
      </c>
    </row>
    <row r="17" spans="1:8" x14ac:dyDescent="0.25">
      <c r="A17" s="2"/>
      <c r="C17" s="19" t="str">
        <f t="shared" si="2"/>
        <v>goed</v>
      </c>
      <c r="D17" s="3"/>
      <c r="E17" s="10">
        <f t="shared" si="0"/>
        <v>25</v>
      </c>
      <c r="F17" s="11">
        <f t="shared" si="3"/>
        <v>18</v>
      </c>
      <c r="G17" s="5"/>
      <c r="H17" s="15" t="str">
        <f t="shared" si="1"/>
        <v>het</v>
      </c>
    </row>
    <row r="18" spans="1:8" x14ac:dyDescent="0.25">
      <c r="A18" s="2"/>
      <c r="C18" s="19" t="str">
        <f t="shared" si="2"/>
        <v>helemaal</v>
      </c>
      <c r="D18" s="3"/>
      <c r="E18" s="10">
        <f t="shared" si="0"/>
        <v>21</v>
      </c>
      <c r="F18" s="11">
        <f t="shared" si="3"/>
        <v>16</v>
      </c>
      <c r="G18" s="5"/>
      <c r="H18" s="15" t="str">
        <f t="shared" si="1"/>
        <v>hoe</v>
      </c>
    </row>
    <row r="19" spans="1:8" x14ac:dyDescent="0.25">
      <c r="A19" s="2"/>
      <c r="C19" s="19" t="str">
        <f t="shared" si="2"/>
        <v>gezond</v>
      </c>
      <c r="D19" s="3"/>
      <c r="E19" s="10">
        <f t="shared" si="0"/>
        <v>36</v>
      </c>
      <c r="F19" s="11">
        <f t="shared" si="3"/>
        <v>15</v>
      </c>
      <c r="G19" s="5"/>
      <c r="H19" s="15" t="str">
        <f t="shared" si="1"/>
        <v>in</v>
      </c>
    </row>
    <row r="20" spans="1:8" x14ac:dyDescent="0.25">
      <c r="A20" s="2"/>
      <c r="C20" s="19" t="str">
        <f t="shared" si="2"/>
        <v>in</v>
      </c>
      <c r="D20" s="3"/>
      <c r="E20" s="10">
        <f t="shared" si="0"/>
        <v>15</v>
      </c>
      <c r="F20" s="11">
        <f t="shared" si="3"/>
        <v>14</v>
      </c>
      <c r="G20" s="5"/>
      <c r="H20" s="15" t="str">
        <f t="shared" si="1"/>
        <v>mee</v>
      </c>
    </row>
    <row r="21" spans="1:8" x14ac:dyDescent="0.25">
      <c r="A21" s="2"/>
      <c r="C21" s="19" t="str">
        <f t="shared" si="2"/>
        <v>deze</v>
      </c>
      <c r="D21" s="3"/>
      <c r="E21" s="10">
        <f t="shared" si="0"/>
        <v>43</v>
      </c>
      <c r="F21" s="11">
        <f t="shared" si="3"/>
        <v>12</v>
      </c>
      <c r="G21" s="5"/>
      <c r="H21" s="15" t="str">
        <f t="shared" si="1"/>
        <v>met</v>
      </c>
    </row>
    <row r="22" spans="1:8" x14ac:dyDescent="0.25">
      <c r="A22" s="2"/>
      <c r="C22" s="19" t="str">
        <f t="shared" si="2"/>
        <v>rare</v>
      </c>
      <c r="D22" s="3"/>
      <c r="E22" s="10">
        <f t="shared" si="0"/>
        <v>7</v>
      </c>
      <c r="F22" s="11">
        <f t="shared" si="3"/>
        <v>10</v>
      </c>
      <c r="G22" s="5"/>
      <c r="H22" s="15" t="str">
        <f t="shared" si="1"/>
        <v>mij</v>
      </c>
    </row>
    <row r="23" spans="1:8" x14ac:dyDescent="0.25">
      <c r="A23" s="2"/>
      <c r="C23" s="19" t="str">
        <f t="shared" si="2"/>
        <v>tijden</v>
      </c>
      <c r="D23" s="3"/>
      <c r="E23" s="10">
        <f t="shared" si="0"/>
        <v>0</v>
      </c>
      <c r="F23" s="11">
        <f t="shared" si="3"/>
        <v>9</v>
      </c>
      <c r="G23" s="5"/>
      <c r="H23" s="15" t="str">
        <f t="shared" si="1"/>
        <v>mooie</v>
      </c>
    </row>
    <row r="24" spans="1:8" x14ac:dyDescent="0.25">
      <c r="A24" s="2"/>
      <c r="C24" s="19" t="str">
        <f t="shared" si="2"/>
        <v>goede</v>
      </c>
      <c r="D24" s="3"/>
      <c r="E24" s="10">
        <f t="shared" si="0"/>
        <v>23</v>
      </c>
      <c r="F24" s="11">
        <f t="shared" si="3"/>
        <v>8</v>
      </c>
      <c r="G24" s="5"/>
      <c r="H24" s="15" t="str">
        <f t="shared" si="1"/>
        <v>muziek</v>
      </c>
    </row>
    <row r="25" spans="1:8" x14ac:dyDescent="0.25">
      <c r="A25" s="2"/>
      <c r="C25" s="19" t="str">
        <f t="shared" si="2"/>
        <v>tijden</v>
      </c>
      <c r="D25" s="3"/>
      <c r="E25" s="10">
        <f t="shared" si="0"/>
        <v>0</v>
      </c>
      <c r="F25" s="11">
        <f t="shared" si="3"/>
        <v>7</v>
      </c>
      <c r="G25" s="5"/>
      <c r="H25" s="15" t="str">
        <f t="shared" si="1"/>
        <v>rare</v>
      </c>
    </row>
    <row r="26" spans="1:8" x14ac:dyDescent="0.25">
      <c r="A26" s="2"/>
      <c r="C26" s="19" t="str">
        <f t="shared" si="2"/>
        <v>slechte</v>
      </c>
      <c r="D26" s="3"/>
      <c r="E26" s="10">
        <f t="shared" si="0"/>
        <v>5</v>
      </c>
      <c r="F26" s="11">
        <f t="shared" si="3"/>
        <v>5</v>
      </c>
      <c r="G26" s="5"/>
      <c r="H26" s="15" t="str">
        <f t="shared" si="1"/>
        <v>slechte</v>
      </c>
    </row>
    <row r="27" spans="1:8" x14ac:dyDescent="0.25">
      <c r="A27" s="2"/>
      <c r="C27" s="19" t="str">
        <f t="shared" si="2"/>
        <v>tijden</v>
      </c>
      <c r="D27" s="3"/>
      <c r="E27" s="10">
        <f t="shared" ref="E27:E90" si="4">IF(C27&lt;&gt;"",COUNTIF($C$8:$C$128,"&gt;"&amp;C27),"")</f>
        <v>0</v>
      </c>
      <c r="F27" s="11">
        <f t="shared" ref="F27:F90" si="5">IF(AND(F26&lt;&gt;"",F26&gt;SMALL($E$8:$E$128,1)),LARGE($E$8:$E$128,COUNTIF($E$8:$E$128,"&gt;="&amp;F26)+1),"")</f>
        <v>0</v>
      </c>
      <c r="G27" s="5"/>
      <c r="H27" s="15" t="str">
        <f t="shared" ref="H27:H90" si="6">IF(F27&lt;&gt;"",IFERROR(INDEX($C$8:$C$128,MATCH(F27,$E$8:$E$128,0)),""),"")</f>
        <v>tijden</v>
      </c>
    </row>
    <row r="28" spans="1:8" x14ac:dyDescent="0.25">
      <c r="A28" s="2"/>
      <c r="C28" s="19" t="str">
        <f t="shared" si="2"/>
        <v>mooie</v>
      </c>
      <c r="D28" s="3"/>
      <c r="E28" s="10">
        <f t="shared" si="4"/>
        <v>9</v>
      </c>
      <c r="F28" s="11" t="str">
        <f t="shared" si="5"/>
        <v/>
      </c>
      <c r="G28" s="5"/>
      <c r="H28" s="15" t="str">
        <f t="shared" si="6"/>
        <v/>
      </c>
    </row>
    <row r="29" spans="1:8" x14ac:dyDescent="0.25">
      <c r="A29" s="2"/>
      <c r="C29" s="19" t="str">
        <f t="shared" si="2"/>
        <v>muziek</v>
      </c>
      <c r="D29" s="3"/>
      <c r="E29" s="10">
        <f t="shared" si="4"/>
        <v>8</v>
      </c>
      <c r="F29" s="11" t="str">
        <f t="shared" si="5"/>
        <v/>
      </c>
      <c r="G29" s="5"/>
      <c r="H29" s="15" t="str">
        <f t="shared" si="6"/>
        <v/>
      </c>
    </row>
    <row r="30" spans="1:8" x14ac:dyDescent="0.25">
      <c r="A30" s="2"/>
      <c r="C30" s="19" t="str">
        <f t="shared" si="2"/>
        <v>hallo</v>
      </c>
      <c r="D30" s="3"/>
      <c r="E30" s="10">
        <f t="shared" si="4"/>
        <v>22</v>
      </c>
      <c r="F30" s="11" t="str">
        <f t="shared" si="5"/>
        <v/>
      </c>
      <c r="G30" s="5"/>
      <c r="H30" s="15" t="str">
        <f t="shared" si="6"/>
        <v/>
      </c>
    </row>
    <row r="31" spans="1:8" x14ac:dyDescent="0.25">
      <c r="A31" s="2"/>
      <c r="C31" s="19" t="str">
        <f t="shared" si="2"/>
        <v>hoe</v>
      </c>
      <c r="D31" s="3"/>
      <c r="E31" s="10">
        <f t="shared" si="4"/>
        <v>16</v>
      </c>
      <c r="F31" s="11" t="str">
        <f t="shared" si="5"/>
        <v/>
      </c>
      <c r="G31" s="5"/>
      <c r="H31" s="15" t="str">
        <f t="shared" si="6"/>
        <v/>
      </c>
    </row>
    <row r="32" spans="1:8" x14ac:dyDescent="0.25">
      <c r="A32" s="2"/>
      <c r="C32" s="19" t="str">
        <f t="shared" si="2"/>
        <v>gaat</v>
      </c>
      <c r="D32" s="3"/>
      <c r="E32" s="10">
        <f t="shared" si="4"/>
        <v>37</v>
      </c>
      <c r="F32" s="11" t="str">
        <f t="shared" si="5"/>
        <v/>
      </c>
      <c r="G32" s="5"/>
      <c r="H32" s="15" t="str">
        <f t="shared" si="6"/>
        <v/>
      </c>
    </row>
    <row r="33" spans="1:8" x14ac:dyDescent="0.25">
      <c r="A33" s="2"/>
      <c r="C33" s="19" t="str">
        <f t="shared" si="2"/>
        <v>er</v>
      </c>
      <c r="D33" s="3"/>
      <c r="E33" s="10">
        <f t="shared" si="4"/>
        <v>42</v>
      </c>
      <c r="F33" s="11" t="str">
        <f t="shared" si="5"/>
        <v/>
      </c>
      <c r="G33" s="5"/>
      <c r="H33" s="15" t="str">
        <f t="shared" si="6"/>
        <v/>
      </c>
    </row>
    <row r="34" spans="1:8" x14ac:dyDescent="0.25">
      <c r="A34" s="2"/>
      <c r="C34" s="19" t="str">
        <f t="shared" si="2"/>
        <v>mee</v>
      </c>
      <c r="D34" s="3"/>
      <c r="E34" s="10">
        <f t="shared" si="4"/>
        <v>14</v>
      </c>
      <c r="F34" s="11" t="str">
        <f t="shared" si="5"/>
        <v/>
      </c>
      <c r="G34" s="5"/>
      <c r="H34" s="15" t="str">
        <f t="shared" si="6"/>
        <v/>
      </c>
    </row>
    <row r="35" spans="1:8" x14ac:dyDescent="0.25">
      <c r="A35" s="2"/>
      <c r="C35" s="19" t="str">
        <f t="shared" si="2"/>
        <v>met</v>
      </c>
      <c r="D35" s="3"/>
      <c r="E35" s="10">
        <f t="shared" si="4"/>
        <v>12</v>
      </c>
      <c r="F35" s="11" t="str">
        <f t="shared" si="5"/>
        <v/>
      </c>
      <c r="G35" s="5"/>
      <c r="H35" s="15" t="str">
        <f t="shared" si="6"/>
        <v/>
      </c>
    </row>
    <row r="36" spans="1:8" x14ac:dyDescent="0.25">
      <c r="A36" s="2"/>
      <c r="C36" s="19" t="str">
        <f t="shared" si="2"/>
        <v>mij</v>
      </c>
      <c r="D36" s="3"/>
      <c r="E36" s="10">
        <f t="shared" si="4"/>
        <v>10</v>
      </c>
      <c r="F36" s="11" t="str">
        <f t="shared" si="5"/>
        <v/>
      </c>
      <c r="G36" s="5"/>
      <c r="H36" s="15" t="str">
        <f t="shared" si="6"/>
        <v/>
      </c>
    </row>
    <row r="37" spans="1:8" x14ac:dyDescent="0.25">
      <c r="A37" s="2"/>
      <c r="C37" s="19" t="str">
        <f t="shared" si="2"/>
        <v>gaat</v>
      </c>
      <c r="D37" s="3"/>
      <c r="E37" s="10">
        <f t="shared" si="4"/>
        <v>37</v>
      </c>
      <c r="F37" s="11" t="str">
        <f t="shared" si="5"/>
        <v/>
      </c>
      <c r="G37" s="5"/>
      <c r="H37" s="15" t="str">
        <f t="shared" si="6"/>
        <v/>
      </c>
    </row>
    <row r="38" spans="1:8" x14ac:dyDescent="0.25">
      <c r="A38" s="2"/>
      <c r="C38" s="19" t="str">
        <f t="shared" si="2"/>
        <v>het</v>
      </c>
      <c r="D38" s="3"/>
      <c r="E38" s="10">
        <f t="shared" si="4"/>
        <v>18</v>
      </c>
      <c r="F38" s="11" t="str">
        <f t="shared" si="5"/>
        <v/>
      </c>
      <c r="G38" s="5"/>
      <c r="H38" s="15" t="str">
        <f t="shared" si="6"/>
        <v/>
      </c>
    </row>
    <row r="39" spans="1:8" x14ac:dyDescent="0.25">
      <c r="A39" s="2"/>
      <c r="C39" s="19" t="str">
        <f t="shared" si="2"/>
        <v>goed</v>
      </c>
      <c r="D39" s="3"/>
      <c r="E39" s="10">
        <f t="shared" si="4"/>
        <v>25</v>
      </c>
      <c r="F39" s="11" t="str">
        <f t="shared" si="5"/>
        <v/>
      </c>
      <c r="G39" s="5"/>
      <c r="H39" s="15" t="str">
        <f t="shared" si="6"/>
        <v/>
      </c>
    </row>
    <row r="40" spans="1:8" x14ac:dyDescent="0.25">
      <c r="A40" s="2"/>
      <c r="C40" s="19" t="str">
        <f t="shared" si="2"/>
        <v>goede</v>
      </c>
      <c r="D40" s="3"/>
      <c r="E40" s="10">
        <f t="shared" si="4"/>
        <v>23</v>
      </c>
      <c r="F40" s="11" t="str">
        <f t="shared" si="5"/>
        <v/>
      </c>
      <c r="G40" s="5"/>
      <c r="H40" s="15" t="str">
        <f t="shared" si="6"/>
        <v/>
      </c>
    </row>
    <row r="41" spans="1:8" x14ac:dyDescent="0.25">
      <c r="A41" s="2"/>
      <c r="C41" s="19" t="str">
        <f t="shared" si="2"/>
        <v>tijden</v>
      </c>
      <c r="D41" s="3"/>
      <c r="E41" s="10">
        <f t="shared" si="4"/>
        <v>0</v>
      </c>
      <c r="F41" s="11" t="str">
        <f t="shared" si="5"/>
        <v/>
      </c>
      <c r="G41" s="5"/>
      <c r="H41" s="15" t="str">
        <f t="shared" si="6"/>
        <v/>
      </c>
    </row>
    <row r="42" spans="1:8" x14ac:dyDescent="0.25">
      <c r="A42" s="2"/>
      <c r="C42" s="19" t="str">
        <f t="shared" si="2"/>
        <v>slechte</v>
      </c>
      <c r="D42" s="3"/>
      <c r="E42" s="10">
        <f t="shared" si="4"/>
        <v>5</v>
      </c>
      <c r="F42" s="11" t="str">
        <f t="shared" si="5"/>
        <v/>
      </c>
      <c r="G42" s="5"/>
      <c r="H42" s="15" t="str">
        <f t="shared" si="6"/>
        <v/>
      </c>
    </row>
    <row r="43" spans="1:8" x14ac:dyDescent="0.25">
      <c r="A43" s="2"/>
      <c r="C43" s="19" t="str">
        <f t="shared" si="2"/>
        <v>tijden</v>
      </c>
      <c r="D43" s="3"/>
      <c r="E43" s="10">
        <f t="shared" si="4"/>
        <v>0</v>
      </c>
      <c r="F43" s="11" t="str">
        <f t="shared" si="5"/>
        <v/>
      </c>
      <c r="G43" s="5"/>
      <c r="H43" s="15" t="str">
        <f t="shared" si="6"/>
        <v/>
      </c>
    </row>
    <row r="44" spans="1:8" x14ac:dyDescent="0.25">
      <c r="A44" s="2"/>
      <c r="C44" s="19" t="str">
        <f t="shared" si="2"/>
        <v>goed</v>
      </c>
      <c r="D44" s="3"/>
      <c r="E44" s="10">
        <f t="shared" si="4"/>
        <v>25</v>
      </c>
      <c r="F44" s="11" t="str">
        <f t="shared" si="5"/>
        <v/>
      </c>
      <c r="G44" s="5"/>
      <c r="H44" s="15" t="str">
        <f t="shared" si="6"/>
        <v/>
      </c>
    </row>
    <row r="45" spans="1:8" x14ac:dyDescent="0.25">
      <c r="A45" s="2"/>
      <c r="C45" s="19" t="str">
        <f t="shared" si="2"/>
        <v>goed</v>
      </c>
      <c r="D45" s="3"/>
      <c r="E45" s="10">
        <f t="shared" si="4"/>
        <v>25</v>
      </c>
      <c r="F45" s="11" t="str">
        <f t="shared" si="5"/>
        <v/>
      </c>
      <c r="G45" s="5"/>
      <c r="H45" s="15" t="str">
        <f t="shared" si="6"/>
        <v/>
      </c>
    </row>
    <row r="46" spans="1:8" x14ac:dyDescent="0.25">
      <c r="A46" s="2"/>
      <c r="C46" s="19" t="str">
        <f t="shared" si="2"/>
        <v>goed</v>
      </c>
      <c r="D46" s="3"/>
      <c r="E46" s="10">
        <f t="shared" si="4"/>
        <v>25</v>
      </c>
      <c r="F46" s="11" t="str">
        <f t="shared" si="5"/>
        <v/>
      </c>
      <c r="G46" s="5"/>
      <c r="H46" s="15" t="str">
        <f t="shared" si="6"/>
        <v/>
      </c>
    </row>
    <row r="47" spans="1:8" x14ac:dyDescent="0.25">
      <c r="A47" s="2"/>
      <c r="C47" s="19" t="str">
        <f t="shared" si="2"/>
        <v>goed</v>
      </c>
      <c r="D47" s="3"/>
      <c r="E47" s="10">
        <f t="shared" si="4"/>
        <v>25</v>
      </c>
      <c r="F47" s="11" t="str">
        <f t="shared" si="5"/>
        <v/>
      </c>
      <c r="G47" s="5"/>
      <c r="H47" s="15" t="str">
        <f t="shared" si="6"/>
        <v/>
      </c>
    </row>
    <row r="48" spans="1:8" x14ac:dyDescent="0.25">
      <c r="A48" s="2"/>
      <c r="C48" s="19" t="str">
        <f t="shared" si="2"/>
        <v>goed</v>
      </c>
      <c r="D48" s="3"/>
      <c r="E48" s="10">
        <f t="shared" si="4"/>
        <v>25</v>
      </c>
      <c r="F48" s="11" t="str">
        <f t="shared" si="5"/>
        <v/>
      </c>
      <c r="G48" s="5"/>
      <c r="H48" s="15" t="str">
        <f t="shared" si="6"/>
        <v/>
      </c>
    </row>
    <row r="49" spans="1:8" x14ac:dyDescent="0.25">
      <c r="A49" s="2"/>
      <c r="C49" s="19" t="str">
        <f t="shared" si="2"/>
        <v>goed</v>
      </c>
      <c r="D49" s="3"/>
      <c r="E49" s="10">
        <f t="shared" si="4"/>
        <v>25</v>
      </c>
      <c r="F49" s="11" t="str">
        <f t="shared" si="5"/>
        <v/>
      </c>
      <c r="G49" s="5"/>
      <c r="H49" s="15" t="str">
        <f t="shared" si="6"/>
        <v/>
      </c>
    </row>
    <row r="50" spans="1:8" x14ac:dyDescent="0.25">
      <c r="A50" s="2"/>
      <c r="C50" s="19" t="str">
        <f t="shared" si="2"/>
        <v>goed</v>
      </c>
      <c r="D50" s="3"/>
      <c r="E50" s="10">
        <f t="shared" si="4"/>
        <v>25</v>
      </c>
      <c r="F50" s="11" t="str">
        <f t="shared" si="5"/>
        <v/>
      </c>
      <c r="G50" s="5"/>
      <c r="H50" s="15" t="str">
        <f t="shared" si="6"/>
        <v/>
      </c>
    </row>
    <row r="51" spans="1:8" x14ac:dyDescent="0.25">
      <c r="A51" s="2"/>
      <c r="C51" s="19" t="str">
        <f t="shared" si="2"/>
        <v>goed</v>
      </c>
      <c r="D51" s="3"/>
      <c r="E51" s="10">
        <f t="shared" si="4"/>
        <v>25</v>
      </c>
      <c r="F51" s="11" t="str">
        <f t="shared" si="5"/>
        <v/>
      </c>
      <c r="G51" s="5"/>
      <c r="H51" s="15" t="str">
        <f t="shared" si="6"/>
        <v/>
      </c>
    </row>
    <row r="52" spans="1:8" x14ac:dyDescent="0.25">
      <c r="A52" s="2"/>
      <c r="C52" s="19" t="str">
        <f t="shared" si="2"/>
        <v/>
      </c>
      <c r="D52" s="3"/>
      <c r="E52" s="10" t="str">
        <f t="shared" si="4"/>
        <v/>
      </c>
      <c r="F52" s="11" t="str">
        <f t="shared" si="5"/>
        <v/>
      </c>
      <c r="G52" s="5"/>
      <c r="H52" s="15" t="str">
        <f t="shared" si="6"/>
        <v/>
      </c>
    </row>
    <row r="53" spans="1:8" x14ac:dyDescent="0.25">
      <c r="A53" s="2"/>
      <c r="C53" s="19" t="str">
        <f t="shared" si="2"/>
        <v/>
      </c>
      <c r="D53" s="3"/>
      <c r="E53" s="10" t="str">
        <f t="shared" si="4"/>
        <v/>
      </c>
      <c r="F53" s="11" t="str">
        <f t="shared" si="5"/>
        <v/>
      </c>
      <c r="G53" s="5"/>
      <c r="H53" s="15" t="str">
        <f t="shared" si="6"/>
        <v/>
      </c>
    </row>
    <row r="54" spans="1:8" x14ac:dyDescent="0.25">
      <c r="A54" s="2"/>
      <c r="C54" s="19" t="str">
        <f t="shared" si="2"/>
        <v/>
      </c>
      <c r="D54" s="3"/>
      <c r="E54" s="10" t="str">
        <f t="shared" si="4"/>
        <v/>
      </c>
      <c r="F54" s="11" t="str">
        <f t="shared" si="5"/>
        <v/>
      </c>
      <c r="G54" s="5"/>
      <c r="H54" s="15" t="str">
        <f t="shared" si="6"/>
        <v/>
      </c>
    </row>
    <row r="55" spans="1:8" x14ac:dyDescent="0.25">
      <c r="A55" s="2"/>
      <c r="C55" s="19" t="str">
        <f t="shared" si="2"/>
        <v/>
      </c>
      <c r="D55" s="3"/>
      <c r="E55" s="10" t="str">
        <f t="shared" si="4"/>
        <v/>
      </c>
      <c r="F55" s="11" t="str">
        <f t="shared" si="5"/>
        <v/>
      </c>
      <c r="G55" s="5"/>
      <c r="H55" s="15" t="str">
        <f t="shared" si="6"/>
        <v/>
      </c>
    </row>
    <row r="56" spans="1:8" x14ac:dyDescent="0.25">
      <c r="A56" s="2"/>
      <c r="C56" s="19" t="str">
        <f t="shared" si="2"/>
        <v/>
      </c>
      <c r="D56" s="3"/>
      <c r="E56" s="10" t="str">
        <f t="shared" si="4"/>
        <v/>
      </c>
      <c r="F56" s="11" t="str">
        <f t="shared" si="5"/>
        <v/>
      </c>
      <c r="G56" s="5"/>
      <c r="H56" s="15" t="str">
        <f t="shared" si="6"/>
        <v/>
      </c>
    </row>
    <row r="57" spans="1:8" x14ac:dyDescent="0.25">
      <c r="A57" s="2"/>
      <c r="C57" s="19" t="str">
        <f t="shared" si="2"/>
        <v/>
      </c>
      <c r="D57" s="3"/>
      <c r="E57" s="10" t="str">
        <f t="shared" si="4"/>
        <v/>
      </c>
      <c r="F57" s="11" t="str">
        <f t="shared" si="5"/>
        <v/>
      </c>
      <c r="G57" s="5"/>
      <c r="H57" s="15" t="str">
        <f t="shared" si="6"/>
        <v/>
      </c>
    </row>
    <row r="58" spans="1:8" x14ac:dyDescent="0.25">
      <c r="A58" s="2"/>
      <c r="C58" s="19" t="str">
        <f t="shared" si="2"/>
        <v/>
      </c>
      <c r="D58" s="3"/>
      <c r="E58" s="10" t="str">
        <f t="shared" si="4"/>
        <v/>
      </c>
      <c r="F58" s="11" t="str">
        <f t="shared" si="5"/>
        <v/>
      </c>
      <c r="G58" s="5"/>
      <c r="H58" s="15" t="str">
        <f t="shared" si="6"/>
        <v/>
      </c>
    </row>
    <row r="59" spans="1:8" x14ac:dyDescent="0.25">
      <c r="A59" s="2"/>
      <c r="C59" s="19" t="str">
        <f t="shared" si="2"/>
        <v/>
      </c>
      <c r="D59" s="3"/>
      <c r="E59" s="10" t="str">
        <f t="shared" si="4"/>
        <v/>
      </c>
      <c r="F59" s="11" t="str">
        <f t="shared" si="5"/>
        <v/>
      </c>
      <c r="G59" s="5"/>
      <c r="H59" s="15" t="str">
        <f t="shared" si="6"/>
        <v/>
      </c>
    </row>
    <row r="60" spans="1:8" x14ac:dyDescent="0.25">
      <c r="A60" s="2"/>
      <c r="C60" s="19" t="str">
        <f t="shared" si="2"/>
        <v/>
      </c>
      <c r="D60" s="3"/>
      <c r="E60" s="10" t="str">
        <f t="shared" si="4"/>
        <v/>
      </c>
      <c r="F60" s="11" t="str">
        <f t="shared" si="5"/>
        <v/>
      </c>
      <c r="G60" s="5"/>
      <c r="H60" s="15" t="str">
        <f t="shared" si="6"/>
        <v/>
      </c>
    </row>
    <row r="61" spans="1:8" x14ac:dyDescent="0.25">
      <c r="A61" s="2"/>
      <c r="C61" s="19" t="str">
        <f t="shared" si="2"/>
        <v/>
      </c>
      <c r="D61" s="3"/>
      <c r="E61" s="10" t="str">
        <f t="shared" si="4"/>
        <v/>
      </c>
      <c r="F61" s="11" t="str">
        <f t="shared" si="5"/>
        <v/>
      </c>
      <c r="G61" s="5"/>
      <c r="H61" s="15" t="str">
        <f t="shared" si="6"/>
        <v/>
      </c>
    </row>
    <row r="62" spans="1:8" x14ac:dyDescent="0.25">
      <c r="A62" s="2"/>
      <c r="C62" s="19" t="str">
        <f t="shared" si="2"/>
        <v/>
      </c>
      <c r="D62" s="3"/>
      <c r="E62" s="10" t="str">
        <f t="shared" si="4"/>
        <v/>
      </c>
      <c r="F62" s="11" t="str">
        <f t="shared" si="5"/>
        <v/>
      </c>
      <c r="G62" s="5"/>
      <c r="H62" s="15" t="str">
        <f t="shared" si="6"/>
        <v/>
      </c>
    </row>
    <row r="63" spans="1:8" x14ac:dyDescent="0.25">
      <c r="A63" s="2"/>
      <c r="C63" s="19" t="str">
        <f t="shared" si="2"/>
        <v/>
      </c>
      <c r="D63" s="3"/>
      <c r="E63" s="10" t="str">
        <f t="shared" si="4"/>
        <v/>
      </c>
      <c r="F63" s="11" t="str">
        <f t="shared" si="5"/>
        <v/>
      </c>
      <c r="G63" s="5"/>
      <c r="H63" s="15" t="str">
        <f t="shared" si="6"/>
        <v/>
      </c>
    </row>
    <row r="64" spans="1:8" x14ac:dyDescent="0.25">
      <c r="A64" s="2"/>
      <c r="C64" s="19" t="str">
        <f t="shared" si="2"/>
        <v/>
      </c>
      <c r="D64" s="3"/>
      <c r="E64" s="10" t="str">
        <f t="shared" si="4"/>
        <v/>
      </c>
      <c r="F64" s="11" t="str">
        <f t="shared" si="5"/>
        <v/>
      </c>
      <c r="G64" s="5"/>
      <c r="H64" s="15" t="str">
        <f t="shared" si="6"/>
        <v/>
      </c>
    </row>
    <row r="65" spans="1:8" x14ac:dyDescent="0.25">
      <c r="A65" s="2"/>
      <c r="C65" s="19" t="str">
        <f t="shared" si="2"/>
        <v/>
      </c>
      <c r="D65" s="3"/>
      <c r="E65" s="10" t="str">
        <f t="shared" si="4"/>
        <v/>
      </c>
      <c r="F65" s="11" t="str">
        <f t="shared" si="5"/>
        <v/>
      </c>
      <c r="G65" s="5"/>
      <c r="H65" s="15" t="str">
        <f t="shared" si="6"/>
        <v/>
      </c>
    </row>
    <row r="66" spans="1:8" x14ac:dyDescent="0.25">
      <c r="A66" s="2"/>
      <c r="C66" s="19" t="str">
        <f t="shared" si="2"/>
        <v/>
      </c>
      <c r="D66" s="3"/>
      <c r="E66" s="10" t="str">
        <f t="shared" si="4"/>
        <v/>
      </c>
      <c r="F66" s="11" t="str">
        <f t="shared" si="5"/>
        <v/>
      </c>
      <c r="G66" s="5"/>
      <c r="H66" s="15" t="str">
        <f t="shared" si="6"/>
        <v/>
      </c>
    </row>
    <row r="67" spans="1:8" x14ac:dyDescent="0.25">
      <c r="A67" s="2"/>
      <c r="C67" s="19" t="str">
        <f t="shared" si="2"/>
        <v/>
      </c>
      <c r="D67" s="3"/>
      <c r="E67" s="10" t="str">
        <f t="shared" si="4"/>
        <v/>
      </c>
      <c r="F67" s="11" t="str">
        <f t="shared" si="5"/>
        <v/>
      </c>
      <c r="G67" s="5"/>
      <c r="H67" s="15" t="str">
        <f t="shared" si="6"/>
        <v/>
      </c>
    </row>
    <row r="68" spans="1:8" x14ac:dyDescent="0.25">
      <c r="A68" s="2"/>
      <c r="C68" s="19" t="str">
        <f t="shared" si="2"/>
        <v/>
      </c>
      <c r="D68" s="3"/>
      <c r="E68" s="10" t="str">
        <f t="shared" si="4"/>
        <v/>
      </c>
      <c r="F68" s="11" t="str">
        <f t="shared" si="5"/>
        <v/>
      </c>
      <c r="G68" s="5"/>
      <c r="H68" s="15" t="str">
        <f t="shared" si="6"/>
        <v/>
      </c>
    </row>
    <row r="69" spans="1:8" x14ac:dyDescent="0.25">
      <c r="A69" s="2"/>
      <c r="C69" s="19" t="str">
        <f t="shared" si="2"/>
        <v/>
      </c>
      <c r="D69" s="3"/>
      <c r="E69" s="10" t="str">
        <f t="shared" si="4"/>
        <v/>
      </c>
      <c r="F69" s="11" t="str">
        <f t="shared" si="5"/>
        <v/>
      </c>
      <c r="G69" s="5"/>
      <c r="H69" s="15" t="str">
        <f t="shared" si="6"/>
        <v/>
      </c>
    </row>
    <row r="70" spans="1:8" x14ac:dyDescent="0.25">
      <c r="A70" s="2"/>
      <c r="C70" s="19" t="str">
        <f t="shared" si="2"/>
        <v/>
      </c>
      <c r="D70" s="3"/>
      <c r="E70" s="10" t="str">
        <f t="shared" si="4"/>
        <v/>
      </c>
      <c r="F70" s="11" t="str">
        <f t="shared" si="5"/>
        <v/>
      </c>
      <c r="G70" s="5"/>
      <c r="H70" s="15" t="str">
        <f t="shared" si="6"/>
        <v/>
      </c>
    </row>
    <row r="71" spans="1:8" x14ac:dyDescent="0.25">
      <c r="A71" s="2"/>
      <c r="C71" s="19" t="str">
        <f t="shared" si="2"/>
        <v/>
      </c>
      <c r="D71" s="3"/>
      <c r="E71" s="10" t="str">
        <f t="shared" si="4"/>
        <v/>
      </c>
      <c r="F71" s="11" t="str">
        <f t="shared" si="5"/>
        <v/>
      </c>
      <c r="G71" s="5"/>
      <c r="H71" s="15" t="str">
        <f t="shared" si="6"/>
        <v/>
      </c>
    </row>
    <row r="72" spans="1:8" x14ac:dyDescent="0.25">
      <c r="A72" s="2"/>
      <c r="C72" s="19" t="str">
        <f t="shared" si="2"/>
        <v/>
      </c>
      <c r="D72" s="3"/>
      <c r="E72" s="10" t="str">
        <f t="shared" si="4"/>
        <v/>
      </c>
      <c r="F72" s="11" t="str">
        <f t="shared" si="5"/>
        <v/>
      </c>
      <c r="G72" s="5"/>
      <c r="H72" s="15" t="str">
        <f t="shared" si="6"/>
        <v/>
      </c>
    </row>
    <row r="73" spans="1:8" x14ac:dyDescent="0.25">
      <c r="A73" s="2"/>
      <c r="C73" s="19" t="str">
        <f t="shared" ref="C73:C128" si="7">LOWER(TRIM(MID(SUBSTITUTE($J$4," ",REPT(" ",LEN($J$4))),(ROW()-8)*LEN($J$4)+1,LEN($J$4))))</f>
        <v/>
      </c>
      <c r="D73" s="3"/>
      <c r="E73" s="10" t="str">
        <f t="shared" si="4"/>
        <v/>
      </c>
      <c r="F73" s="11" t="str">
        <f t="shared" si="5"/>
        <v/>
      </c>
      <c r="G73" s="5"/>
      <c r="H73" s="15" t="str">
        <f t="shared" si="6"/>
        <v/>
      </c>
    </row>
    <row r="74" spans="1:8" x14ac:dyDescent="0.25">
      <c r="A74" s="2"/>
      <c r="C74" s="19" t="str">
        <f t="shared" si="7"/>
        <v/>
      </c>
      <c r="D74" s="3"/>
      <c r="E74" s="10" t="str">
        <f t="shared" si="4"/>
        <v/>
      </c>
      <c r="F74" s="11" t="str">
        <f t="shared" si="5"/>
        <v/>
      </c>
      <c r="G74" s="5"/>
      <c r="H74" s="15" t="str">
        <f t="shared" si="6"/>
        <v/>
      </c>
    </row>
    <row r="75" spans="1:8" x14ac:dyDescent="0.25">
      <c r="A75" s="2"/>
      <c r="C75" s="19" t="str">
        <f t="shared" si="7"/>
        <v/>
      </c>
      <c r="D75" s="3"/>
      <c r="E75" s="10" t="str">
        <f t="shared" si="4"/>
        <v/>
      </c>
      <c r="F75" s="11" t="str">
        <f t="shared" si="5"/>
        <v/>
      </c>
      <c r="G75" s="5"/>
      <c r="H75" s="15" t="str">
        <f t="shared" si="6"/>
        <v/>
      </c>
    </row>
    <row r="76" spans="1:8" x14ac:dyDescent="0.25">
      <c r="A76" s="2"/>
      <c r="C76" s="19" t="str">
        <f t="shared" si="7"/>
        <v/>
      </c>
      <c r="D76" s="3"/>
      <c r="E76" s="10" t="str">
        <f t="shared" si="4"/>
        <v/>
      </c>
      <c r="F76" s="11" t="str">
        <f t="shared" si="5"/>
        <v/>
      </c>
      <c r="G76" s="5"/>
      <c r="H76" s="15" t="str">
        <f t="shared" si="6"/>
        <v/>
      </c>
    </row>
    <row r="77" spans="1:8" x14ac:dyDescent="0.25">
      <c r="A77" s="2"/>
      <c r="C77" s="19" t="str">
        <f t="shared" si="7"/>
        <v/>
      </c>
      <c r="D77" s="3"/>
      <c r="E77" s="10" t="str">
        <f t="shared" si="4"/>
        <v/>
      </c>
      <c r="F77" s="11" t="str">
        <f t="shared" si="5"/>
        <v/>
      </c>
      <c r="G77" s="5"/>
      <c r="H77" s="15" t="str">
        <f t="shared" si="6"/>
        <v/>
      </c>
    </row>
    <row r="78" spans="1:8" x14ac:dyDescent="0.25">
      <c r="A78" s="2"/>
      <c r="C78" s="19" t="str">
        <f t="shared" si="7"/>
        <v/>
      </c>
      <c r="D78" s="3"/>
      <c r="E78" s="10" t="str">
        <f t="shared" si="4"/>
        <v/>
      </c>
      <c r="F78" s="11" t="str">
        <f t="shared" si="5"/>
        <v/>
      </c>
      <c r="G78" s="5"/>
      <c r="H78" s="15" t="str">
        <f t="shared" si="6"/>
        <v/>
      </c>
    </row>
    <row r="79" spans="1:8" x14ac:dyDescent="0.25">
      <c r="A79" s="2"/>
      <c r="C79" s="19" t="str">
        <f t="shared" si="7"/>
        <v/>
      </c>
      <c r="D79" s="3"/>
      <c r="E79" s="10" t="str">
        <f t="shared" si="4"/>
        <v/>
      </c>
      <c r="F79" s="11" t="str">
        <f t="shared" si="5"/>
        <v/>
      </c>
      <c r="G79" s="5"/>
      <c r="H79" s="15" t="str">
        <f t="shared" si="6"/>
        <v/>
      </c>
    </row>
    <row r="80" spans="1:8" x14ac:dyDescent="0.25">
      <c r="A80" s="2"/>
      <c r="C80" s="19" t="str">
        <f t="shared" si="7"/>
        <v/>
      </c>
      <c r="D80" s="3"/>
      <c r="E80" s="10" t="str">
        <f t="shared" si="4"/>
        <v/>
      </c>
      <c r="F80" s="11" t="str">
        <f t="shared" si="5"/>
        <v/>
      </c>
      <c r="G80" s="5"/>
      <c r="H80" s="15" t="str">
        <f t="shared" si="6"/>
        <v/>
      </c>
    </row>
    <row r="81" spans="1:8" x14ac:dyDescent="0.25">
      <c r="A81" s="2"/>
      <c r="C81" s="19" t="str">
        <f t="shared" si="7"/>
        <v/>
      </c>
      <c r="D81" s="3"/>
      <c r="E81" s="10" t="str">
        <f t="shared" si="4"/>
        <v/>
      </c>
      <c r="F81" s="11" t="str">
        <f t="shared" si="5"/>
        <v/>
      </c>
      <c r="G81" s="5"/>
      <c r="H81" s="15" t="str">
        <f t="shared" si="6"/>
        <v/>
      </c>
    </row>
    <row r="82" spans="1:8" x14ac:dyDescent="0.25">
      <c r="A82" s="2"/>
      <c r="C82" s="19" t="str">
        <f t="shared" si="7"/>
        <v/>
      </c>
      <c r="D82" s="3"/>
      <c r="E82" s="10" t="str">
        <f t="shared" si="4"/>
        <v/>
      </c>
      <c r="F82" s="11" t="str">
        <f t="shared" si="5"/>
        <v/>
      </c>
      <c r="G82" s="5"/>
      <c r="H82" s="15" t="str">
        <f t="shared" si="6"/>
        <v/>
      </c>
    </row>
    <row r="83" spans="1:8" x14ac:dyDescent="0.25">
      <c r="A83" s="2"/>
      <c r="C83" s="19" t="str">
        <f t="shared" si="7"/>
        <v/>
      </c>
      <c r="D83" s="3"/>
      <c r="E83" s="10" t="str">
        <f t="shared" si="4"/>
        <v/>
      </c>
      <c r="F83" s="11" t="str">
        <f t="shared" si="5"/>
        <v/>
      </c>
      <c r="G83" s="5"/>
      <c r="H83" s="15" t="str">
        <f t="shared" si="6"/>
        <v/>
      </c>
    </row>
    <row r="84" spans="1:8" x14ac:dyDescent="0.25">
      <c r="A84" s="2"/>
      <c r="C84" s="19" t="str">
        <f t="shared" si="7"/>
        <v/>
      </c>
      <c r="D84" s="3"/>
      <c r="E84" s="10" t="str">
        <f t="shared" si="4"/>
        <v/>
      </c>
      <c r="F84" s="11" t="str">
        <f t="shared" si="5"/>
        <v/>
      </c>
      <c r="G84" s="5"/>
      <c r="H84" s="15" t="str">
        <f t="shared" si="6"/>
        <v/>
      </c>
    </row>
    <row r="85" spans="1:8" x14ac:dyDescent="0.25">
      <c r="A85" s="2"/>
      <c r="C85" s="19" t="str">
        <f t="shared" si="7"/>
        <v/>
      </c>
      <c r="D85" s="3"/>
      <c r="E85" s="10" t="str">
        <f t="shared" si="4"/>
        <v/>
      </c>
      <c r="F85" s="11" t="str">
        <f t="shared" si="5"/>
        <v/>
      </c>
      <c r="G85" s="5"/>
      <c r="H85" s="15" t="str">
        <f t="shared" si="6"/>
        <v/>
      </c>
    </row>
    <row r="86" spans="1:8" x14ac:dyDescent="0.25">
      <c r="A86" s="2"/>
      <c r="C86" s="19" t="str">
        <f t="shared" si="7"/>
        <v/>
      </c>
      <c r="D86" s="3"/>
      <c r="E86" s="10" t="str">
        <f t="shared" si="4"/>
        <v/>
      </c>
      <c r="F86" s="11" t="str">
        <f t="shared" si="5"/>
        <v/>
      </c>
      <c r="G86" s="5"/>
      <c r="H86" s="15" t="str">
        <f t="shared" si="6"/>
        <v/>
      </c>
    </row>
    <row r="87" spans="1:8" x14ac:dyDescent="0.25">
      <c r="A87" s="2"/>
      <c r="C87" s="19" t="str">
        <f t="shared" si="7"/>
        <v/>
      </c>
      <c r="D87" s="3"/>
      <c r="E87" s="10" t="str">
        <f t="shared" si="4"/>
        <v/>
      </c>
      <c r="F87" s="11" t="str">
        <f t="shared" si="5"/>
        <v/>
      </c>
      <c r="G87" s="5"/>
      <c r="H87" s="15" t="str">
        <f t="shared" si="6"/>
        <v/>
      </c>
    </row>
    <row r="88" spans="1:8" x14ac:dyDescent="0.25">
      <c r="A88" s="2"/>
      <c r="C88" s="19" t="str">
        <f t="shared" si="7"/>
        <v/>
      </c>
      <c r="D88" s="3"/>
      <c r="E88" s="10" t="str">
        <f t="shared" si="4"/>
        <v/>
      </c>
      <c r="F88" s="11" t="str">
        <f t="shared" si="5"/>
        <v/>
      </c>
      <c r="G88" s="5"/>
      <c r="H88" s="15" t="str">
        <f t="shared" si="6"/>
        <v/>
      </c>
    </row>
    <row r="89" spans="1:8" x14ac:dyDescent="0.25">
      <c r="A89" s="2"/>
      <c r="C89" s="19" t="str">
        <f t="shared" si="7"/>
        <v/>
      </c>
      <c r="D89" s="3"/>
      <c r="E89" s="10" t="str">
        <f t="shared" si="4"/>
        <v/>
      </c>
      <c r="F89" s="11" t="str">
        <f t="shared" si="5"/>
        <v/>
      </c>
      <c r="G89" s="5"/>
      <c r="H89" s="15" t="str">
        <f t="shared" si="6"/>
        <v/>
      </c>
    </row>
    <row r="90" spans="1:8" x14ac:dyDescent="0.25">
      <c r="A90" s="2"/>
      <c r="C90" s="19" t="str">
        <f t="shared" si="7"/>
        <v/>
      </c>
      <c r="D90" s="3"/>
      <c r="E90" s="10" t="str">
        <f t="shared" si="4"/>
        <v/>
      </c>
      <c r="F90" s="11" t="str">
        <f t="shared" si="5"/>
        <v/>
      </c>
      <c r="G90" s="5"/>
      <c r="H90" s="15" t="str">
        <f t="shared" si="6"/>
        <v/>
      </c>
    </row>
    <row r="91" spans="1:8" x14ac:dyDescent="0.25">
      <c r="A91" s="2"/>
      <c r="C91" s="19" t="str">
        <f t="shared" si="7"/>
        <v/>
      </c>
      <c r="D91" s="3"/>
      <c r="E91" s="10" t="str">
        <f t="shared" ref="E91:E126" si="8">IF(C91&lt;&gt;"",COUNTIF($C$8:$C$128,"&gt;"&amp;C91),"")</f>
        <v/>
      </c>
      <c r="F91" s="11" t="str">
        <f t="shared" ref="F91:F127" si="9">IF(AND(F90&lt;&gt;"",F90&gt;SMALL($E$8:$E$128,1)),LARGE($E$8:$E$128,COUNTIF($E$8:$E$128,"&gt;="&amp;F90)+1),"")</f>
        <v/>
      </c>
      <c r="G91" s="5"/>
      <c r="H91" s="15" t="str">
        <f t="shared" ref="H91:H126" si="10">IF(F91&lt;&gt;"",IFERROR(INDEX($C$8:$C$128,MATCH(F91,$E$8:$E$128,0)),""),"")</f>
        <v/>
      </c>
    </row>
    <row r="92" spans="1:8" x14ac:dyDescent="0.25">
      <c r="A92" s="2"/>
      <c r="C92" s="19" t="str">
        <f t="shared" si="7"/>
        <v/>
      </c>
      <c r="D92" s="3"/>
      <c r="E92" s="10" t="str">
        <f t="shared" si="8"/>
        <v/>
      </c>
      <c r="F92" s="11" t="str">
        <f t="shared" si="9"/>
        <v/>
      </c>
      <c r="G92" s="5"/>
      <c r="H92" s="15" t="str">
        <f t="shared" si="10"/>
        <v/>
      </c>
    </row>
    <row r="93" spans="1:8" x14ac:dyDescent="0.25">
      <c r="A93" s="2"/>
      <c r="C93" s="19" t="str">
        <f t="shared" si="7"/>
        <v/>
      </c>
      <c r="D93" s="3"/>
      <c r="E93" s="10" t="str">
        <f t="shared" si="8"/>
        <v/>
      </c>
      <c r="F93" s="11" t="str">
        <f t="shared" si="9"/>
        <v/>
      </c>
      <c r="G93" s="5"/>
      <c r="H93" s="15" t="str">
        <f t="shared" si="10"/>
        <v/>
      </c>
    </row>
    <row r="94" spans="1:8" x14ac:dyDescent="0.25">
      <c r="A94" s="2"/>
      <c r="C94" s="19" t="str">
        <f t="shared" si="7"/>
        <v/>
      </c>
      <c r="D94" s="3"/>
      <c r="E94" s="10" t="str">
        <f t="shared" si="8"/>
        <v/>
      </c>
      <c r="F94" s="11" t="str">
        <f t="shared" si="9"/>
        <v/>
      </c>
      <c r="G94" s="5"/>
      <c r="H94" s="15" t="str">
        <f t="shared" si="10"/>
        <v/>
      </c>
    </row>
    <row r="95" spans="1:8" x14ac:dyDescent="0.25">
      <c r="A95" s="2"/>
      <c r="C95" s="19" t="str">
        <f t="shared" si="7"/>
        <v/>
      </c>
      <c r="D95" s="3"/>
      <c r="E95" s="10" t="str">
        <f t="shared" si="8"/>
        <v/>
      </c>
      <c r="F95" s="11" t="str">
        <f t="shared" si="9"/>
        <v/>
      </c>
      <c r="G95" s="5"/>
      <c r="H95" s="15" t="str">
        <f t="shared" si="10"/>
        <v/>
      </c>
    </row>
    <row r="96" spans="1:8" x14ac:dyDescent="0.25">
      <c r="A96" s="2"/>
      <c r="C96" s="19" t="str">
        <f t="shared" si="7"/>
        <v/>
      </c>
      <c r="D96" s="3"/>
      <c r="E96" s="10" t="str">
        <f t="shared" si="8"/>
        <v/>
      </c>
      <c r="F96" s="11" t="str">
        <f t="shared" si="9"/>
        <v/>
      </c>
      <c r="G96" s="5"/>
      <c r="H96" s="15" t="str">
        <f t="shared" si="10"/>
        <v/>
      </c>
    </row>
    <row r="97" spans="1:8" x14ac:dyDescent="0.25">
      <c r="A97" s="2"/>
      <c r="C97" s="19" t="str">
        <f t="shared" si="7"/>
        <v/>
      </c>
      <c r="D97" s="3"/>
      <c r="E97" s="10" t="str">
        <f t="shared" si="8"/>
        <v/>
      </c>
      <c r="F97" s="11" t="str">
        <f t="shared" si="9"/>
        <v/>
      </c>
      <c r="G97" s="5"/>
      <c r="H97" s="15" t="str">
        <f t="shared" si="10"/>
        <v/>
      </c>
    </row>
    <row r="98" spans="1:8" x14ac:dyDescent="0.25">
      <c r="A98" s="2"/>
      <c r="C98" s="19" t="str">
        <f t="shared" si="7"/>
        <v/>
      </c>
      <c r="D98" s="3"/>
      <c r="E98" s="10" t="str">
        <f t="shared" si="8"/>
        <v/>
      </c>
      <c r="F98" s="11" t="str">
        <f t="shared" si="9"/>
        <v/>
      </c>
      <c r="G98" s="5"/>
      <c r="H98" s="15" t="str">
        <f t="shared" si="10"/>
        <v/>
      </c>
    </row>
    <row r="99" spans="1:8" x14ac:dyDescent="0.25">
      <c r="A99" s="2"/>
      <c r="C99" s="19" t="str">
        <f t="shared" si="7"/>
        <v/>
      </c>
      <c r="D99" s="3"/>
      <c r="E99" s="10" t="str">
        <f t="shared" si="8"/>
        <v/>
      </c>
      <c r="F99" s="11" t="str">
        <f t="shared" si="9"/>
        <v/>
      </c>
      <c r="G99" s="5"/>
      <c r="H99" s="15" t="str">
        <f t="shared" si="10"/>
        <v/>
      </c>
    </row>
    <row r="100" spans="1:8" x14ac:dyDescent="0.25">
      <c r="A100" s="2"/>
      <c r="C100" s="19" t="str">
        <f t="shared" si="7"/>
        <v/>
      </c>
      <c r="D100" s="3"/>
      <c r="E100" s="10" t="str">
        <f t="shared" si="8"/>
        <v/>
      </c>
      <c r="F100" s="11" t="str">
        <f t="shared" si="9"/>
        <v/>
      </c>
      <c r="G100" s="5"/>
      <c r="H100" s="15" t="str">
        <f t="shared" si="10"/>
        <v/>
      </c>
    </row>
    <row r="101" spans="1:8" x14ac:dyDescent="0.25">
      <c r="A101" s="2"/>
      <c r="C101" s="19" t="str">
        <f t="shared" si="7"/>
        <v/>
      </c>
      <c r="D101" s="3"/>
      <c r="E101" s="10" t="str">
        <f t="shared" si="8"/>
        <v/>
      </c>
      <c r="F101" s="11" t="str">
        <f t="shared" si="9"/>
        <v/>
      </c>
      <c r="G101" s="5"/>
      <c r="H101" s="15" t="str">
        <f t="shared" si="10"/>
        <v/>
      </c>
    </row>
    <row r="102" spans="1:8" x14ac:dyDescent="0.25">
      <c r="A102" s="2"/>
      <c r="C102" s="19" t="str">
        <f t="shared" si="7"/>
        <v/>
      </c>
      <c r="D102" s="3"/>
      <c r="E102" s="10" t="str">
        <f t="shared" si="8"/>
        <v/>
      </c>
      <c r="F102" s="11" t="str">
        <f t="shared" si="9"/>
        <v/>
      </c>
      <c r="G102" s="5"/>
      <c r="H102" s="15" t="str">
        <f t="shared" si="10"/>
        <v/>
      </c>
    </row>
    <row r="103" spans="1:8" x14ac:dyDescent="0.25">
      <c r="A103" s="2"/>
      <c r="C103" s="19" t="str">
        <f t="shared" si="7"/>
        <v/>
      </c>
      <c r="D103" s="3"/>
      <c r="E103" s="10" t="str">
        <f t="shared" si="8"/>
        <v/>
      </c>
      <c r="F103" s="11" t="str">
        <f t="shared" si="9"/>
        <v/>
      </c>
      <c r="G103" s="5"/>
      <c r="H103" s="15" t="str">
        <f t="shared" si="10"/>
        <v/>
      </c>
    </row>
    <row r="104" spans="1:8" x14ac:dyDescent="0.25">
      <c r="A104" s="2"/>
      <c r="C104" s="19" t="str">
        <f t="shared" si="7"/>
        <v/>
      </c>
      <c r="D104" s="3"/>
      <c r="E104" s="10" t="str">
        <f t="shared" si="8"/>
        <v/>
      </c>
      <c r="F104" s="11" t="str">
        <f t="shared" si="9"/>
        <v/>
      </c>
      <c r="G104" s="5"/>
      <c r="H104" s="15" t="str">
        <f t="shared" si="10"/>
        <v/>
      </c>
    </row>
    <row r="105" spans="1:8" x14ac:dyDescent="0.25">
      <c r="A105" s="2"/>
      <c r="C105" s="19" t="str">
        <f t="shared" si="7"/>
        <v/>
      </c>
      <c r="D105" s="3"/>
      <c r="E105" s="10" t="str">
        <f t="shared" si="8"/>
        <v/>
      </c>
      <c r="F105" s="11" t="str">
        <f t="shared" si="9"/>
        <v/>
      </c>
      <c r="G105" s="5"/>
      <c r="H105" s="15" t="str">
        <f t="shared" si="10"/>
        <v/>
      </c>
    </row>
    <row r="106" spans="1:8" x14ac:dyDescent="0.25">
      <c r="A106" s="2"/>
      <c r="C106" s="19" t="str">
        <f t="shared" si="7"/>
        <v/>
      </c>
      <c r="D106" s="3"/>
      <c r="E106" s="10" t="str">
        <f t="shared" si="8"/>
        <v/>
      </c>
      <c r="F106" s="11" t="str">
        <f t="shared" si="9"/>
        <v/>
      </c>
      <c r="G106" s="5"/>
      <c r="H106" s="15" t="str">
        <f t="shared" si="10"/>
        <v/>
      </c>
    </row>
    <row r="107" spans="1:8" x14ac:dyDescent="0.25">
      <c r="A107" s="2"/>
      <c r="C107" s="19" t="str">
        <f t="shared" si="7"/>
        <v/>
      </c>
      <c r="D107" s="3"/>
      <c r="E107" s="10" t="str">
        <f t="shared" si="8"/>
        <v/>
      </c>
      <c r="F107" s="11" t="str">
        <f t="shared" si="9"/>
        <v/>
      </c>
      <c r="G107" s="5"/>
      <c r="H107" s="15" t="str">
        <f t="shared" si="10"/>
        <v/>
      </c>
    </row>
    <row r="108" spans="1:8" x14ac:dyDescent="0.25">
      <c r="A108" s="2"/>
      <c r="C108" s="19" t="str">
        <f t="shared" si="7"/>
        <v/>
      </c>
      <c r="D108" s="3"/>
      <c r="E108" s="10" t="str">
        <f t="shared" si="8"/>
        <v/>
      </c>
      <c r="F108" s="11" t="str">
        <f t="shared" si="9"/>
        <v/>
      </c>
      <c r="G108" s="5"/>
      <c r="H108" s="15" t="str">
        <f t="shared" si="10"/>
        <v/>
      </c>
    </row>
    <row r="109" spans="1:8" x14ac:dyDescent="0.25">
      <c r="A109" s="2"/>
      <c r="C109" s="19" t="str">
        <f t="shared" si="7"/>
        <v/>
      </c>
      <c r="D109" s="3"/>
      <c r="E109" s="10" t="str">
        <f t="shared" si="8"/>
        <v/>
      </c>
      <c r="F109" s="11" t="str">
        <f t="shared" si="9"/>
        <v/>
      </c>
      <c r="G109" s="5"/>
      <c r="H109" s="15" t="str">
        <f t="shared" si="10"/>
        <v/>
      </c>
    </row>
    <row r="110" spans="1:8" x14ac:dyDescent="0.25">
      <c r="A110" s="2"/>
      <c r="C110" s="19" t="str">
        <f t="shared" si="7"/>
        <v/>
      </c>
      <c r="D110" s="3"/>
      <c r="E110" s="10" t="str">
        <f t="shared" si="8"/>
        <v/>
      </c>
      <c r="F110" s="11" t="str">
        <f t="shared" si="9"/>
        <v/>
      </c>
      <c r="G110" s="5"/>
      <c r="H110" s="15" t="str">
        <f t="shared" si="10"/>
        <v/>
      </c>
    </row>
    <row r="111" spans="1:8" x14ac:dyDescent="0.25">
      <c r="A111" s="2"/>
      <c r="C111" s="19" t="str">
        <f t="shared" si="7"/>
        <v/>
      </c>
      <c r="D111" s="3"/>
      <c r="E111" s="10" t="str">
        <f t="shared" si="8"/>
        <v/>
      </c>
      <c r="F111" s="11" t="str">
        <f t="shared" si="9"/>
        <v/>
      </c>
      <c r="G111" s="5"/>
      <c r="H111" s="15" t="str">
        <f t="shared" si="10"/>
        <v/>
      </c>
    </row>
    <row r="112" spans="1:8" x14ac:dyDescent="0.25">
      <c r="A112" s="2"/>
      <c r="C112" s="19" t="str">
        <f t="shared" si="7"/>
        <v/>
      </c>
      <c r="D112" s="3"/>
      <c r="E112" s="10" t="str">
        <f t="shared" si="8"/>
        <v/>
      </c>
      <c r="F112" s="11" t="str">
        <f t="shared" si="9"/>
        <v/>
      </c>
      <c r="G112" s="5"/>
      <c r="H112" s="15" t="str">
        <f t="shared" si="10"/>
        <v/>
      </c>
    </row>
    <row r="113" spans="1:8" x14ac:dyDescent="0.25">
      <c r="A113" s="2"/>
      <c r="C113" s="19" t="str">
        <f t="shared" si="7"/>
        <v/>
      </c>
      <c r="D113" s="3"/>
      <c r="E113" s="10" t="str">
        <f t="shared" si="8"/>
        <v/>
      </c>
      <c r="F113" s="11" t="str">
        <f t="shared" si="9"/>
        <v/>
      </c>
      <c r="G113" s="5"/>
      <c r="H113" s="15" t="str">
        <f t="shared" si="10"/>
        <v/>
      </c>
    </row>
    <row r="114" spans="1:8" x14ac:dyDescent="0.25">
      <c r="A114" s="2"/>
      <c r="C114" s="19" t="str">
        <f t="shared" si="7"/>
        <v/>
      </c>
      <c r="D114" s="3"/>
      <c r="E114" s="10" t="str">
        <f t="shared" si="8"/>
        <v/>
      </c>
      <c r="F114" s="11" t="str">
        <f t="shared" si="9"/>
        <v/>
      </c>
      <c r="G114" s="5"/>
      <c r="H114" s="15" t="str">
        <f t="shared" si="10"/>
        <v/>
      </c>
    </row>
    <row r="115" spans="1:8" x14ac:dyDescent="0.25">
      <c r="A115" s="2"/>
      <c r="C115" s="19" t="str">
        <f t="shared" si="7"/>
        <v/>
      </c>
      <c r="D115" s="3"/>
      <c r="E115" s="10" t="str">
        <f t="shared" si="8"/>
        <v/>
      </c>
      <c r="F115" s="11" t="str">
        <f t="shared" si="9"/>
        <v/>
      </c>
      <c r="G115" s="5"/>
      <c r="H115" s="15" t="str">
        <f t="shared" si="10"/>
        <v/>
      </c>
    </row>
    <row r="116" spans="1:8" x14ac:dyDescent="0.25">
      <c r="A116" s="2"/>
      <c r="C116" s="19" t="str">
        <f t="shared" si="7"/>
        <v/>
      </c>
      <c r="D116" s="3"/>
      <c r="E116" s="10" t="str">
        <f t="shared" si="8"/>
        <v/>
      </c>
      <c r="F116" s="11" t="str">
        <f t="shared" si="9"/>
        <v/>
      </c>
      <c r="G116" s="5"/>
      <c r="H116" s="15" t="str">
        <f t="shared" si="10"/>
        <v/>
      </c>
    </row>
    <row r="117" spans="1:8" x14ac:dyDescent="0.25">
      <c r="A117" s="2"/>
      <c r="C117" s="19" t="str">
        <f t="shared" si="7"/>
        <v/>
      </c>
      <c r="D117" s="3"/>
      <c r="E117" s="10" t="str">
        <f t="shared" si="8"/>
        <v/>
      </c>
      <c r="F117" s="11" t="str">
        <f t="shared" si="9"/>
        <v/>
      </c>
      <c r="G117" s="5"/>
      <c r="H117" s="15" t="str">
        <f t="shared" si="10"/>
        <v/>
      </c>
    </row>
    <row r="118" spans="1:8" x14ac:dyDescent="0.25">
      <c r="A118" s="2"/>
      <c r="C118" s="19" t="str">
        <f t="shared" si="7"/>
        <v/>
      </c>
      <c r="D118" s="3"/>
      <c r="E118" s="10" t="str">
        <f t="shared" si="8"/>
        <v/>
      </c>
      <c r="F118" s="11" t="str">
        <f t="shared" si="9"/>
        <v/>
      </c>
      <c r="G118" s="5"/>
      <c r="H118" s="15" t="str">
        <f t="shared" si="10"/>
        <v/>
      </c>
    </row>
    <row r="119" spans="1:8" x14ac:dyDescent="0.25">
      <c r="A119" s="2"/>
      <c r="C119" s="19" t="str">
        <f t="shared" si="7"/>
        <v/>
      </c>
      <c r="D119" s="3"/>
      <c r="E119" s="10" t="str">
        <f t="shared" si="8"/>
        <v/>
      </c>
      <c r="F119" s="11" t="str">
        <f t="shared" si="9"/>
        <v/>
      </c>
      <c r="G119" s="5"/>
      <c r="H119" s="15" t="str">
        <f t="shared" si="10"/>
        <v/>
      </c>
    </row>
    <row r="120" spans="1:8" x14ac:dyDescent="0.25">
      <c r="A120" s="2"/>
      <c r="C120" s="19" t="str">
        <f t="shared" si="7"/>
        <v/>
      </c>
      <c r="D120" s="3"/>
      <c r="E120" s="10" t="str">
        <f t="shared" si="8"/>
        <v/>
      </c>
      <c r="F120" s="11" t="str">
        <f t="shared" si="9"/>
        <v/>
      </c>
      <c r="G120" s="5"/>
      <c r="H120" s="15" t="str">
        <f t="shared" si="10"/>
        <v/>
      </c>
    </row>
    <row r="121" spans="1:8" x14ac:dyDescent="0.25">
      <c r="A121" s="2"/>
      <c r="C121" s="19" t="str">
        <f t="shared" si="7"/>
        <v/>
      </c>
      <c r="D121" s="3"/>
      <c r="E121" s="10" t="str">
        <f t="shared" si="8"/>
        <v/>
      </c>
      <c r="F121" s="11" t="str">
        <f t="shared" si="9"/>
        <v/>
      </c>
      <c r="G121" s="5"/>
      <c r="H121" s="15" t="str">
        <f t="shared" si="10"/>
        <v/>
      </c>
    </row>
    <row r="122" spans="1:8" x14ac:dyDescent="0.25">
      <c r="A122" s="2"/>
      <c r="C122" s="19" t="str">
        <f t="shared" si="7"/>
        <v/>
      </c>
      <c r="D122" s="3"/>
      <c r="E122" s="10" t="str">
        <f t="shared" si="8"/>
        <v/>
      </c>
      <c r="F122" s="11" t="str">
        <f t="shared" si="9"/>
        <v/>
      </c>
      <c r="G122" s="5"/>
      <c r="H122" s="15" t="str">
        <f t="shared" si="10"/>
        <v/>
      </c>
    </row>
    <row r="123" spans="1:8" x14ac:dyDescent="0.25">
      <c r="A123" s="2"/>
      <c r="C123" s="19" t="str">
        <f t="shared" si="7"/>
        <v/>
      </c>
      <c r="D123" s="3"/>
      <c r="E123" s="10" t="str">
        <f t="shared" si="8"/>
        <v/>
      </c>
      <c r="F123" s="11" t="str">
        <f t="shared" si="9"/>
        <v/>
      </c>
      <c r="G123" s="5"/>
      <c r="H123" s="15" t="str">
        <f t="shared" si="10"/>
        <v/>
      </c>
    </row>
    <row r="124" spans="1:8" x14ac:dyDescent="0.25">
      <c r="A124" s="2"/>
      <c r="C124" s="19" t="str">
        <f t="shared" si="7"/>
        <v/>
      </c>
      <c r="D124" s="3"/>
      <c r="E124" s="10" t="str">
        <f t="shared" si="8"/>
        <v/>
      </c>
      <c r="F124" s="11" t="str">
        <f t="shared" si="9"/>
        <v/>
      </c>
      <c r="G124" s="5"/>
      <c r="H124" s="15" t="str">
        <f t="shared" si="10"/>
        <v/>
      </c>
    </row>
    <row r="125" spans="1:8" x14ac:dyDescent="0.25">
      <c r="A125" s="2"/>
      <c r="C125" s="19" t="str">
        <f t="shared" si="7"/>
        <v/>
      </c>
      <c r="D125" s="3"/>
      <c r="E125" s="10" t="str">
        <f t="shared" si="8"/>
        <v/>
      </c>
      <c r="F125" s="11" t="str">
        <f t="shared" si="9"/>
        <v/>
      </c>
      <c r="G125" s="5"/>
      <c r="H125" s="15" t="str">
        <f t="shared" si="10"/>
        <v/>
      </c>
    </row>
    <row r="126" spans="1:8" x14ac:dyDescent="0.25">
      <c r="A126" s="2"/>
      <c r="C126" s="19" t="str">
        <f t="shared" si="7"/>
        <v/>
      </c>
      <c r="D126" s="3"/>
      <c r="E126" s="10" t="str">
        <f t="shared" si="8"/>
        <v/>
      </c>
      <c r="F126" s="11" t="str">
        <f t="shared" si="9"/>
        <v/>
      </c>
      <c r="G126" s="5"/>
      <c r="H126" s="15" t="str">
        <f t="shared" si="10"/>
        <v/>
      </c>
    </row>
    <row r="127" spans="1:8" x14ac:dyDescent="0.25">
      <c r="A127" s="2"/>
      <c r="C127" s="19" t="str">
        <f t="shared" si="7"/>
        <v/>
      </c>
      <c r="D127" s="3"/>
      <c r="E127" s="10" t="str">
        <f>IF(C127&lt;&gt;"",COUNTIF($C$8:$C$128,"&gt;"&amp;C127),"")</f>
        <v/>
      </c>
      <c r="F127" s="11" t="str">
        <f t="shared" si="9"/>
        <v/>
      </c>
      <c r="G127" s="5"/>
      <c r="H127" s="15" t="str">
        <f>IF(F127&lt;&gt;"",IFERROR(INDEX($C$8:$C$128,MATCH(F127,$E$8:$E$128,0)),""),"")</f>
        <v/>
      </c>
    </row>
    <row r="128" spans="1:8" ht="15.75" thickBot="1" x14ac:dyDescent="0.3">
      <c r="A128" s="2"/>
      <c r="C128" s="20" t="str">
        <f t="shared" si="7"/>
        <v/>
      </c>
      <c r="D128" s="3"/>
      <c r="E128" s="12" t="str">
        <f>IF(C128&lt;&gt;"",COUNTIF($C$8:$C$128,"&gt;"&amp;C128),"")</f>
        <v/>
      </c>
      <c r="F128" s="13" t="str">
        <f>IF(AND(F127&lt;&gt;"",F127&gt;SMALL($E$8:$E$128,1)),LARGE($E$8:$E$128,COUNTIF($E$8:$E$128,"&gt;="&amp;F127)+1),"")</f>
        <v/>
      </c>
      <c r="G128" s="5"/>
      <c r="H128" s="16" t="str">
        <f>IF(F128&lt;&gt;"",IFERROR(INDEX($C$8:$C$128,MATCH(F128,$E$8:$E$128,0)),""),"")</f>
        <v/>
      </c>
    </row>
  </sheetData>
  <mergeCells count="3">
    <mergeCell ref="E5:F5"/>
    <mergeCell ref="C3:H3"/>
    <mergeCell ref="C4:H4"/>
  </mergeCells>
  <pageMargins left="0.7" right="0.7" top="0.75" bottom="0.75" header="0.3" footer="0.3"/>
  <pageSetup paperSize="9" orientation="portrait" horizontalDpi="300" verticalDpi="300" r:id="rId1"/>
  <drawing r:id="rId2"/>
  <picture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TF-IDF</vt:lpstr>
      <vt:lpstr>Woordenlijst</vt:lpstr>
    </vt:vector>
  </TitlesOfParts>
  <Company>TemplateBuilding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h-bijlsma</dc:creator>
  <cp:lastModifiedBy>Administrator</cp:lastModifiedBy>
  <dcterms:created xsi:type="dcterms:W3CDTF">2014-06-16T08:26:58Z</dcterms:created>
  <dcterms:modified xsi:type="dcterms:W3CDTF">2020-05-08T08:06:34Z</dcterms:modified>
</cp:coreProperties>
</file>