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235件发货\"/>
    </mc:Choice>
  </mc:AlternateContent>
  <xr:revisionPtr revIDLastSave="0" documentId="13_ncr:1_{FB134D59-69D8-4F4E-B2E3-4E374C79E5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G22" i="2"/>
  <c r="G26" i="2" s="1"/>
</calcChain>
</file>

<file path=xl/sharedStrings.xml><?xml version="1.0" encoding="utf-8"?>
<sst xmlns="http://schemas.openxmlformats.org/spreadsheetml/2006/main" count="39" uniqueCount="38">
  <si>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</si>
  <si>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</si>
  <si>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</si>
  <si>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</si>
  <si>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</si>
  <si>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</si>
  <si>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</si>
  <si>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</si>
  <si>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</si>
  <si>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</si>
  <si>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</si>
  <si>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</si>
  <si>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</si>
  <si>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</si>
  <si>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</si>
  <si>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</si>
  <si>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</si>
  <si>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</si>
  <si>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</si>
  <si>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</si>
  <si>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</si>
  <si>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FRANCE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</si>
  <si>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</si>
  <si>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</si>
  <si>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</si>
  <si>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</si>
  <si>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</si>
  <si>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</si>
  <si>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</si>
  <si>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</si>
  <si>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</si>
  <si>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</si>
  <si>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AIR</t>
    <phoneticPr fontId="11" type="noConversion"/>
  </si>
  <si>
    <t>EXW</t>
    <phoneticPr fontId="11" type="noConversion"/>
  </si>
  <si>
    <t>205 RUE DE SIN LE NOBLE 59504 DOUAI CEDDEX, FRANCE
Consigee: Claire Gallet 
T:  +33 6.80.38.55.33</t>
    <phoneticPr fontId="11" type="noConversion"/>
  </si>
  <si>
    <t>CA2600935</t>
    <phoneticPr fontId="11" type="noConversion"/>
  </si>
  <si>
    <t>260317-PANDROL</t>
    <phoneticPr fontId="11" type="noConversion"/>
  </si>
  <si>
    <t>GS160 23*154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</si>
</sst>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7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justify" vertical="top" wrapText="1"/>
    </xf>
    <xf numFmtId="0" fontId="8" fillId="0" borderId="8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28</xdr:row>
      <xdr:rowOff>133350</xdr:rowOff>
    </xdr:from>
    <xdr:to>
      <xdr:col>6</xdr:col>
      <xdr:colOff>762000</xdr:colOff>
      <xdr:row>33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362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16" workbookViewId="0">
      <selection activeCell="F23" sqref="F23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1" t="s">
        <v>0</v>
      </c>
      <c r="B1" s="21"/>
      <c r="C1" s="21"/>
      <c r="D1" s="21"/>
      <c r="E1" s="21"/>
      <c r="F1" s="21"/>
      <c r="G1" s="21"/>
    </row>
    <row r="2" spans="1:7" ht="15.75" x14ac:dyDescent="0.15">
      <c r="A2" s="1"/>
    </row>
    <row r="3" spans="1:7" ht="15" customHeight="1" x14ac:dyDescent="0.15">
      <c r="A3" s="22" t="s">
        <v>1</v>
      </c>
      <c r="B3" s="23"/>
      <c r="C3" s="23"/>
      <c r="D3" s="23"/>
      <c r="E3" s="23"/>
      <c r="F3" s="23"/>
      <c r="G3" s="24"/>
    </row>
    <row r="4" spans="1:7" ht="15" customHeight="1" x14ac:dyDescent="0.15">
      <c r="A4" s="25" t="s">
        <v>2</v>
      </c>
      <c r="B4" s="26"/>
      <c r="C4" s="26"/>
      <c r="D4" s="26"/>
      <c r="E4" s="26"/>
      <c r="F4" s="26"/>
      <c r="G4" s="27"/>
    </row>
    <row r="5" spans="1:7" ht="15" customHeight="1" x14ac:dyDescent="0.15">
      <c r="A5" s="25" t="s">
        <v>3</v>
      </c>
      <c r="B5" s="26"/>
      <c r="C5" s="26"/>
      <c r="D5" s="26"/>
      <c r="E5" s="26"/>
      <c r="F5" s="26"/>
      <c r="G5" s="27"/>
    </row>
    <row r="6" spans="1:7" ht="15" customHeight="1" x14ac:dyDescent="0.15">
      <c r="A6" s="25" t="s">
        <v>4</v>
      </c>
      <c r="B6" s="26"/>
      <c r="C6" s="26"/>
      <c r="D6" s="26"/>
      <c r="E6" s="26"/>
      <c r="F6" s="26"/>
      <c r="G6" s="27"/>
    </row>
    <row r="7" spans="1:7" ht="15" customHeight="1" x14ac:dyDescent="0.15">
      <c r="A7" s="28" t="s">
        <v>5</v>
      </c>
      <c r="B7" s="29"/>
      <c r="C7" s="29"/>
      <c r="D7" s="29"/>
      <c r="E7" s="29"/>
      <c r="F7" s="29"/>
      <c r="G7" s="30"/>
    </row>
    <row r="8" spans="1:7" ht="15" customHeight="1" x14ac:dyDescent="0.15">
      <c r="A8" s="22" t="s">
        <v>6</v>
      </c>
      <c r="B8" s="23"/>
      <c r="C8" s="23"/>
      <c r="D8" s="23"/>
      <c r="E8" s="23"/>
      <c r="F8" s="23"/>
      <c r="G8" s="24"/>
    </row>
    <row r="9" spans="1:7" ht="15" customHeight="1" x14ac:dyDescent="0.15">
      <c r="A9" s="31" t="s">
        <v>7</v>
      </c>
      <c r="B9" s="32"/>
      <c r="C9" s="32"/>
      <c r="D9" s="32"/>
      <c r="E9" s="32"/>
      <c r="F9" s="32"/>
      <c r="G9" s="33"/>
    </row>
    <row r="10" spans="1:7" ht="52.5" customHeight="1" x14ac:dyDescent="0.15">
      <c r="A10" s="31" t="s">
        <v>34</v>
      </c>
      <c r="B10" s="32"/>
      <c r="C10" s="32"/>
      <c r="D10" s="32"/>
      <c r="E10" s="32"/>
      <c r="F10" s="32"/>
      <c r="G10" s="33"/>
    </row>
    <row r="11" spans="1:7" ht="15" customHeight="1" x14ac:dyDescent="0.15">
      <c r="A11" s="34" t="s">
        <v>8</v>
      </c>
      <c r="B11" s="35"/>
      <c r="C11" s="34" t="s">
        <v>9</v>
      </c>
      <c r="D11" s="35"/>
      <c r="E11" s="34" t="s">
        <v>10</v>
      </c>
      <c r="F11" s="36"/>
      <c r="G11" s="35"/>
    </row>
    <row r="12" spans="1:7" ht="15" customHeight="1" x14ac:dyDescent="0.15">
      <c r="A12" s="28" t="s">
        <v>11</v>
      </c>
      <c r="B12" s="30"/>
      <c r="C12" s="37" t="s">
        <v>36</v>
      </c>
      <c r="D12" s="38"/>
      <c r="E12" s="39">
        <v>46098</v>
      </c>
      <c r="F12" s="40"/>
      <c r="G12" s="41"/>
    </row>
    <row r="13" spans="1:7" ht="15" customHeight="1" x14ac:dyDescent="0.15">
      <c r="A13" s="34" t="s">
        <v>12</v>
      </c>
      <c r="B13" s="35"/>
      <c r="C13" s="5" t="s">
        <v>13</v>
      </c>
      <c r="D13" s="6"/>
      <c r="E13" s="34" t="s">
        <v>14</v>
      </c>
      <c r="F13" s="36"/>
      <c r="G13" s="35"/>
    </row>
    <row r="14" spans="1:7" ht="18.75" customHeight="1" x14ac:dyDescent="0.15">
      <c r="A14" s="28" t="s">
        <v>33</v>
      </c>
      <c r="B14" s="30"/>
      <c r="C14" s="7" t="s">
        <v>35</v>
      </c>
      <c r="D14" s="8"/>
      <c r="E14" s="28"/>
      <c r="F14" s="29"/>
      <c r="G14" s="30"/>
    </row>
    <row r="15" spans="1:7" ht="15" customHeight="1" x14ac:dyDescent="0.15">
      <c r="A15" s="42" t="s">
        <v>15</v>
      </c>
      <c r="B15" s="43"/>
      <c r="C15" s="34" t="s">
        <v>16</v>
      </c>
      <c r="D15" s="36"/>
      <c r="E15" s="36"/>
      <c r="F15" s="36"/>
      <c r="G15" s="35"/>
    </row>
    <row r="16" spans="1:7" ht="15" customHeight="1" thickBot="1" x14ac:dyDescent="0.2">
      <c r="A16" s="44" t="s">
        <v>32</v>
      </c>
      <c r="B16" s="45"/>
      <c r="C16" s="28" t="s">
        <v>17</v>
      </c>
      <c r="D16" s="29"/>
      <c r="E16" s="29"/>
      <c r="F16" s="29"/>
      <c r="G16" s="30"/>
    </row>
    <row r="17" spans="1:7" ht="15" customHeight="1" x14ac:dyDescent="0.15">
      <c r="A17" s="34" t="s">
        <v>18</v>
      </c>
      <c r="B17" s="35"/>
      <c r="C17" s="34" t="s">
        <v>19</v>
      </c>
      <c r="D17" s="36"/>
      <c r="E17" s="36"/>
      <c r="F17" s="36"/>
      <c r="G17" s="35"/>
    </row>
    <row r="18" spans="1:7" ht="15" customHeight="1" x14ac:dyDescent="0.15">
      <c r="A18" s="31" t="s">
        <v>20</v>
      </c>
      <c r="B18" s="33"/>
      <c r="C18" s="25" t="s">
        <v>21</v>
      </c>
      <c r="D18" s="26"/>
      <c r="E18" s="26"/>
      <c r="F18" s="26"/>
      <c r="G18" s="27"/>
    </row>
    <row r="19" spans="1:7" ht="15" customHeight="1" x14ac:dyDescent="0.15">
      <c r="A19" s="31"/>
      <c r="B19" s="33"/>
      <c r="C19" s="2"/>
      <c r="D19" s="3"/>
      <c r="E19" s="3"/>
      <c r="F19" s="3"/>
      <c r="G19" s="4"/>
    </row>
    <row r="20" spans="1:7" ht="15" customHeight="1" x14ac:dyDescent="0.15">
      <c r="A20" s="60" t="s">
        <v>22</v>
      </c>
      <c r="B20" s="62" t="s">
        <v>23</v>
      </c>
      <c r="C20" s="62" t="s">
        <v>24</v>
      </c>
      <c r="D20" s="46" t="s">
        <v>25</v>
      </c>
      <c r="E20" s="47"/>
      <c r="F20" s="9" t="s">
        <v>26</v>
      </c>
      <c r="G20" s="9" t="s">
        <v>27</v>
      </c>
    </row>
    <row r="21" spans="1:7" ht="15" customHeight="1" thickBot="1" x14ac:dyDescent="0.2">
      <c r="A21" s="61"/>
      <c r="B21" s="63"/>
      <c r="C21" s="63"/>
      <c r="D21" s="48" t="s">
        <v>28</v>
      </c>
      <c r="E21" s="49"/>
      <c r="F21" s="10" t="s">
        <v>29</v>
      </c>
      <c r="G21" s="10" t="s">
        <v>29</v>
      </c>
    </row>
    <row r="22" spans="1:7" ht="27" customHeight="1" thickBot="1" x14ac:dyDescent="0.2">
      <c r="A22" s="14">
        <v>1</v>
      </c>
      <c r="B22" s="11" t="s">
        <v>30</v>
      </c>
      <c r="C22" s="11" t="s">
        <v>37</v>
      </c>
      <c r="D22" s="64">
        <v>235</v>
      </c>
      <c r="E22" s="65"/>
      <c r="F22" s="12">
        <v>0.96299999999999997</v>
      </c>
      <c r="G22" s="13">
        <f>D22*F22</f>
        <v>226.30499999999998</v>
      </c>
    </row>
    <row r="23" spans="1:7" ht="27" customHeight="1" x14ac:dyDescent="0.15">
      <c r="A23" s="15"/>
      <c r="B23" s="16"/>
      <c r="C23" s="17"/>
      <c r="D23" s="66"/>
      <c r="E23" s="67"/>
      <c r="F23" s="15"/>
      <c r="G23" s="16"/>
    </row>
    <row r="24" spans="1:7" ht="27" customHeight="1" x14ac:dyDescent="0.15">
      <c r="A24" s="14"/>
      <c r="B24" s="17"/>
      <c r="C24" s="17"/>
      <c r="D24" s="68"/>
      <c r="E24" s="69"/>
      <c r="F24" s="14"/>
      <c r="G24" s="17"/>
    </row>
    <row r="25" spans="1:7" ht="27" customHeight="1" x14ac:dyDescent="0.15">
      <c r="A25" s="14"/>
      <c r="B25" s="17"/>
      <c r="C25" s="17"/>
      <c r="D25" s="66"/>
      <c r="E25" s="67"/>
      <c r="F25" s="14"/>
      <c r="G25" s="17"/>
    </row>
    <row r="26" spans="1:7" ht="24.95" customHeight="1" x14ac:dyDescent="0.15">
      <c r="A26" s="50" t="s">
        <v>31</v>
      </c>
      <c r="B26" s="51"/>
      <c r="C26" s="18"/>
      <c r="D26" s="52">
        <f>SUM(D22:E25)</f>
        <v>235</v>
      </c>
      <c r="E26" s="53"/>
      <c r="F26" s="19"/>
      <c r="G26" s="20">
        <f>SUM(G22:G25)</f>
        <v>226.30499999999998</v>
      </c>
    </row>
    <row r="27" spans="1:7" ht="36.75" customHeight="1" x14ac:dyDescent="0.15">
      <c r="A27" s="54"/>
      <c r="B27" s="55"/>
      <c r="C27" s="55"/>
      <c r="D27" s="55"/>
      <c r="E27" s="55"/>
      <c r="F27" s="55"/>
      <c r="G27" s="56"/>
    </row>
    <row r="28" spans="1:7" ht="24.95" customHeight="1" x14ac:dyDescent="0.15">
      <c r="A28" s="57"/>
      <c r="B28" s="58"/>
      <c r="C28" s="58"/>
      <c r="D28" s="58"/>
      <c r="E28" s="58"/>
      <c r="F28" s="58"/>
      <c r="G28" s="59"/>
    </row>
  </sheetData>
  <mergeCells count="40">
    <mergeCell ref="A26:B26"/>
    <mergeCell ref="D26:E26"/>
    <mergeCell ref="A27:G27"/>
    <mergeCell ref="A28:G28"/>
    <mergeCell ref="A20:A21"/>
    <mergeCell ref="B20:B21"/>
    <mergeCell ref="C20:C21"/>
    <mergeCell ref="D22:E22"/>
    <mergeCell ref="D23:E23"/>
    <mergeCell ref="D24:E24"/>
    <mergeCell ref="D25:E25"/>
    <mergeCell ref="A17:B17"/>
    <mergeCell ref="C17:G17"/>
    <mergeCell ref="C18:G18"/>
    <mergeCell ref="D20:E20"/>
    <mergeCell ref="D21:E21"/>
    <mergeCell ref="A18:B19"/>
    <mergeCell ref="A14:B14"/>
    <mergeCell ref="E14:G14"/>
    <mergeCell ref="A15:B15"/>
    <mergeCell ref="C15:G15"/>
    <mergeCell ref="A16:B16"/>
    <mergeCell ref="C16:G16"/>
    <mergeCell ref="A12:B12"/>
    <mergeCell ref="C12:D12"/>
    <mergeCell ref="E12:G12"/>
    <mergeCell ref="A13:B13"/>
    <mergeCell ref="E13:G13"/>
    <mergeCell ref="A7:G7"/>
    <mergeCell ref="A8:G8"/>
    <mergeCell ref="A9:G9"/>
    <mergeCell ref="A10:G10"/>
    <mergeCell ref="A11:B11"/>
    <mergeCell ref="C11:D11"/>
    <mergeCell ref="E11:G11"/>
    <mergeCell ref="A1:G1"/>
    <mergeCell ref="A3:G3"/>
    <mergeCell ref="A4:G4"/>
    <mergeCell ref="A5:G5"/>
    <mergeCell ref="A6:G6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2026-03-17T03:02:59Z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2052-12.1.0.18608</vt:lpwstr>
  </property>
</Properties>
</file>