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法国样品4-52件\52件\"/>
    </mc:Choice>
  </mc:AlternateContent>
  <xr:revisionPtr revIDLastSave="0" documentId="13_ncr:1_{A339AF81-6E99-42D7-AB74-98EB5829C2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K5" i="2"/>
  <c r="H5" i="2"/>
  <c r="F5" i="2"/>
  <c r="Q4" i="2"/>
  <c r="P4" i="2"/>
  <c r="O4" i="2"/>
  <c r="J4" i="2"/>
  <c r="Q3" i="2"/>
  <c r="P3" i="2"/>
  <c r="O3" i="2"/>
  <c r="J3" i="2"/>
  <c r="O5" i="2" l="1"/>
  <c r="P5" i="2"/>
</calcChain>
</file>

<file path=xl/sharedStrings.xml><?xml version="1.0" encoding="utf-8"?>
<sst xmlns="http://schemas.openxmlformats.org/spreadsheetml/2006/main" count="27" uniqueCount="25">
  <si>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</si>
  <si>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</si>
  <si>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</si>
  <si>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</si>
  <si>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</si>
  <si>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</si>
  <si>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</si>
  <si>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</si>
  <si>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</si>
  <si>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</si>
  <si>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</si>
  <si>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</si>
  <si>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</si>
  <si>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</si>
  <si>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</si>
  <si>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</si>
  <si>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</si>
  <si>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</si>
  <si>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</si>
  <si>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1/2</t>
    <phoneticPr fontId="13" type="noConversion"/>
  </si>
  <si>
    <t>2/2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</si>
  <si>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</si>
  <si>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CA2602419</t>
    <phoneticPr fontId="13" type="noConversion"/>
  </si>
  <si>
    <t>SS35
24X156</t>
    <phoneticPr fontId="17" type="noConversion"/>
  </si>
  <si>
    <t>Packed in two cartons
280*250*160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</si>
</sst>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L5" sqref="L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19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57.75" customHeight="1">
      <c r="A3" s="4">
        <v>1</v>
      </c>
      <c r="B3" s="15" t="s">
        <v>17</v>
      </c>
      <c r="C3" s="17" t="s">
        <v>23</v>
      </c>
      <c r="D3" s="24" t="s">
        <v>22</v>
      </c>
      <c r="E3" s="16" t="s">
        <v>19</v>
      </c>
      <c r="F3" s="4">
        <v>26</v>
      </c>
      <c r="G3" s="4">
        <v>26</v>
      </c>
      <c r="H3" s="4">
        <v>1</v>
      </c>
      <c r="I3" s="4">
        <v>1</v>
      </c>
      <c r="J3" s="4">
        <f>G3*H3</f>
        <v>26</v>
      </c>
      <c r="K3" s="4">
        <v>1</v>
      </c>
      <c r="L3" s="4">
        <v>15.6</v>
      </c>
      <c r="M3" s="4">
        <v>16.7</v>
      </c>
      <c r="N3" s="22" t="s">
        <v>24</v>
      </c>
      <c r="O3" s="4">
        <f>L3*K3</f>
        <v>15.6</v>
      </c>
      <c r="P3" s="4">
        <f>M3*K3</f>
        <v>16.7</v>
      </c>
      <c r="Q3" s="4">
        <f>0.01</f>
        <v>0.01</v>
      </c>
    </row>
    <row r="4" spans="1:17" ht="57.75" customHeight="1">
      <c r="A4" s="4">
        <v>2</v>
      </c>
      <c r="B4" s="15" t="s">
        <v>17</v>
      </c>
      <c r="C4" s="17" t="s">
        <v>23</v>
      </c>
      <c r="D4" s="25"/>
      <c r="E4" s="16" t="s">
        <v>20</v>
      </c>
      <c r="F4" s="4">
        <v>26</v>
      </c>
      <c r="G4" s="4">
        <v>26</v>
      </c>
      <c r="H4" s="4">
        <v>1</v>
      </c>
      <c r="I4" s="4">
        <v>1</v>
      </c>
      <c r="J4" s="4">
        <f>G4*H4</f>
        <v>26</v>
      </c>
      <c r="K4" s="4">
        <v>1</v>
      </c>
      <c r="L4" s="4">
        <v>15.6</v>
      </c>
      <c r="M4" s="4">
        <v>16.7</v>
      </c>
      <c r="N4" s="23"/>
      <c r="O4" s="4">
        <f>L4*K4</f>
        <v>15.6</v>
      </c>
      <c r="P4" s="4">
        <f>M4*K4</f>
        <v>16.7</v>
      </c>
      <c r="Q4" s="4">
        <f>0.01</f>
        <v>0.01</v>
      </c>
    </row>
    <row r="5" spans="1:17" ht="35.25" customHeight="1">
      <c r="A5" s="21" t="s">
        <v>18</v>
      </c>
      <c r="B5" s="21"/>
      <c r="C5" s="21"/>
      <c r="D5" s="6"/>
      <c r="E5" s="5"/>
      <c r="F5" s="5">
        <f>SUM(F3:F4)</f>
        <v>52</v>
      </c>
      <c r="G5" s="5"/>
      <c r="H5" s="5">
        <f>SUM(H3:H4)</f>
        <v>2</v>
      </c>
      <c r="I5" s="5"/>
      <c r="J5" s="5"/>
      <c r="K5" s="5">
        <f>SUM(K3:K4)</f>
        <v>2</v>
      </c>
      <c r="L5" s="5"/>
      <c r="M5" s="5"/>
      <c r="N5" s="9"/>
      <c r="O5" s="5">
        <f t="shared" ref="O5:Q5" si="0">SUM(O3:O4)</f>
        <v>31.2</v>
      </c>
      <c r="P5" s="5">
        <f t="shared" si="0"/>
        <v>33.4</v>
      </c>
      <c r="Q5" s="5">
        <f t="shared" si="0"/>
        <v>0.02</v>
      </c>
    </row>
    <row r="6" spans="1:17" ht="21" customHeight="1">
      <c r="A6" s="14"/>
      <c r="B6" s="11"/>
      <c r="C6" s="13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8">
        <v>46171</v>
      </c>
      <c r="O8" s="18"/>
      <c r="P8" s="18"/>
      <c r="Q8" s="18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5">
    <mergeCell ref="N8:Q8"/>
    <mergeCell ref="A1:Q1"/>
    <mergeCell ref="A5:C5"/>
    <mergeCell ref="N3:N4"/>
    <mergeCell ref="D3:D4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2026-07-08T08:56:05Z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