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12-5-6件样品25-164\"/>
    </mc:Choice>
  </mc:AlternateContent>
  <xr:revisionPtr revIDLastSave="0" documentId="13_ncr:1_{162B303A-7FA1-43CC-B4CA-54369B333C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I4" i="1" l="1"/>
  <c r="F4" i="1"/>
  <c r="M4" i="1" l="1"/>
</calcChain>
</file>

<file path=xl/sharedStrings.xml><?xml version="1.0" encoding="utf-8"?>
<sst xmlns="http://schemas.openxmlformats.org/spreadsheetml/2006/main" count="21" uniqueCount="21">
  <si>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</si>
  <si>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</si>
  <si>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</si>
  <si>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</si>
  <si>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</si>
  <si>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</si>
  <si>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</si>
  <si>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</si>
  <si>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
/case</t>
  </si>
  <si>
    <t xml:space="preserve">
CASE</t>
  </si>
  <si>
    <t>Net weight
NW/CASE
（KG）</t>
  </si>
  <si>
    <t>Gross weight
GW/CASE
（KG）</t>
  </si>
  <si>
    <t>Dimensions (mm) and volume (m3) / case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</si>
  <si>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</si>
  <si>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</si>
  <si>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</si>
  <si>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25*164</t>
    <phoneticPr fontId="13" type="noConversion"/>
  </si>
  <si>
    <t>PO009475/
PO009774</t>
    <phoneticPr fontId="13" type="noConversion"/>
  </si>
  <si>
    <t>270x300x150
0.012</t>
    <phoneticPr fontId="13" type="noConversion"/>
  </si>
  <si>
    <t>1/1</t>
    <phoneticPr fontId="13" type="noConversion"/>
  </si>
  <si>
    <t>12pcs+6pcs（PO009475）+5pcs(PO009774)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</si>
</sst>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58" fontId="6" fillId="0" borderId="2" xfId="0" quotePrefix="1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workbookViewId="0">
      <selection activeCell="I9" sqref="I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875" customWidth="1"/>
    <col min="9" max="9" width="5.375" customWidth="1"/>
    <col min="10" max="10" width="8.125" customWidth="1"/>
    <col min="11" max="11" width="8.375" customWidth="1"/>
    <col min="12" max="12" width="13.5" customWidth="1"/>
  </cols>
  <sheetData>
    <row r="1" spans="1:13" ht="80.4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1" t="s">
        <v>13</v>
      </c>
    </row>
    <row r="3" spans="1:13" ht="39.950000000000003" customHeight="1">
      <c r="A3" s="5">
        <v>1</v>
      </c>
      <c r="B3" s="14" t="s">
        <v>14</v>
      </c>
      <c r="C3" s="15" t="s">
        <v>16</v>
      </c>
      <c r="D3" s="18" t="s">
        <v>17</v>
      </c>
      <c r="E3" s="19" t="s">
        <v>19</v>
      </c>
      <c r="F3" s="5">
        <v>23</v>
      </c>
      <c r="G3" s="4">
        <v>23</v>
      </c>
      <c r="H3" s="4">
        <v>1</v>
      </c>
      <c r="I3" s="5">
        <v>1</v>
      </c>
      <c r="J3" s="5">
        <v>14.7</v>
      </c>
      <c r="K3" s="5">
        <v>15.4</v>
      </c>
      <c r="L3" s="17" t="s">
        <v>18</v>
      </c>
      <c r="M3" s="16">
        <f>0.012*I3</f>
        <v>1.2E-2</v>
      </c>
    </row>
    <row r="4" spans="1:13" ht="35.25" customHeight="1">
      <c r="A4" s="25" t="s">
        <v>15</v>
      </c>
      <c r="B4" s="25"/>
      <c r="C4" s="25"/>
      <c r="D4" s="6"/>
      <c r="E4" s="4"/>
      <c r="F4" s="4">
        <f>SUM(F3:F3)</f>
        <v>23</v>
      </c>
      <c r="G4" s="4"/>
      <c r="H4" s="4"/>
      <c r="I4" s="4">
        <f>SUM(I3:I3)</f>
        <v>1</v>
      </c>
      <c r="J4" s="4"/>
      <c r="K4" s="4"/>
      <c r="L4" s="12"/>
      <c r="M4" s="4">
        <f>SUM(M3:M3)</f>
        <v>1.2E-2</v>
      </c>
    </row>
    <row r="5" spans="1:13" ht="21" customHeight="1">
      <c r="A5" s="20" t="s">
        <v>20</v>
      </c>
      <c r="B5" s="8"/>
      <c r="C5" s="13"/>
      <c r="L5" s="7"/>
      <c r="M5" s="7"/>
    </row>
    <row r="6" spans="1:13" ht="21" customHeight="1">
      <c r="A6" s="7"/>
      <c r="B6" s="9"/>
      <c r="C6" s="10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8.75">
      <c r="A7" s="7"/>
      <c r="B7" s="7"/>
      <c r="C7" s="10"/>
      <c r="D7" s="7"/>
      <c r="E7" s="7"/>
      <c r="F7" s="7"/>
      <c r="G7" s="7"/>
      <c r="H7" s="7"/>
      <c r="I7" s="7"/>
      <c r="J7" s="7"/>
      <c r="K7" s="7"/>
      <c r="L7" s="21">
        <v>46175</v>
      </c>
      <c r="M7" s="21"/>
    </row>
    <row r="8" spans="1:13" ht="18.75">
      <c r="A8" s="7"/>
      <c r="B8" s="7"/>
      <c r="C8" s="10"/>
      <c r="D8" s="7"/>
      <c r="E8" s="7"/>
      <c r="F8" s="7"/>
      <c r="G8" s="7"/>
      <c r="H8" s="7"/>
      <c r="I8" s="7"/>
      <c r="J8" s="7"/>
      <c r="K8" s="7"/>
      <c r="L8" s="22"/>
      <c r="M8" s="22"/>
    </row>
    <row r="9" spans="1:13">
      <c r="A9" s="11"/>
      <c r="B9" s="11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>
      <c r="A10" s="11"/>
      <c r="B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mergeCells count="4">
    <mergeCell ref="L7:M7"/>
    <mergeCell ref="L8:M8"/>
    <mergeCell ref="A1:M1"/>
    <mergeCell ref="A4:C4"/>
  </mergeCells>
  <phoneticPr fontId="13" type="noConversion"/>
  <pageMargins left="0.511811023622047" right="0.511811023622047" top="0.196850393700787" bottom="0.74803149606299202" header="0.31496062992126" footer="0.31496062992126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2026-06-04T03:22:30Z</cp:lastPrinted>
  <dcterms:created xsi:type="dcterms:W3CDTF">2006-09-13T11:21:00Z</dcterms:created>
  <dcterms:modified xsi:type="dcterms:W3CDTF">2026-06-04T03:40:33Z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