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insi\Downloads\"/>
    </mc:Choice>
  </mc:AlternateContent>
  <xr:revisionPtr revIDLastSave="0" documentId="8_{4B1F1467-66A1-4956-9D30-C1A858675DF4}"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heet1" sheetId="5" r:id="rId2"/>
    <sheet name="Stand up Meeting" sheetId="3" r:id="rId3"/>
    <sheet name="Retrospection" sheetId="4" r:id="rId4"/>
  </sheets>
  <definedNames>
    <definedName name="_xlfn_COUNTIFS">none</definedName>
    <definedName name="_xlfn_IFERROR">none</definedName>
    <definedName name="_xlfn_SUMIFS">none</definedName>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0"/>
  <fileRecoveryPr repairLoad="1"/>
</workbook>
</file>

<file path=xl/sharedStrings.xml><?xml version="1.0" encoding="utf-8"?>
<sst xmlns="http://schemas.openxmlformats.org/spreadsheetml/2006/main" count="344" uniqueCount="175">
  <si>
    <t>Planned Sprint</t>
  </si>
  <si>
    <t>Actual Sprint</t>
  </si>
  <si>
    <t>US ID</t>
  </si>
  <si>
    <t>User Story Description</t>
  </si>
  <si>
    <t>MoSCoW</t>
  </si>
  <si>
    <t>Dependency</t>
  </si>
  <si>
    <t>Assignee</t>
  </si>
  <si>
    <t>Status</t>
  </si>
  <si>
    <t>Sprint 1</t>
  </si>
  <si>
    <t>US-01</t>
  </si>
  <si>
    <t>As a Developer, I want to upload or paste Python code into the web interface so that the system can accept it for analysis.</t>
  </si>
  <si>
    <t>MUST HAVE</t>
  </si>
  <si>
    <t>—</t>
  </si>
  <si>
    <t>Student</t>
  </si>
  <si>
    <t>3- Completed</t>
  </si>
  <si>
    <t>US-02</t>
  </si>
  <si>
    <t>As a Developer, I want syntax errors and undefined variables to be detected automatically using AST parsing so that I can fix them quickly.</t>
  </si>
  <si>
    <t>Sprint 2</t>
  </si>
  <si>
    <t>US-03</t>
  </si>
  <si>
    <t>As a Developer, I want my code to be checked against PEP8 style standards so that I can improve coding readability and consistency.</t>
  </si>
  <si>
    <t>US-04</t>
  </si>
  <si>
    <t>As a Developer, I want unused variables and imported modules to be detected automatically so that I can keep my code clean.</t>
  </si>
  <si>
    <t>Sprint 3</t>
  </si>
  <si>
    <t>US-05</t>
  </si>
  <si>
    <t>As a Developer, I want the AI model (LLaMA 3.1 via Groq) to analyse my code and provide intelligent suggestions for improvement.</t>
  </si>
  <si>
    <t>US-03, US-04</t>
  </si>
  <si>
    <t>US-06</t>
  </si>
  <si>
    <t>As a Developer, I want to see before-and-after corrected code snippets so that I can understand exactly what changes were suggested.</t>
  </si>
  <si>
    <t>SHOULD HAVE</t>
  </si>
  <si>
    <t>Sprint 4</t>
  </si>
  <si>
    <t>US-07</t>
  </si>
  <si>
    <t>As a Developer, I want the application to be built using the Reflex framework so that both frontend and backend are written in Python.</t>
  </si>
  <si>
    <t>US-08</t>
  </si>
  <si>
    <t>As a Developer, I want the web interface to display results in categorised sections (Syntax, Static, AI Analysis) so that the feedback is easy to read.</t>
  </si>
  <si>
    <t>US-09</t>
  </si>
  <si>
    <t>As a Developer, I want the system to show a performance score and code metrics (lines, functions, complexity) so that I can measure code quality.</t>
  </si>
  <si>
    <t>COULD HAVE</t>
  </si>
  <si>
    <t>2- In Progress</t>
  </si>
  <si>
    <t>US-10</t>
  </si>
  <si>
    <t>As a Developer, I want the tool to support code upload via file (.py) in addition to paste so that submission is more flexible.</t>
  </si>
  <si>
    <t>1- To Do</t>
  </si>
  <si>
    <t>Task ID</t>
  </si>
  <si>
    <t>Task Description</t>
  </si>
  <si>
    <t>Task Start Date</t>
  </si>
  <si>
    <t>Task Completion Date</t>
  </si>
  <si>
    <t>Team Member</t>
  </si>
  <si>
    <t>Activity</t>
  </si>
  <si>
    <t>Est. Hours</t>
  </si>
  <si>
    <t>D1</t>
  </si>
  <si>
    <t>D2</t>
  </si>
  <si>
    <t>D3</t>
  </si>
  <si>
    <t>D4</t>
  </si>
  <si>
    <t>D5</t>
  </si>
  <si>
    <t>D6</t>
  </si>
  <si>
    <t>D7</t>
  </si>
  <si>
    <t>D8</t>
  </si>
  <si>
    <t>D9</t>
  </si>
  <si>
    <t>D10</t>
  </si>
  <si>
    <t>D11</t>
  </si>
  <si>
    <t>D12</t>
  </si>
  <si>
    <t>D13</t>
  </si>
  <si>
    <t>D14</t>
  </si>
  <si>
    <t>SPRINT 1 BACKLOG</t>
  </si>
  <si>
    <t>T-01</t>
  </si>
  <si>
    <t>Analyze project requirements and define system modules</t>
  </si>
  <si>
    <t>04-Dec-25</t>
  </si>
  <si>
    <t>05-Dec-25</t>
  </si>
  <si>
    <t>Design</t>
  </si>
  <si>
    <t>T-02</t>
  </si>
  <si>
    <t>Set up project folder structure and virtual environment</t>
  </si>
  <si>
    <t>Setup</t>
  </si>
  <si>
    <t>T-03</t>
  </si>
  <si>
    <t>Implement code input interface (paste text area)</t>
  </si>
  <si>
    <t>Build</t>
  </si>
  <si>
    <t>T-04</t>
  </si>
  <si>
    <t>Implement syntax validation using Python AST module</t>
  </si>
  <si>
    <t>T-05</t>
  </si>
  <si>
    <t>Test AST parser with valid and invalid Python snippets</t>
  </si>
  <si>
    <t>Test</t>
  </si>
  <si>
    <t>SPRINT 2 BACKLOG</t>
  </si>
  <si>
    <t>T-06</t>
  </si>
  <si>
    <t>Integrate PEP8 style checker using pycodestyle library</t>
  </si>
  <si>
    <t>T-07</t>
  </si>
  <si>
    <t>Display PEP8 violations with line numbers in UI</t>
  </si>
  <si>
    <t>T-08</t>
  </si>
  <si>
    <t>Build static analyser to detect unused variables using AST</t>
  </si>
  <si>
    <t>T-09</t>
  </si>
  <si>
    <t>Detect unused import statements via AST node visitor</t>
  </si>
  <si>
    <t>T-10</t>
  </si>
  <si>
    <t>Unit test static analyser with sample buggy code</t>
  </si>
  <si>
    <t>SPRINT 3 BACKLOG</t>
  </si>
  <si>
    <t>T-11</t>
  </si>
  <si>
    <t>Integrate LangChain + Groq API for LLaMA 3.1 model</t>
  </si>
  <si>
    <t>T-12</t>
  </si>
  <si>
    <t>Design AI prompt template for code review and suggestions</t>
  </si>
  <si>
    <t>T-13</t>
  </si>
  <si>
    <t>Pass static errors and code to AI and capture response</t>
  </si>
  <si>
    <t>T-14</t>
  </si>
  <si>
    <t>Parse AI response and extract corrected code block</t>
  </si>
  <si>
    <t>T-15</t>
  </si>
  <si>
    <t>Display original vs corrected code side-by-side in UI</t>
  </si>
  <si>
    <t>SPRINT 4 BACKLOG</t>
  </si>
  <si>
    <t>T-16</t>
  </si>
  <si>
    <t>Scaffold Reflex application and configure rxconfig.py</t>
  </si>
  <si>
    <t>T-17</t>
  </si>
  <si>
    <t>Wire all backend modules to Reflex State class</t>
  </si>
  <si>
    <t>T-18</t>
  </si>
  <si>
    <t>Build responsive UI with result cards for each analysis step</t>
  </si>
  <si>
    <t>T-19</t>
  </si>
  <si>
    <t>Add loading spinner and async state updates</t>
  </si>
  <si>
    <t>Sprint</t>
  </si>
  <si>
    <t>Day</t>
  </si>
  <si>
    <t>Impediments</t>
  </si>
  <si>
    <t>Action Taken</t>
  </si>
  <si>
    <t>Day 1</t>
  </si>
  <si>
    <t>None</t>
  </si>
  <si>
    <t>Analyzed project requirements and designed the system architecture with five modules: Parser, Detector, Suggester, Style Checker, and Web App.</t>
  </si>
  <si>
    <t>Day 2</t>
  </si>
  <si>
    <t>Difficulty understanding AST node traversal and visiting different node types for Python code</t>
  </si>
  <si>
    <t>Reviewed official Python AST documentation, studied NodeVisitor class pattern, and tested sample parsing on small code snippets.</t>
  </si>
  <si>
    <t>Day 3</t>
  </si>
  <si>
    <t>Handling unused imports vs. used imports causing false positives</t>
  </si>
  <si>
    <t>Improved the ErrorVisitor by tracking defined and used name sets separately; added a whitelist for common builtins.</t>
  </si>
  <si>
    <t>Day 4</t>
  </si>
  <si>
    <t>PEP8 integration returning too many minor warnings cluttering the output</t>
  </si>
  <si>
    <t>Filtered PEP8 results to show only critical violations (E1xx, E2xx, W6xx) and grouped by line number.</t>
  </si>
  <si>
    <t>Day 5</t>
  </si>
  <si>
    <t>Difficulty selecting a suitable LLM for code analysis due to rate limits on OpenAI API</t>
  </si>
  <si>
    <t>Identified Groq API with LLaMA 3.1-8b-instant as the model; low latency and free tier sufficient for development.</t>
  </si>
  <si>
    <t>Started Sprint 2; began PEP8 checker integration and static variable analysis module.</t>
  </si>
  <si>
    <t>Unused variable detection triggering on loop counters and intentional placeholders</t>
  </si>
  <si>
    <t>Added underscore-prefix exclusion rule (_var) and loop variable exception logic in the detector.</t>
  </si>
  <si>
    <t>LangChain prompt sometimes returning too long a response causing UI overflow</t>
  </si>
  <si>
    <t>Added max_tokens parameter and structured the prompt to return sections with clear delimiters.</t>
  </si>
  <si>
    <t>Completed static analyser module; wrote test cases for five code scenarios.</t>
  </si>
  <si>
    <t>Sprint 2 review and retrospective completed; all tasks marked done.</t>
  </si>
  <si>
    <t>Started Sprint 3; integrated Groq API key and confirmed LLaMA 3.1 model responds correctly.</t>
  </si>
  <si>
    <t>AI response containing markdown code blocks not rendering properly in Reflex</t>
  </si>
  <si>
    <t>Used rx.markdown() component to render AI output and applied custom CSS for code blocks.</t>
  </si>
  <si>
    <t>Before/after code display layout causing horizontal scroll on mobile</t>
  </si>
  <si>
    <t>Switched from side-by-side to stacked layout for screens under 768px using Reflex conditional rendering.</t>
  </si>
  <si>
    <t>Completed AI analysis module and before/after code display; tested with five different buggy Python scripts.</t>
  </si>
  <si>
    <t>Sprint 3 review completed; demo shown to instructor; minor UI refinements noted for Sprint 4.</t>
  </si>
  <si>
    <t>Started Sprint 4; scaffolded full Reflex application and wired all backend modules into State class.</t>
  </si>
  <si>
    <t>Async generator (yield) in Reflex state not reflecting intermediate UI updates</t>
  </si>
  <si>
    <t>Used multiple yield statements between each step (Syntax → Static → AI) to stream results progressively.</t>
  </si>
  <si>
    <t>Code metrics calculation (cyclomatic complexity) requiring additional AST traversal logic</t>
  </si>
  <si>
    <t>Implemented function-level complexity counter using AST; tracked If, For, While, Try, With node counts.</t>
  </si>
  <si>
    <t>UI polished; result cards formatted with step labels, colour-coded badges for error types.</t>
  </si>
  <si>
    <t>Final integration testing completed; application running on localhost:3000 with all five modules functional.</t>
  </si>
  <si>
    <t>SL #</t>
  </si>
  <si>
    <t>Sprint #</t>
  </si>
  <si>
    <t>Sprint Start Date</t>
  </si>
  <si>
    <t>Sprint End Date</t>
  </si>
  <si>
    <t>Start Doing</t>
  </si>
  <si>
    <t>Stop Doing</t>
  </si>
  <si>
    <t>Continue Doing</t>
  </si>
  <si>
    <t>Write unit tests alongside each module from day one</t>
  </si>
  <si>
    <t>Delaying documentation to the last day of the sprint</t>
  </si>
  <si>
    <t>Daily stand-up notes and impediment logging</t>
  </si>
  <si>
    <t>Created a unit test file per module starting Sprint 2</t>
  </si>
  <si>
    <t>Peer-review code before marking tasks as complete</t>
  </si>
  <si>
    <t>Hardcoding test inputs; use parametrised test cases instead</t>
  </si>
  <si>
    <t>Filtering and grouping analysis output before display</t>
  </si>
  <si>
    <t>Added code review checklist to sprint board</t>
  </si>
  <si>
    <t>Add loading/progress indicators for each async step</t>
  </si>
  <si>
    <t>Over-engineering prompt templates; keep them concise</t>
  </si>
  <si>
    <t>Using structured prompts with clear section delimiters</t>
  </si>
  <si>
    <t>Implemented step-by-step yield in Reflex state handler</t>
  </si>
  <si>
    <t>Plan UI layout on paper before coding Reflex components</t>
  </si>
  <si>
    <t>Ignoring mobile responsiveness until end of sprint</t>
  </si>
  <si>
    <t>Modular backend design (parser/detector/suggester separated)</t>
  </si>
  <si>
    <t>Completed responsive layout; all modules integrated and tested</t>
  </si>
  <si>
    <t xml:space="preserve"> Completed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</si>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</sst>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7" x14ac:knownFonts="1">
    <font>
      <sz val="10"/>
      <name val="Arial"/>
    </font>
    <font>
      <sz val="10"/>
      <name val="Arial"/>
      <family val="2"/>
    </font>
    <font>
      <sz val="8"/>
      <name val="Arial"/>
      <family val="2"/>
    </font>
    <font>
      <b/>
      <sz val="8"/>
      <color rgb="FFFFFFFF"/>
      <name val="Arial"/>
      <family val="2"/>
    </font>
    <font>
      <b/>
      <sz val="11"/>
      <color rgb="FFFFFFFF"/>
      <name val="Arial"/>
    </font>
    <font>
      <sz val="10"/>
      <name val="Arial"/>
    </font>
    <font>
      <b/>
      <sz val="11"/>
      <color rgb="FF1F3864"/>
      <name val="Arial"/>
    </font>
  </fonts>
  <fills count="12">
    <fill>
      <patternFill patternType="none"/>
    </fill>
    <fill>
      <patternFill patternType="gray125"/>
    </fill>
    <fill>
      <patternFill patternType="solid">
        <fgColor rgb="FF1F3864"/>
      </patternFill>
    </fill>
    <fill>
      <patternFill patternType="solid">
        <fgColor rgb="FFFF7043"/>
      </patternFill>
    </fill>
    <fill>
      <patternFill patternType="solid">
        <fgColor rgb="FFC6EFCE"/>
      </patternFill>
    </fill>
    <fill>
      <patternFill patternType="solid">
        <fgColor rgb="FFFFC107"/>
      </patternFill>
    </fill>
    <fill>
      <patternFill patternType="solid">
        <fgColor rgb="FF64B5F6"/>
      </patternFill>
    </fill>
    <fill>
      <patternFill patternType="solid">
        <fgColor rgb="FFFFEB9C"/>
      </patternFill>
    </fill>
    <fill>
      <patternFill patternType="solid">
        <fgColor rgb="FFD6E4F0"/>
      </patternFill>
    </fill>
    <fill>
      <patternFill patternType="solid">
        <fgColor rgb="FFE2EFDA"/>
      </patternFill>
    </fill>
    <fill>
      <patternFill patternType="solid">
        <fgColor rgb="FFFFF2CC"/>
      </patternFill>
    </fill>
    <fill>
      <patternFill patternType="solid">
        <f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40">
    <xf numFmtId="0" fontId="0" fillId="0" borderId="0" xfId="0"/>
    <xf numFmtId="0" fontId="2" fillId="0" borderId="0" xfId="0" applyFont="1" applyProtection="1">
      <protection locked="0"/>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3" fillId="0" borderId="0" xfId="0" applyFont="1" applyAlignment="1" applyProtection="1">
      <alignment horizontal="center" vertical="center" wrapText="1"/>
      <protection locked="0"/>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2" fillId="0" borderId="0" xfId="0" applyFont="1" applyAlignment="1" applyProtection="1">
      <alignment horizontal="right" wrapText="1"/>
      <protection locked="0"/>
    </xf>
    <xf numFmtId="0" fontId="2" fillId="0" borderId="0" xfId="0" applyFont="1" applyAlignment="1" applyProtection="1">
      <alignment vertical="top" wrapText="1"/>
      <protection locked="0"/>
    </xf>
    <xf numFmtId="0" fontId="2" fillId="0" borderId="0" xfId="0" applyFont="1" applyAlignment="1" applyProtection="1">
      <alignment horizontal="center" vertical="center" wrapText="1"/>
      <protection locked="0"/>
    </xf>
    <xf numFmtId="164" fontId="2" fillId="0" borderId="0" xfId="0" applyNumberFormat="1" applyFont="1" applyAlignment="1" applyProtection="1">
      <alignment wrapText="1"/>
      <protection locked="0"/>
    </xf>
    <xf numFmtId="0" fontId="2" fillId="0" borderId="0" xfId="0" applyFont="1" applyAlignment="1" applyProtection="1">
      <alignment wrapText="1"/>
      <protection locked="0"/>
    </xf>
    <xf numFmtId="0" fontId="2" fillId="0" borderId="0" xfId="0" applyFont="1" applyProtection="1">
      <protection locked="0"/>
    </xf>
    <xf numFmtId="0" fontId="0" fillId="0" borderId="0" xfId="0"/>
    <xf numFmtId="0" fontId="6" fillId="9" borderId="0" xfId="0" applyFont="1" applyFill="1" applyAlignment="1">
      <alignment horizontal="center" vertical="center"/>
    </xf>
    <xf numFmtId="0" fontId="4" fillId="2" borderId="1" xfId="0" applyFont="1" applyFill="1" applyBorder="1" applyAlignment="1">
      <alignment horizontal="center" vertical="center" wrapText="1"/>
    </xf>
    <xf numFmtId="0" fontId="3" fillId="0" borderId="0" xfId="0" applyFont="1" applyAlignment="1" applyProtection="1">
      <alignment horizontal="center" vertical="center" wrapText="1"/>
      <protection locked="0"/>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6" fillId="11" borderId="0" xfId="0" applyFont="1" applyFill="1" applyAlignment="1">
      <alignment horizontal="center" vertical="center"/>
    </xf>
    <xf numFmtId="0" fontId="6" fillId="10" borderId="0" xfId="0" applyFont="1" applyFill="1" applyAlignment="1">
      <alignment horizontal="center" vertical="center"/>
    </xf>
    <xf numFmtId="0" fontId="6" fillId="8" borderId="0" xfId="0" applyFont="1" applyFill="1" applyAlignment="1">
      <alignment horizontal="center" vertical="center"/>
    </xf>
    <xf numFmtId="15" fontId="5" fillId="0" borderId="1" xfId="0" applyNumberFormat="1" applyFont="1" applyBorder="1" applyAlignment="1">
      <alignment horizontal="center" vertical="center" wrapText="1"/>
    </xf>
    <xf numFmtId="15"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0" fillId="4" borderId="1" xfId="0"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zoomScaleNormal="100" workbookViewId="0"/>
  </sheetViews>
  <sheetFormatPr defaultColWidth="9" defaultRowHeight="13.2" x14ac:dyDescent="0.25"/>
  <cols>
    <col min="1" max="2" width="14" customWidth="1"/>
    <col min="3" max="3" width="8" customWidth="1"/>
    <col min="4" max="4" width="65" customWidth="1"/>
    <col min="5" max="5" width="14" customWidth="1"/>
    <col min="6" max="7" width="12" customWidth="1"/>
    <col min="8" max="8" width="16" customWidth="1"/>
  </cols>
  <sheetData>
    <row r="1" spans="1:8" ht="30" customHeight="1" x14ac:dyDescent="0.25">
      <c r="A1" s="12" t="s">
        <v>0</v>
      </c>
      <c r="B1" s="12" t="s">
        <v>1</v>
      </c>
      <c r="C1" s="12" t="s">
        <v>2</v>
      </c>
      <c r="D1" s="12" t="s">
        <v>3</v>
      </c>
      <c r="E1" s="12" t="s">
        <v>4</v>
      </c>
      <c r="F1" s="12" t="s">
        <v>5</v>
      </c>
      <c r="G1" s="12" t="s">
        <v>6</v>
      </c>
      <c r="H1" s="12" t="s">
        <v>7</v>
      </c>
    </row>
    <row r="2" spans="1:8" ht="45" customHeight="1" x14ac:dyDescent="0.25">
      <c r="A2" s="13" t="s">
        <v>8</v>
      </c>
      <c r="B2" s="13" t="s">
        <v>8</v>
      </c>
      <c r="C2" s="13" t="s">
        <v>9</v>
      </c>
      <c r="D2" s="14" t="s">
        <v>10</v>
      </c>
      <c r="E2" s="15" t="s">
        <v>11</v>
      </c>
      <c r="F2" s="13" t="s">
        <v>12</v>
      </c>
      <c r="G2" s="13" t="s">
        <v>13</v>
      </c>
      <c r="H2" s="16" t="s">
        <v>14</v>
      </c>
    </row>
    <row r="3" spans="1:8" ht="45" customHeight="1" x14ac:dyDescent="0.25">
      <c r="A3" s="13" t="s">
        <v>8</v>
      </c>
      <c r="B3" s="13" t="s">
        <v>8</v>
      </c>
      <c r="C3" s="13" t="s">
        <v>15</v>
      </c>
      <c r="D3" s="14" t="s">
        <v>16</v>
      </c>
      <c r="E3" s="15" t="s">
        <v>11</v>
      </c>
      <c r="F3" s="13" t="s">
        <v>9</v>
      </c>
      <c r="G3" s="13" t="s">
        <v>13</v>
      </c>
      <c r="H3" s="16" t="s">
        <v>14</v>
      </c>
    </row>
    <row r="4" spans="1:8" ht="45" customHeight="1" x14ac:dyDescent="0.25">
      <c r="A4" s="13" t="s">
        <v>17</v>
      </c>
      <c r="B4" s="13" t="s">
        <v>17</v>
      </c>
      <c r="C4" s="13" t="s">
        <v>18</v>
      </c>
      <c r="D4" s="14" t="s">
        <v>19</v>
      </c>
      <c r="E4" s="15" t="s">
        <v>11</v>
      </c>
      <c r="F4" s="13" t="s">
        <v>15</v>
      </c>
      <c r="G4" s="13" t="s">
        <v>13</v>
      </c>
      <c r="H4" s="16" t="s">
        <v>14</v>
      </c>
    </row>
    <row r="5" spans="1:8" ht="45" customHeight="1" x14ac:dyDescent="0.25">
      <c r="A5" s="13" t="s">
        <v>17</v>
      </c>
      <c r="B5" s="13" t="s">
        <v>17</v>
      </c>
      <c r="C5" s="13" t="s">
        <v>20</v>
      </c>
      <c r="D5" s="14" t="s">
        <v>21</v>
      </c>
      <c r="E5" s="15" t="s">
        <v>11</v>
      </c>
      <c r="F5" s="13" t="s">
        <v>15</v>
      </c>
      <c r="G5" s="13" t="s">
        <v>13</v>
      </c>
      <c r="H5" s="16" t="s">
        <v>14</v>
      </c>
    </row>
    <row r="6" spans="1:8" ht="45" customHeight="1" x14ac:dyDescent="0.25">
      <c r="A6" s="13" t="s">
        <v>22</v>
      </c>
      <c r="B6" s="13" t="s">
        <v>22</v>
      </c>
      <c r="C6" s="13" t="s">
        <v>23</v>
      </c>
      <c r="D6" s="14" t="s">
        <v>24</v>
      </c>
      <c r="E6" s="15" t="s">
        <v>11</v>
      </c>
      <c r="F6" s="13" t="s">
        <v>25</v>
      </c>
      <c r="G6" s="13" t="s">
        <v>13</v>
      </c>
      <c r="H6" s="16" t="s">
        <v>14</v>
      </c>
    </row>
    <row r="7" spans="1:8" ht="45" customHeight="1" x14ac:dyDescent="0.25">
      <c r="A7" s="13" t="s">
        <v>22</v>
      </c>
      <c r="B7" s="13" t="s">
        <v>22</v>
      </c>
      <c r="C7" s="13" t="s">
        <v>26</v>
      </c>
      <c r="D7" s="14" t="s">
        <v>27</v>
      </c>
      <c r="E7" s="17" t="s">
        <v>28</v>
      </c>
      <c r="F7" s="13" t="s">
        <v>23</v>
      </c>
      <c r="G7" s="13" t="s">
        <v>13</v>
      </c>
      <c r="H7" s="16" t="s">
        <v>14</v>
      </c>
    </row>
    <row r="8" spans="1:8" ht="45" customHeight="1" x14ac:dyDescent="0.25">
      <c r="A8" s="13" t="s">
        <v>29</v>
      </c>
      <c r="B8" s="13" t="s">
        <v>29</v>
      </c>
      <c r="C8" s="13" t="s">
        <v>30</v>
      </c>
      <c r="D8" s="14" t="s">
        <v>31</v>
      </c>
      <c r="E8" s="17" t="s">
        <v>28</v>
      </c>
      <c r="F8" s="13" t="s">
        <v>23</v>
      </c>
      <c r="G8" s="13" t="s">
        <v>13</v>
      </c>
      <c r="H8" s="16" t="s">
        <v>14</v>
      </c>
    </row>
    <row r="9" spans="1:8" ht="45" customHeight="1" x14ac:dyDescent="0.25">
      <c r="A9" s="13" t="s">
        <v>29</v>
      </c>
      <c r="B9" s="13" t="s">
        <v>29</v>
      </c>
      <c r="C9" s="13" t="s">
        <v>32</v>
      </c>
      <c r="D9" s="14" t="s">
        <v>33</v>
      </c>
      <c r="E9" s="17" t="s">
        <v>28</v>
      </c>
      <c r="F9" s="13" t="s">
        <v>30</v>
      </c>
      <c r="G9" s="13" t="s">
        <v>13</v>
      </c>
      <c r="H9" s="16" t="s">
        <v>14</v>
      </c>
    </row>
    <row r="10" spans="1:8" ht="45" customHeight="1" x14ac:dyDescent="0.25">
      <c r="A10" s="13" t="s">
        <v>29</v>
      </c>
      <c r="B10" s="13" t="s">
        <v>29</v>
      </c>
      <c r="C10" s="13" t="s">
        <v>34</v>
      </c>
      <c r="D10" s="14" t="s">
        <v>35</v>
      </c>
      <c r="E10" s="18" t="s">
        <v>36</v>
      </c>
      <c r="F10" s="13" t="s">
        <v>32</v>
      </c>
      <c r="G10" s="13" t="s">
        <v>13</v>
      </c>
      <c r="H10" s="19" t="s">
        <v>37</v>
      </c>
    </row>
    <row r="11" spans="1:8" ht="45" customHeight="1" x14ac:dyDescent="0.25">
      <c r="A11" s="13" t="s">
        <v>29</v>
      </c>
      <c r="B11" s="13" t="s">
        <v>29</v>
      </c>
      <c r="C11" s="13" t="s">
        <v>38</v>
      </c>
      <c r="D11" s="14" t="s">
        <v>39</v>
      </c>
      <c r="E11" s="18" t="s">
        <v>36</v>
      </c>
      <c r="F11" s="13" t="s">
        <v>9</v>
      </c>
      <c r="G11" s="13" t="s">
        <v>13</v>
      </c>
      <c r="H11" s="13" t="s">
        <v>40</v>
      </c>
    </row>
    <row r="12" spans="1:8" ht="13.8" customHeight="1" x14ac:dyDescent="0.25"/>
    <row r="13" spans="1:8" ht="13.8" customHeight="1" x14ac:dyDescent="0.25"/>
    <row r="14" spans="1:8" ht="13.8" customHeight="1" x14ac:dyDescent="0.25"/>
    <row r="15" spans="1:8" ht="13.8" customHeight="1" x14ac:dyDescent="0.25"/>
    <row r="16" spans="1:8" ht="13.8" customHeight="1" x14ac:dyDescent="0.25"/>
    <row r="17" ht="13.8" customHeight="1" x14ac:dyDescent="0.25"/>
    <row r="18" ht="13.2" customHeight="1" x14ac:dyDescent="0.25"/>
    <row r="19" ht="13.2" customHeight="1" x14ac:dyDescent="0.25"/>
    <row r="20" ht="13.2" customHeight="1" x14ac:dyDescent="0.25"/>
    <row r="21" ht="13.2" customHeight="1" x14ac:dyDescent="0.25"/>
    <row r="22" ht="13.2" customHeight="1" x14ac:dyDescent="0.25"/>
    <row r="23" ht="13.2" customHeight="1" x14ac:dyDescent="0.25"/>
    <row r="24" ht="13.2" customHeight="1" x14ac:dyDescent="0.25"/>
    <row r="25" ht="13.2" customHeight="1" x14ac:dyDescent="0.25"/>
    <row r="26" ht="13.2" customHeight="1" x14ac:dyDescent="0.25"/>
    <row r="27" ht="13.2" customHeight="1" x14ac:dyDescent="0.25"/>
    <row r="28" ht="13.2" customHeight="1" x14ac:dyDescent="0.25"/>
    <row r="29" ht="13.2" customHeight="1" x14ac:dyDescent="0.25"/>
    <row r="30" ht="13.2" customHeight="1" x14ac:dyDescent="0.25"/>
    <row r="31" ht="13.2" customHeight="1" x14ac:dyDescent="0.25"/>
    <row r="32" ht="13.2" customHeight="1" x14ac:dyDescent="0.25"/>
    <row r="33" ht="13.2" customHeight="1" x14ac:dyDescent="0.25"/>
    <row r="34" ht="13.2" customHeight="1" x14ac:dyDescent="0.25"/>
    <row r="35" ht="13.2" customHeight="1" x14ac:dyDescent="0.25"/>
    <row r="36" ht="13.2" customHeight="1" x14ac:dyDescent="0.25"/>
    <row r="37" ht="13.2" customHeight="1" x14ac:dyDescent="0.25"/>
    <row r="38" ht="13.2" customHeight="1" x14ac:dyDescent="0.25"/>
    <row r="39" ht="13.2" customHeight="1" x14ac:dyDescent="0.25"/>
    <row r="40" ht="13.2" customHeight="1" x14ac:dyDescent="0.25"/>
    <row r="41" ht="13.2" customHeight="1" x14ac:dyDescent="0.25"/>
    <row r="42" ht="13.2" customHeight="1" x14ac:dyDescent="0.25"/>
    <row r="43" ht="13.2" customHeight="1" x14ac:dyDescent="0.25"/>
    <row r="44" ht="13.2" customHeight="1" x14ac:dyDescent="0.25"/>
    <row r="45" ht="13.2" customHeight="1" x14ac:dyDescent="0.25"/>
    <row r="46" ht="13.2" customHeight="1" x14ac:dyDescent="0.25"/>
    <row r="47" ht="13.2" customHeight="1" x14ac:dyDescent="0.25"/>
    <row r="48" ht="13.2" customHeight="1" x14ac:dyDescent="0.25"/>
    <row r="49" ht="13.2" customHeight="1" x14ac:dyDescent="0.25"/>
    <row r="50" ht="13.2" customHeight="1" x14ac:dyDescent="0.25"/>
    <row r="51" ht="13.2" customHeight="1" x14ac:dyDescent="0.25"/>
  </sheetData>
  <dataValidations count="2">
    <dataValidation type="list" allowBlank="1" showErrorMessage="1" sqref="H2:H51" xr:uid="{00000000-0002-0000-0000-000000000000}">
      <formula1>"1- Not Started,2- In Progress,3- Completed"</formula1>
      <formula2>0</formula2>
    </dataValidation>
    <dataValidation type="list" allowBlank="1" showErrorMessage="1" sqref="E2:E51"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51BF-56D9-4F51-A231-0134777A46F6}">
  <dimension ref="A1:W28"/>
  <sheetViews>
    <sheetView tabSelected="1" topLeftCell="A18" workbookViewId="0">
      <selection activeCell="H26" sqref="A25:H26"/>
    </sheetView>
  </sheetViews>
  <sheetFormatPr defaultRowHeight="13.2" x14ac:dyDescent="0.25"/>
  <cols>
    <col min="3" max="3" width="23.88671875" customWidth="1"/>
    <col min="4" max="4" width="10.33203125" bestFit="1" customWidth="1"/>
    <col min="5" max="5" width="24" customWidth="1"/>
    <col min="8" max="8" width="25.21875" customWidth="1"/>
  </cols>
  <sheetData>
    <row r="1" spans="1:23" ht="27.6" x14ac:dyDescent="0.25">
      <c r="A1" s="28" t="s">
        <v>2</v>
      </c>
      <c r="B1" s="28" t="s">
        <v>41</v>
      </c>
      <c r="C1" s="28" t="s">
        <v>42</v>
      </c>
      <c r="D1" s="28" t="s">
        <v>43</v>
      </c>
      <c r="E1" s="28" t="s">
        <v>44</v>
      </c>
      <c r="F1" s="28" t="s">
        <v>45</v>
      </c>
      <c r="G1" s="28" t="s">
        <v>46</v>
      </c>
      <c r="H1" s="28" t="s">
        <v>7</v>
      </c>
      <c r="I1" s="12" t="s">
        <v>47</v>
      </c>
      <c r="J1" s="12" t="s">
        <v>48</v>
      </c>
      <c r="K1" s="12" t="s">
        <v>49</v>
      </c>
      <c r="L1" s="12" t="s">
        <v>50</v>
      </c>
      <c r="M1" s="12" t="s">
        <v>51</v>
      </c>
      <c r="N1" s="12" t="s">
        <v>52</v>
      </c>
      <c r="O1" s="12" t="s">
        <v>53</v>
      </c>
      <c r="P1" s="12" t="s">
        <v>54</v>
      </c>
      <c r="Q1" s="12" t="s">
        <v>55</v>
      </c>
      <c r="R1" s="12" t="s">
        <v>56</v>
      </c>
      <c r="S1" s="12" t="s">
        <v>57</v>
      </c>
      <c r="T1" s="12" t="s">
        <v>58</v>
      </c>
      <c r="U1" s="12" t="s">
        <v>59</v>
      </c>
      <c r="V1" s="12" t="s">
        <v>60</v>
      </c>
      <c r="W1" s="12" t="s">
        <v>61</v>
      </c>
    </row>
    <row r="2" spans="1:23" x14ac:dyDescent="0.25">
      <c r="A2" s="35" t="s">
        <v>62</v>
      </c>
      <c r="B2" s="29"/>
      <c r="C2" s="29"/>
      <c r="D2" s="29"/>
      <c r="E2" s="29"/>
      <c r="F2" s="29"/>
      <c r="G2" s="29"/>
      <c r="H2" s="29"/>
      <c r="I2" s="7"/>
      <c r="J2" s="7"/>
      <c r="K2" s="7"/>
      <c r="L2" s="7"/>
      <c r="M2" s="7"/>
      <c r="N2" s="7"/>
      <c r="O2" s="7"/>
      <c r="P2" s="7"/>
      <c r="Q2" s="7"/>
      <c r="R2" s="7"/>
      <c r="S2" s="7"/>
      <c r="T2" s="7"/>
      <c r="U2" s="7"/>
      <c r="V2" s="7"/>
      <c r="W2" s="7"/>
    </row>
    <row r="3" spans="1:23" x14ac:dyDescent="0.25">
      <c r="A3" s="30" t="s">
        <v>9</v>
      </c>
      <c r="B3" s="30" t="s">
        <v>63</v>
      </c>
      <c r="C3" s="31" t="s">
        <v>64</v>
      </c>
      <c r="D3" s="30" t="s">
        <v>65</v>
      </c>
      <c r="E3" s="30" t="s">
        <v>66</v>
      </c>
      <c r="F3" s="30" t="s">
        <v>13</v>
      </c>
      <c r="G3" s="30" t="s">
        <v>67</v>
      </c>
      <c r="H3" s="32" t="s">
        <v>14</v>
      </c>
      <c r="I3" s="30">
        <v>1</v>
      </c>
      <c r="J3" s="30">
        <v>0</v>
      </c>
      <c r="K3" s="30">
        <v>0</v>
      </c>
      <c r="L3" s="30">
        <v>0</v>
      </c>
      <c r="M3" s="30">
        <v>0</v>
      </c>
      <c r="N3" s="30">
        <v>0</v>
      </c>
      <c r="O3" s="30">
        <v>0</v>
      </c>
      <c r="P3" s="30">
        <v>0</v>
      </c>
      <c r="Q3" s="30">
        <v>0</v>
      </c>
      <c r="R3" s="30">
        <v>0</v>
      </c>
      <c r="S3" s="30">
        <v>0</v>
      </c>
      <c r="T3" s="30">
        <v>0</v>
      </c>
      <c r="U3" s="30">
        <v>0</v>
      </c>
      <c r="V3" s="30">
        <v>0</v>
      </c>
      <c r="W3" s="30">
        <v>0</v>
      </c>
    </row>
    <row r="4" spans="1:23" ht="39.6" x14ac:dyDescent="0.25">
      <c r="A4" s="13" t="s">
        <v>9</v>
      </c>
      <c r="B4" s="13" t="s">
        <v>68</v>
      </c>
      <c r="C4" s="14" t="s">
        <v>69</v>
      </c>
      <c r="D4" s="37">
        <v>46055</v>
      </c>
      <c r="E4" s="38">
        <v>46055</v>
      </c>
      <c r="F4" s="13" t="s">
        <v>13</v>
      </c>
      <c r="G4" s="13" t="s">
        <v>70</v>
      </c>
      <c r="H4" s="39" t="s">
        <v>173</v>
      </c>
      <c r="I4" s="13">
        <v>1</v>
      </c>
      <c r="J4" s="13">
        <v>0</v>
      </c>
      <c r="K4" s="13">
        <v>0</v>
      </c>
      <c r="L4" s="13">
        <v>0</v>
      </c>
      <c r="M4" s="13">
        <v>0</v>
      </c>
      <c r="N4" s="13">
        <v>0</v>
      </c>
      <c r="O4" s="13">
        <v>0</v>
      </c>
      <c r="P4" s="13">
        <v>0</v>
      </c>
      <c r="Q4" s="13">
        <v>0</v>
      </c>
      <c r="R4" s="13">
        <v>0</v>
      </c>
      <c r="S4" s="13">
        <v>0</v>
      </c>
      <c r="T4" s="13">
        <v>0</v>
      </c>
      <c r="U4" s="13">
        <v>0</v>
      </c>
      <c r="V4" s="13">
        <v>0</v>
      </c>
      <c r="W4" s="13">
        <v>0</v>
      </c>
    </row>
    <row r="5" spans="1:23" ht="26.4" x14ac:dyDescent="0.25">
      <c r="A5" s="13" t="s">
        <v>9</v>
      </c>
      <c r="B5" s="13" t="s">
        <v>71</v>
      </c>
      <c r="C5" s="14" t="s">
        <v>72</v>
      </c>
      <c r="D5" s="38">
        <v>46057</v>
      </c>
      <c r="E5" s="38">
        <v>46057</v>
      </c>
      <c r="F5" s="13" t="s">
        <v>13</v>
      </c>
      <c r="G5" s="13" t="s">
        <v>73</v>
      </c>
      <c r="H5" s="39" t="s">
        <v>174</v>
      </c>
      <c r="I5" s="13">
        <v>1.5</v>
      </c>
      <c r="J5" s="13">
        <v>0</v>
      </c>
      <c r="K5" s="13">
        <v>0</v>
      </c>
      <c r="L5" s="13">
        <v>0</v>
      </c>
      <c r="M5" s="13">
        <v>0</v>
      </c>
      <c r="N5" s="13">
        <v>0</v>
      </c>
      <c r="O5" s="13">
        <v>0</v>
      </c>
      <c r="P5" s="13">
        <v>0</v>
      </c>
      <c r="Q5" s="13">
        <v>0</v>
      </c>
      <c r="R5" s="13">
        <v>0</v>
      </c>
      <c r="S5" s="13">
        <v>0</v>
      </c>
      <c r="T5" s="13">
        <v>0</v>
      </c>
      <c r="U5" s="13">
        <v>0</v>
      </c>
      <c r="V5" s="13">
        <v>0</v>
      </c>
      <c r="W5" s="13">
        <v>0</v>
      </c>
    </row>
    <row r="6" spans="1:23" ht="26.4" x14ac:dyDescent="0.25">
      <c r="A6" s="13" t="s">
        <v>15</v>
      </c>
      <c r="B6" s="13" t="s">
        <v>74</v>
      </c>
      <c r="C6" s="14" t="s">
        <v>75</v>
      </c>
      <c r="D6" s="38">
        <v>46058</v>
      </c>
      <c r="E6" s="38">
        <v>46058</v>
      </c>
      <c r="F6" s="13" t="s">
        <v>13</v>
      </c>
      <c r="G6" s="13" t="s">
        <v>73</v>
      </c>
      <c r="H6" s="39" t="s">
        <v>174</v>
      </c>
      <c r="I6" s="13">
        <v>1</v>
      </c>
      <c r="J6" s="13">
        <v>0</v>
      </c>
      <c r="K6" s="13">
        <v>0</v>
      </c>
      <c r="L6" s="13">
        <v>0</v>
      </c>
      <c r="M6" s="13">
        <v>0</v>
      </c>
      <c r="N6" s="13">
        <v>0</v>
      </c>
      <c r="O6" s="13">
        <v>0</v>
      </c>
      <c r="P6" s="13">
        <v>0</v>
      </c>
      <c r="Q6" s="13">
        <v>0</v>
      </c>
      <c r="R6" s="13">
        <v>0</v>
      </c>
      <c r="S6" s="13">
        <v>0</v>
      </c>
      <c r="T6" s="13">
        <v>0</v>
      </c>
      <c r="U6" s="13">
        <v>0</v>
      </c>
      <c r="V6" s="13">
        <v>0</v>
      </c>
      <c r="W6" s="13">
        <v>0</v>
      </c>
    </row>
    <row r="7" spans="1:23" ht="26.4" x14ac:dyDescent="0.25">
      <c r="A7" s="13" t="s">
        <v>15</v>
      </c>
      <c r="B7" s="13" t="s">
        <v>76</v>
      </c>
      <c r="C7" s="14" t="s">
        <v>77</v>
      </c>
      <c r="D7" s="38">
        <v>46059</v>
      </c>
      <c r="E7" s="38">
        <v>46065</v>
      </c>
      <c r="F7" s="13" t="s">
        <v>13</v>
      </c>
      <c r="G7" s="13" t="s">
        <v>78</v>
      </c>
      <c r="H7" s="39" t="s">
        <v>173</v>
      </c>
      <c r="I7" s="13">
        <v>1.5</v>
      </c>
      <c r="J7" s="13">
        <v>0</v>
      </c>
      <c r="K7" s="13">
        <v>0</v>
      </c>
      <c r="L7" s="13">
        <v>0</v>
      </c>
      <c r="M7" s="13">
        <v>0</v>
      </c>
      <c r="N7" s="13">
        <v>0</v>
      </c>
      <c r="O7" s="13">
        <v>0</v>
      </c>
      <c r="P7" s="13">
        <v>0</v>
      </c>
      <c r="Q7" s="13">
        <v>0</v>
      </c>
      <c r="R7" s="13">
        <v>0</v>
      </c>
      <c r="S7" s="13">
        <v>0</v>
      </c>
      <c r="T7" s="13">
        <v>0</v>
      </c>
      <c r="U7" s="13">
        <v>0</v>
      </c>
      <c r="V7" s="13">
        <v>0</v>
      </c>
      <c r="W7" s="13">
        <v>0</v>
      </c>
    </row>
    <row r="8" spans="1:23" ht="13.8" x14ac:dyDescent="0.25">
      <c r="A8" s="27" t="s">
        <v>79</v>
      </c>
      <c r="B8" s="20"/>
      <c r="C8" s="21"/>
      <c r="D8" s="22"/>
      <c r="E8" s="23"/>
      <c r="F8" s="24"/>
      <c r="G8" s="25"/>
      <c r="H8" s="25"/>
      <c r="I8" s="25"/>
      <c r="J8" s="25"/>
      <c r="K8" s="25"/>
      <c r="L8" s="25"/>
      <c r="M8" s="25"/>
      <c r="N8" s="26"/>
      <c r="O8" s="26"/>
      <c r="P8" s="26"/>
      <c r="Q8" s="26"/>
      <c r="R8" s="26"/>
      <c r="S8" s="26"/>
      <c r="T8" s="26"/>
      <c r="U8" s="26"/>
      <c r="V8" s="26"/>
      <c r="W8" s="26"/>
    </row>
    <row r="9" spans="1:23" ht="39.6" x14ac:dyDescent="0.25">
      <c r="A9" s="13" t="s">
        <v>18</v>
      </c>
      <c r="B9" s="13" t="s">
        <v>80</v>
      </c>
      <c r="C9" s="14" t="s">
        <v>81</v>
      </c>
      <c r="D9" s="38">
        <v>46069</v>
      </c>
      <c r="E9" s="38">
        <v>46069</v>
      </c>
      <c r="F9" s="13" t="s">
        <v>13</v>
      </c>
      <c r="G9" s="13" t="s">
        <v>73</v>
      </c>
      <c r="H9" s="39" t="s">
        <v>173</v>
      </c>
      <c r="I9" s="13">
        <v>1.5</v>
      </c>
      <c r="J9" s="13">
        <v>0</v>
      </c>
      <c r="K9" s="13">
        <v>0</v>
      </c>
      <c r="L9" s="13">
        <v>0</v>
      </c>
      <c r="M9" s="13">
        <v>0</v>
      </c>
      <c r="N9" s="13">
        <v>0</v>
      </c>
      <c r="O9" s="13">
        <v>0</v>
      </c>
      <c r="P9" s="13">
        <v>0</v>
      </c>
      <c r="Q9" s="13">
        <v>0</v>
      </c>
      <c r="R9" s="13">
        <v>0</v>
      </c>
      <c r="S9" s="13">
        <v>0</v>
      </c>
      <c r="T9" s="13">
        <v>0</v>
      </c>
      <c r="U9" s="13">
        <v>0</v>
      </c>
      <c r="V9" s="13">
        <v>0</v>
      </c>
      <c r="W9" s="13">
        <v>0</v>
      </c>
    </row>
    <row r="10" spans="1:23" ht="26.4" x14ac:dyDescent="0.25">
      <c r="A10" s="13" t="s">
        <v>18</v>
      </c>
      <c r="B10" s="13" t="s">
        <v>82</v>
      </c>
      <c r="C10" s="14" t="s">
        <v>83</v>
      </c>
      <c r="D10" s="38">
        <v>46071</v>
      </c>
      <c r="E10" s="36">
        <v>45706</v>
      </c>
      <c r="F10" s="13" t="s">
        <v>13</v>
      </c>
      <c r="G10" s="13" t="s">
        <v>73</v>
      </c>
      <c r="H10" s="39" t="s">
        <v>173</v>
      </c>
      <c r="I10" s="13">
        <v>2</v>
      </c>
      <c r="J10" s="13">
        <v>0</v>
      </c>
      <c r="K10" s="13">
        <v>0</v>
      </c>
      <c r="L10" s="13">
        <v>0</v>
      </c>
      <c r="M10" s="13">
        <v>0</v>
      </c>
      <c r="N10" s="13">
        <v>0</v>
      </c>
      <c r="O10" s="13">
        <v>0</v>
      </c>
      <c r="P10" s="13">
        <v>0</v>
      </c>
      <c r="Q10" s="13">
        <v>0</v>
      </c>
      <c r="R10" s="13">
        <v>0</v>
      </c>
      <c r="S10" s="13">
        <v>0</v>
      </c>
      <c r="T10" s="13">
        <v>0</v>
      </c>
      <c r="U10" s="13">
        <v>0</v>
      </c>
      <c r="V10" s="13">
        <v>0</v>
      </c>
      <c r="W10" s="13">
        <v>0</v>
      </c>
    </row>
    <row r="11" spans="1:23" ht="39.6" x14ac:dyDescent="0.25">
      <c r="A11" s="13" t="s">
        <v>20</v>
      </c>
      <c r="B11" s="13" t="s">
        <v>84</v>
      </c>
      <c r="C11" s="14" t="s">
        <v>85</v>
      </c>
      <c r="D11" s="38">
        <v>46076</v>
      </c>
      <c r="E11" s="38">
        <v>46076</v>
      </c>
      <c r="F11" s="13" t="s">
        <v>13</v>
      </c>
      <c r="G11" s="13" t="s">
        <v>73</v>
      </c>
      <c r="H11" s="16" t="s">
        <v>14</v>
      </c>
      <c r="I11" s="13">
        <v>3</v>
      </c>
      <c r="J11" s="13">
        <v>0</v>
      </c>
      <c r="K11" s="13">
        <v>0</v>
      </c>
      <c r="L11" s="13">
        <v>0</v>
      </c>
      <c r="M11" s="13">
        <v>0</v>
      </c>
      <c r="N11" s="13">
        <v>0</v>
      </c>
      <c r="O11" s="13">
        <v>0</v>
      </c>
      <c r="P11" s="13">
        <v>0</v>
      </c>
      <c r="Q11" s="13">
        <v>0</v>
      </c>
      <c r="R11" s="13">
        <v>0</v>
      </c>
      <c r="S11" s="13">
        <v>0</v>
      </c>
      <c r="T11" s="13">
        <v>0</v>
      </c>
      <c r="U11" s="13">
        <v>0</v>
      </c>
      <c r="V11" s="13">
        <v>0</v>
      </c>
      <c r="W11" s="13">
        <v>0</v>
      </c>
    </row>
    <row r="12" spans="1:23" ht="39.6" x14ac:dyDescent="0.25">
      <c r="A12" s="13" t="s">
        <v>20</v>
      </c>
      <c r="B12" s="13" t="s">
        <v>86</v>
      </c>
      <c r="C12" s="14" t="s">
        <v>87</v>
      </c>
      <c r="D12" s="36">
        <v>46077</v>
      </c>
      <c r="E12" s="38">
        <v>46077</v>
      </c>
      <c r="F12" s="13" t="s">
        <v>13</v>
      </c>
      <c r="G12" s="13" t="s">
        <v>73</v>
      </c>
      <c r="H12" s="16" t="s">
        <v>14</v>
      </c>
      <c r="I12" s="13">
        <v>2</v>
      </c>
      <c r="J12" s="13">
        <v>0</v>
      </c>
      <c r="K12" s="13">
        <v>0</v>
      </c>
      <c r="L12" s="13">
        <v>0</v>
      </c>
      <c r="M12" s="13">
        <v>0</v>
      </c>
      <c r="N12" s="13">
        <v>0</v>
      </c>
      <c r="O12" s="13">
        <v>0</v>
      </c>
      <c r="P12" s="13">
        <v>0</v>
      </c>
      <c r="Q12" s="13">
        <v>0</v>
      </c>
      <c r="R12" s="13">
        <v>0</v>
      </c>
      <c r="S12" s="13">
        <v>0</v>
      </c>
      <c r="T12" s="13">
        <v>0</v>
      </c>
      <c r="U12" s="13">
        <v>0</v>
      </c>
      <c r="V12" s="13">
        <v>0</v>
      </c>
      <c r="W12" s="13">
        <v>0</v>
      </c>
    </row>
    <row r="13" spans="1:23" ht="26.4" x14ac:dyDescent="0.25">
      <c r="A13" s="13" t="s">
        <v>20</v>
      </c>
      <c r="B13" s="13" t="s">
        <v>88</v>
      </c>
      <c r="C13" s="14" t="s">
        <v>89</v>
      </c>
      <c r="D13" s="38">
        <v>46079</v>
      </c>
      <c r="E13" s="38">
        <v>46079</v>
      </c>
      <c r="F13" s="13" t="s">
        <v>13</v>
      </c>
      <c r="G13" s="13" t="s">
        <v>78</v>
      </c>
      <c r="H13" s="16" t="s">
        <v>14</v>
      </c>
      <c r="I13" s="13">
        <v>2</v>
      </c>
      <c r="J13" s="13">
        <v>0</v>
      </c>
      <c r="K13" s="13">
        <v>0</v>
      </c>
      <c r="L13" s="13">
        <v>0</v>
      </c>
      <c r="M13" s="13">
        <v>0</v>
      </c>
      <c r="N13" s="13">
        <v>0</v>
      </c>
      <c r="O13" s="13">
        <v>0</v>
      </c>
      <c r="P13" s="13">
        <v>0</v>
      </c>
      <c r="Q13" s="13">
        <v>0</v>
      </c>
      <c r="R13" s="13">
        <v>0</v>
      </c>
      <c r="S13" s="13">
        <v>0</v>
      </c>
      <c r="T13" s="13">
        <v>0</v>
      </c>
      <c r="U13" s="13">
        <v>0</v>
      </c>
      <c r="V13" s="13">
        <v>0</v>
      </c>
      <c r="W13" s="13">
        <v>0</v>
      </c>
    </row>
    <row r="14" spans="1:23" ht="13.8" x14ac:dyDescent="0.25">
      <c r="A14" s="34" t="s">
        <v>90</v>
      </c>
      <c r="B14" s="20"/>
      <c r="C14" s="21"/>
      <c r="D14" s="22"/>
      <c r="E14" s="23"/>
      <c r="F14" s="24"/>
      <c r="G14" s="25"/>
      <c r="H14" s="25"/>
      <c r="I14" s="25"/>
      <c r="J14" s="25"/>
      <c r="K14" s="25"/>
      <c r="L14" s="25"/>
      <c r="M14" s="25"/>
      <c r="N14" s="26"/>
      <c r="O14" s="26"/>
      <c r="P14" s="26"/>
      <c r="Q14" s="26"/>
      <c r="R14" s="26"/>
      <c r="S14" s="26"/>
      <c r="T14" s="26"/>
      <c r="U14" s="26"/>
      <c r="V14" s="26"/>
      <c r="W14" s="26"/>
    </row>
    <row r="15" spans="1:23" ht="39.6" x14ac:dyDescent="0.25">
      <c r="A15" s="13" t="s">
        <v>23</v>
      </c>
      <c r="B15" s="13" t="s">
        <v>91</v>
      </c>
      <c r="C15" s="14" t="s">
        <v>92</v>
      </c>
      <c r="D15" s="38">
        <v>46084</v>
      </c>
      <c r="E15" s="38">
        <v>46084</v>
      </c>
      <c r="F15" s="13" t="s">
        <v>13</v>
      </c>
      <c r="G15" s="13" t="s">
        <v>73</v>
      </c>
      <c r="H15" s="16" t="s">
        <v>14</v>
      </c>
      <c r="I15" s="13">
        <v>4</v>
      </c>
      <c r="J15" s="13">
        <v>0</v>
      </c>
      <c r="K15" s="13">
        <v>0</v>
      </c>
      <c r="L15" s="13">
        <v>0</v>
      </c>
      <c r="M15" s="13">
        <v>0</v>
      </c>
      <c r="N15" s="13">
        <v>0</v>
      </c>
      <c r="O15" s="13">
        <v>0</v>
      </c>
      <c r="P15" s="13">
        <v>0</v>
      </c>
      <c r="Q15" s="13">
        <v>0</v>
      </c>
      <c r="R15" s="13">
        <v>0</v>
      </c>
      <c r="S15" s="13">
        <v>0</v>
      </c>
      <c r="T15" s="13">
        <v>0</v>
      </c>
      <c r="U15" s="13">
        <v>0</v>
      </c>
      <c r="V15" s="13">
        <v>0</v>
      </c>
      <c r="W15" s="13">
        <v>0</v>
      </c>
    </row>
    <row r="16" spans="1:23" ht="39.6" x14ac:dyDescent="0.25">
      <c r="A16" s="13" t="s">
        <v>23</v>
      </c>
      <c r="B16" s="13" t="s">
        <v>93</v>
      </c>
      <c r="C16" s="14" t="s">
        <v>94</v>
      </c>
      <c r="D16" s="38">
        <v>46089</v>
      </c>
      <c r="E16" s="38">
        <v>46089</v>
      </c>
      <c r="F16" s="13" t="s">
        <v>13</v>
      </c>
      <c r="G16" s="13" t="s">
        <v>67</v>
      </c>
      <c r="H16" s="16" t="s">
        <v>14</v>
      </c>
      <c r="I16" s="13">
        <v>2</v>
      </c>
      <c r="J16" s="13">
        <v>0</v>
      </c>
      <c r="K16" s="13">
        <v>0</v>
      </c>
      <c r="L16" s="13">
        <v>0</v>
      </c>
      <c r="M16" s="13">
        <v>0</v>
      </c>
      <c r="N16" s="13">
        <v>0</v>
      </c>
      <c r="O16" s="13">
        <v>0</v>
      </c>
      <c r="P16" s="13">
        <v>0</v>
      </c>
      <c r="Q16" s="13">
        <v>0</v>
      </c>
      <c r="R16" s="13">
        <v>0</v>
      </c>
      <c r="S16" s="13">
        <v>0</v>
      </c>
      <c r="T16" s="13">
        <v>0</v>
      </c>
      <c r="U16" s="13">
        <v>0</v>
      </c>
      <c r="V16" s="13">
        <v>0</v>
      </c>
      <c r="W16" s="13">
        <v>0</v>
      </c>
    </row>
    <row r="17" spans="1:23" ht="26.4" x14ac:dyDescent="0.25">
      <c r="A17" s="13" t="s">
        <v>23</v>
      </c>
      <c r="B17" s="13" t="s">
        <v>95</v>
      </c>
      <c r="C17" s="14" t="s">
        <v>96</v>
      </c>
      <c r="D17" s="38">
        <v>46091</v>
      </c>
      <c r="E17" s="38">
        <v>46091</v>
      </c>
      <c r="F17" s="13" t="s">
        <v>13</v>
      </c>
      <c r="G17" s="13" t="s">
        <v>73</v>
      </c>
      <c r="H17" s="16" t="s">
        <v>14</v>
      </c>
      <c r="I17" s="13">
        <v>4</v>
      </c>
      <c r="J17" s="13">
        <v>0</v>
      </c>
      <c r="K17" s="13">
        <v>0</v>
      </c>
      <c r="L17" s="13">
        <v>0</v>
      </c>
      <c r="M17" s="13">
        <v>0</v>
      </c>
      <c r="N17" s="13">
        <v>0</v>
      </c>
      <c r="O17" s="13">
        <v>0</v>
      </c>
      <c r="P17" s="13">
        <v>0</v>
      </c>
      <c r="Q17" s="13">
        <v>0</v>
      </c>
      <c r="R17" s="13">
        <v>0</v>
      </c>
      <c r="S17" s="13">
        <v>0</v>
      </c>
      <c r="T17" s="13">
        <v>0</v>
      </c>
      <c r="U17" s="13">
        <v>0</v>
      </c>
      <c r="V17" s="13">
        <v>0</v>
      </c>
      <c r="W17" s="13">
        <v>0</v>
      </c>
    </row>
    <row r="18" spans="1:23" ht="39.6" x14ac:dyDescent="0.25">
      <c r="A18" s="13" t="s">
        <v>26</v>
      </c>
      <c r="B18" s="13" t="s">
        <v>97</v>
      </c>
      <c r="C18" s="14" t="s">
        <v>98</v>
      </c>
      <c r="D18" s="38">
        <v>46092</v>
      </c>
      <c r="E18" s="38">
        <v>46092</v>
      </c>
      <c r="F18" s="13" t="s">
        <v>13</v>
      </c>
      <c r="G18" s="13" t="s">
        <v>73</v>
      </c>
      <c r="H18" s="16" t="s">
        <v>14</v>
      </c>
      <c r="I18" s="13">
        <v>3</v>
      </c>
      <c r="J18" s="13">
        <v>0</v>
      </c>
      <c r="K18" s="13">
        <v>0</v>
      </c>
      <c r="L18" s="13">
        <v>0</v>
      </c>
      <c r="M18" s="13">
        <v>0</v>
      </c>
      <c r="N18" s="13">
        <v>0</v>
      </c>
      <c r="O18" s="13">
        <v>0</v>
      </c>
      <c r="P18" s="13">
        <v>0</v>
      </c>
      <c r="Q18" s="13">
        <v>0</v>
      </c>
      <c r="R18" s="13">
        <v>0</v>
      </c>
      <c r="S18" s="13">
        <v>0</v>
      </c>
      <c r="T18" s="13">
        <v>0</v>
      </c>
      <c r="U18" s="13">
        <v>0</v>
      </c>
      <c r="V18" s="13">
        <v>0</v>
      </c>
      <c r="W18" s="13">
        <v>0</v>
      </c>
    </row>
    <row r="19" spans="1:23" ht="39.6" x14ac:dyDescent="0.25">
      <c r="A19" s="13" t="s">
        <v>26</v>
      </c>
      <c r="B19" s="13" t="s">
        <v>99</v>
      </c>
      <c r="C19" s="14" t="s">
        <v>100</v>
      </c>
      <c r="D19" s="38">
        <v>46092</v>
      </c>
      <c r="E19" s="38">
        <v>46094</v>
      </c>
      <c r="F19" s="13" t="s">
        <v>13</v>
      </c>
      <c r="G19" s="13" t="s">
        <v>73</v>
      </c>
      <c r="H19" s="16" t="s">
        <v>14</v>
      </c>
      <c r="I19" s="13">
        <v>3</v>
      </c>
      <c r="J19" s="13">
        <v>0</v>
      </c>
      <c r="K19" s="13">
        <v>0</v>
      </c>
      <c r="L19" s="13">
        <v>0</v>
      </c>
      <c r="M19" s="13">
        <v>0</v>
      </c>
      <c r="N19" s="13">
        <v>0</v>
      </c>
      <c r="O19" s="13">
        <v>0</v>
      </c>
      <c r="P19" s="13">
        <v>0</v>
      </c>
      <c r="Q19" s="13">
        <v>0</v>
      </c>
      <c r="R19" s="13">
        <v>0</v>
      </c>
      <c r="S19" s="13">
        <v>0</v>
      </c>
      <c r="T19" s="13">
        <v>0</v>
      </c>
      <c r="U19" s="13">
        <v>0</v>
      </c>
      <c r="V19" s="13">
        <v>0</v>
      </c>
      <c r="W19" s="13">
        <v>0</v>
      </c>
    </row>
    <row r="20" spans="1:23" ht="13.8" x14ac:dyDescent="0.25">
      <c r="A20" s="33" t="s">
        <v>101</v>
      </c>
      <c r="B20" s="20"/>
      <c r="C20" s="21"/>
      <c r="D20" s="22"/>
      <c r="E20" s="23"/>
      <c r="F20" s="24"/>
      <c r="G20" s="25"/>
      <c r="H20" s="25"/>
      <c r="I20" s="25"/>
      <c r="J20" s="25"/>
      <c r="K20" s="25"/>
      <c r="L20" s="25"/>
      <c r="M20" s="25"/>
      <c r="N20" s="26"/>
      <c r="O20" s="26"/>
      <c r="P20" s="26"/>
      <c r="Q20" s="26"/>
      <c r="R20" s="26"/>
      <c r="S20" s="26"/>
      <c r="T20" s="26"/>
      <c r="U20" s="26"/>
      <c r="V20" s="26"/>
      <c r="W20" s="26"/>
    </row>
    <row r="21" spans="1:23" ht="26.4" x14ac:dyDescent="0.25">
      <c r="A21" s="13" t="s">
        <v>30</v>
      </c>
      <c r="B21" s="13" t="s">
        <v>102</v>
      </c>
      <c r="C21" s="14" t="s">
        <v>103</v>
      </c>
      <c r="D21" s="38">
        <v>46097</v>
      </c>
      <c r="E21" s="38">
        <v>46098</v>
      </c>
      <c r="F21" s="13" t="s">
        <v>13</v>
      </c>
      <c r="G21" s="13" t="s">
        <v>70</v>
      </c>
      <c r="H21" s="16" t="s">
        <v>14</v>
      </c>
      <c r="I21" s="13">
        <v>2</v>
      </c>
      <c r="J21" s="13">
        <v>0</v>
      </c>
      <c r="K21" s="13">
        <v>0</v>
      </c>
      <c r="L21" s="13">
        <v>0</v>
      </c>
      <c r="M21" s="13">
        <v>0</v>
      </c>
      <c r="N21" s="13">
        <v>0</v>
      </c>
      <c r="O21" s="13">
        <v>0</v>
      </c>
      <c r="P21" s="13">
        <v>0</v>
      </c>
      <c r="Q21" s="13">
        <v>0</v>
      </c>
      <c r="R21" s="13">
        <v>0</v>
      </c>
      <c r="S21" s="13">
        <v>0</v>
      </c>
      <c r="T21" s="13">
        <v>0</v>
      </c>
      <c r="U21" s="13">
        <v>0</v>
      </c>
      <c r="V21" s="13">
        <v>0</v>
      </c>
      <c r="W21" s="13">
        <v>0</v>
      </c>
    </row>
    <row r="22" spans="1:23" ht="26.4" x14ac:dyDescent="0.25">
      <c r="A22" s="13" t="s">
        <v>30</v>
      </c>
      <c r="B22" s="13" t="s">
        <v>104</v>
      </c>
      <c r="C22" s="14" t="s">
        <v>105</v>
      </c>
      <c r="D22" s="38">
        <v>45733</v>
      </c>
      <c r="E22" s="38">
        <v>46098</v>
      </c>
      <c r="F22" s="13" t="s">
        <v>13</v>
      </c>
      <c r="G22" s="13" t="s">
        <v>73</v>
      </c>
      <c r="H22" s="16" t="s">
        <v>14</v>
      </c>
      <c r="I22" s="13">
        <v>4</v>
      </c>
      <c r="J22" s="13">
        <v>0</v>
      </c>
      <c r="K22" s="13">
        <v>0</v>
      </c>
      <c r="L22" s="13">
        <v>0</v>
      </c>
      <c r="M22" s="13">
        <v>0</v>
      </c>
      <c r="N22" s="13">
        <v>0</v>
      </c>
      <c r="O22" s="13">
        <v>0</v>
      </c>
      <c r="P22" s="13">
        <v>0</v>
      </c>
      <c r="Q22" s="13">
        <v>0</v>
      </c>
      <c r="R22" s="13">
        <v>0</v>
      </c>
      <c r="S22" s="13">
        <v>0</v>
      </c>
      <c r="T22" s="13">
        <v>0</v>
      </c>
      <c r="U22" s="13">
        <v>0</v>
      </c>
      <c r="V22" s="13">
        <v>0</v>
      </c>
      <c r="W22" s="13">
        <v>0</v>
      </c>
    </row>
    <row r="23" spans="1:23" ht="39.6" x14ac:dyDescent="0.25">
      <c r="A23" s="13" t="s">
        <v>32</v>
      </c>
      <c r="B23" s="13" t="s">
        <v>106</v>
      </c>
      <c r="C23" s="14" t="s">
        <v>107</v>
      </c>
      <c r="D23" s="38">
        <v>46099</v>
      </c>
      <c r="E23" s="38">
        <v>46099</v>
      </c>
      <c r="F23" s="13" t="s">
        <v>13</v>
      </c>
      <c r="G23" s="13" t="s">
        <v>73</v>
      </c>
      <c r="H23" s="16" t="s">
        <v>14</v>
      </c>
      <c r="I23" s="13">
        <v>6</v>
      </c>
      <c r="J23" s="13">
        <v>0</v>
      </c>
      <c r="K23" s="13">
        <v>0</v>
      </c>
      <c r="L23" s="13">
        <v>0</v>
      </c>
      <c r="M23" s="13">
        <v>0</v>
      </c>
      <c r="N23" s="13">
        <v>0</v>
      </c>
      <c r="O23" s="13">
        <v>0</v>
      </c>
      <c r="P23" s="13">
        <v>0</v>
      </c>
      <c r="Q23" s="13">
        <v>0</v>
      </c>
      <c r="R23" s="13">
        <v>0</v>
      </c>
      <c r="S23" s="13">
        <v>0</v>
      </c>
      <c r="T23" s="13">
        <v>0</v>
      </c>
      <c r="U23" s="13">
        <v>0</v>
      </c>
      <c r="V23" s="13">
        <v>0</v>
      </c>
      <c r="W23" s="13">
        <v>0</v>
      </c>
    </row>
    <row r="24" spans="1:23" ht="26.4" x14ac:dyDescent="0.25">
      <c r="A24" s="13" t="s">
        <v>32</v>
      </c>
      <c r="B24" s="13" t="s">
        <v>108</v>
      </c>
      <c r="C24" s="14" t="s">
        <v>109</v>
      </c>
      <c r="D24" s="38">
        <v>46101</v>
      </c>
      <c r="E24" s="38">
        <v>46101</v>
      </c>
      <c r="F24" s="13" t="s">
        <v>13</v>
      </c>
      <c r="G24" s="13" t="s">
        <v>73</v>
      </c>
      <c r="H24" s="16" t="s">
        <v>14</v>
      </c>
      <c r="I24" s="13">
        <v>2</v>
      </c>
      <c r="J24" s="13">
        <v>0</v>
      </c>
      <c r="K24" s="13">
        <v>0</v>
      </c>
      <c r="L24" s="13">
        <v>0</v>
      </c>
      <c r="M24" s="13">
        <v>0</v>
      </c>
      <c r="N24" s="13">
        <v>0</v>
      </c>
      <c r="O24" s="13">
        <v>0</v>
      </c>
      <c r="P24" s="13">
        <v>0</v>
      </c>
      <c r="Q24" s="13">
        <v>0</v>
      </c>
      <c r="R24" s="13">
        <v>0</v>
      </c>
      <c r="S24" s="13">
        <v>0</v>
      </c>
      <c r="T24" s="13">
        <v>0</v>
      </c>
      <c r="U24" s="13">
        <v>0</v>
      </c>
      <c r="V24" s="13">
        <v>0</v>
      </c>
      <c r="W24" s="13">
        <v>0</v>
      </c>
    </row>
    <row r="27" spans="1:23" x14ac:dyDescent="0.25">
      <c r="A27" s="1"/>
      <c r="B27" s="2"/>
      <c r="C27" s="3"/>
      <c r="D27" s="4"/>
      <c r="E27" s="5"/>
      <c r="F27" s="6"/>
      <c r="G27" s="1"/>
      <c r="H27" s="1"/>
      <c r="I27" s="1"/>
      <c r="J27" s="1"/>
      <c r="K27" s="1"/>
      <c r="L27" s="1"/>
      <c r="M27" s="1"/>
    </row>
    <row r="28" spans="1:23" x14ac:dyDescent="0.25">
      <c r="A28" s="1"/>
      <c r="B28" s="2"/>
      <c r="C28" s="3"/>
      <c r="D28" s="4"/>
      <c r="E28" s="5"/>
      <c r="F28" s="6"/>
      <c r="G28" s="1"/>
      <c r="H28" s="1"/>
      <c r="I28" s="1"/>
      <c r="J28" s="1"/>
      <c r="K28" s="1"/>
      <c r="L28" s="1"/>
      <c r="M28" s="1"/>
    </row>
  </sheetData>
  <mergeCells count="12">
    <mergeCell ref="G1:G2"/>
    <mergeCell ref="H1:H2"/>
    <mergeCell ref="A3:W3"/>
    <mergeCell ref="A8:W8"/>
    <mergeCell ref="A14:W14"/>
    <mergeCell ref="A20:W20"/>
    <mergeCell ref="A1:A2"/>
    <mergeCell ref="B1:B2"/>
    <mergeCell ref="C1:C2"/>
    <mergeCell ref="D1:D2"/>
    <mergeCell ref="E1:E2"/>
    <mergeCell ref="F1:F2"/>
  </mergeCells>
  <dataValidations count="5">
    <dataValidation type="list" allowBlank="1" showErrorMessage="1" sqref="G27:G28" xr:uid="{6C640DF9-7DE0-4251-9035-F1FF32E11E85}">
      <formula1>"Build,Coding,Design,Integration Test,Regression Test,System Test,Unit Test,Others"</formula1>
      <formula2>0</formula2>
    </dataValidation>
    <dataValidation type="decimal" allowBlank="1" showErrorMessage="1" sqref="I27:I28" xr:uid="{96576B43-3B94-4DBC-B18B-9075ACC83DDA}">
      <formula1>0</formula1>
      <formula2>12</formula2>
    </dataValidation>
    <dataValidation type="list" allowBlank="1" showErrorMessage="1" sqref="H27:H28" xr:uid="{AE055C78-7A71-4BC1-AAA4-5E9CFD653B2D}">
      <formula1>"1- Not Started,2- In Progress,3- Completed"</formula1>
      <formula2>0</formula2>
    </dataValidation>
    <dataValidation type="decimal" operator="lessThanOrEqual" allowBlank="1" showErrorMessage="1" sqref="J27:W28" xr:uid="{43B96D16-10C5-4D30-8CA8-C6A52CE1E47F}">
      <formula1>M48</formula1>
      <formula2>0</formula2>
    </dataValidation>
    <dataValidation allowBlank="1" showInputMessage="1" sqref="A1:W24" xr:uid="{39AAEBD1-E1A3-4594-962F-441AB5D1F955}"/>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zoomScale="90" zoomScaleNormal="90" workbookViewId="0">
      <pane ySplit="1" topLeftCell="A9" activePane="bottomLeft" state="frozen"/>
      <selection pane="bottomLeft" activeCell="D17" sqref="D17"/>
    </sheetView>
  </sheetViews>
  <sheetFormatPr defaultColWidth="9" defaultRowHeight="13.2" x14ac:dyDescent="0.25"/>
  <cols>
    <col min="1" max="1" width="12" customWidth="1"/>
    <col min="2" max="2" width="8" customWidth="1"/>
    <col min="3" max="3" width="55" customWidth="1"/>
    <col min="4" max="4" width="60" customWidth="1"/>
    <col min="5" max="5" width="33.44140625" customWidth="1"/>
  </cols>
  <sheetData>
    <row r="1" spans="1:4" ht="28.05" customHeight="1" x14ac:dyDescent="0.25">
      <c r="A1" s="12" t="s">
        <v>110</v>
      </c>
      <c r="B1" s="12" t="s">
        <v>111</v>
      </c>
      <c r="C1" s="12" t="s">
        <v>112</v>
      </c>
      <c r="D1" s="12" t="s">
        <v>113</v>
      </c>
    </row>
    <row r="2" spans="1:4" ht="45" customHeight="1" x14ac:dyDescent="0.25">
      <c r="A2" s="13" t="s">
        <v>8</v>
      </c>
      <c r="B2" s="13" t="s">
        <v>114</v>
      </c>
      <c r="C2" s="14" t="s">
        <v>115</v>
      </c>
      <c r="D2" s="14" t="s">
        <v>116</v>
      </c>
    </row>
    <row r="3" spans="1:4" ht="45" customHeight="1" x14ac:dyDescent="0.25">
      <c r="A3" s="13" t="s">
        <v>8</v>
      </c>
      <c r="B3" s="13" t="s">
        <v>117</v>
      </c>
      <c r="C3" s="14" t="s">
        <v>118</v>
      </c>
      <c r="D3" s="14" t="s">
        <v>119</v>
      </c>
    </row>
    <row r="4" spans="1:4" ht="45" customHeight="1" x14ac:dyDescent="0.25">
      <c r="A4" s="13" t="s">
        <v>8</v>
      </c>
      <c r="B4" s="13" t="s">
        <v>120</v>
      </c>
      <c r="C4" s="14" t="s">
        <v>121</v>
      </c>
      <c r="D4" s="14" t="s">
        <v>122</v>
      </c>
    </row>
    <row r="5" spans="1:4" ht="45" customHeight="1" x14ac:dyDescent="0.25">
      <c r="A5" s="13" t="s">
        <v>8</v>
      </c>
      <c r="B5" s="13" t="s">
        <v>123</v>
      </c>
      <c r="C5" s="14" t="s">
        <v>124</v>
      </c>
      <c r="D5" s="14" t="s">
        <v>125</v>
      </c>
    </row>
    <row r="6" spans="1:4" ht="45" customHeight="1" x14ac:dyDescent="0.25">
      <c r="A6" s="13" t="s">
        <v>8</v>
      </c>
      <c r="B6" s="13" t="s">
        <v>126</v>
      </c>
      <c r="C6" s="14" t="s">
        <v>127</v>
      </c>
      <c r="D6" s="14" t="s">
        <v>128</v>
      </c>
    </row>
    <row r="7" spans="1:4" ht="45" customHeight="1" x14ac:dyDescent="0.25">
      <c r="A7" s="13" t="s">
        <v>17</v>
      </c>
      <c r="B7" s="13" t="s">
        <v>114</v>
      </c>
      <c r="C7" s="14" t="s">
        <v>115</v>
      </c>
      <c r="D7" s="14" t="s">
        <v>129</v>
      </c>
    </row>
    <row r="8" spans="1:4" ht="45" customHeight="1" x14ac:dyDescent="0.25">
      <c r="A8" s="13" t="s">
        <v>17</v>
      </c>
      <c r="B8" s="13" t="s">
        <v>117</v>
      </c>
      <c r="C8" s="14" t="s">
        <v>130</v>
      </c>
      <c r="D8" s="14" t="s">
        <v>131</v>
      </c>
    </row>
    <row r="9" spans="1:4" ht="45" customHeight="1" x14ac:dyDescent="0.25">
      <c r="A9" s="13" t="s">
        <v>17</v>
      </c>
      <c r="B9" s="13" t="s">
        <v>120</v>
      </c>
      <c r="C9" s="14" t="s">
        <v>132</v>
      </c>
      <c r="D9" s="14" t="s">
        <v>133</v>
      </c>
    </row>
    <row r="10" spans="1:4" ht="45" customHeight="1" x14ac:dyDescent="0.25">
      <c r="A10" s="13" t="s">
        <v>17</v>
      </c>
      <c r="B10" s="13" t="s">
        <v>123</v>
      </c>
      <c r="C10" s="14" t="s">
        <v>115</v>
      </c>
      <c r="D10" s="14" t="s">
        <v>134</v>
      </c>
    </row>
    <row r="11" spans="1:4" ht="45" customHeight="1" x14ac:dyDescent="0.25">
      <c r="A11" s="13" t="s">
        <v>17</v>
      </c>
      <c r="B11" s="13" t="s">
        <v>126</v>
      </c>
      <c r="C11" s="14" t="s">
        <v>115</v>
      </c>
      <c r="D11" s="14" t="s">
        <v>135</v>
      </c>
    </row>
    <row r="12" spans="1:4" ht="45" customHeight="1" x14ac:dyDescent="0.25">
      <c r="A12" s="13" t="s">
        <v>22</v>
      </c>
      <c r="B12" s="13" t="s">
        <v>114</v>
      </c>
      <c r="C12" s="14" t="s">
        <v>115</v>
      </c>
      <c r="D12" s="14" t="s">
        <v>136</v>
      </c>
    </row>
    <row r="13" spans="1:4" ht="45" customHeight="1" x14ac:dyDescent="0.25">
      <c r="A13" s="13" t="s">
        <v>22</v>
      </c>
      <c r="B13" s="13" t="s">
        <v>117</v>
      </c>
      <c r="C13" s="14" t="s">
        <v>137</v>
      </c>
      <c r="D13" s="14" t="s">
        <v>138</v>
      </c>
    </row>
    <row r="14" spans="1:4" ht="45" customHeight="1" x14ac:dyDescent="0.25">
      <c r="A14" s="13" t="s">
        <v>22</v>
      </c>
      <c r="B14" s="13" t="s">
        <v>120</v>
      </c>
      <c r="C14" s="14" t="s">
        <v>139</v>
      </c>
      <c r="D14" s="14" t="s">
        <v>140</v>
      </c>
    </row>
    <row r="15" spans="1:4" ht="45" customHeight="1" x14ac:dyDescent="0.25">
      <c r="A15" s="13" t="s">
        <v>22</v>
      </c>
      <c r="B15" s="13" t="s">
        <v>123</v>
      </c>
      <c r="C15" s="14" t="s">
        <v>115</v>
      </c>
      <c r="D15" s="14" t="s">
        <v>141</v>
      </c>
    </row>
    <row r="16" spans="1:4" ht="45" customHeight="1" x14ac:dyDescent="0.25">
      <c r="A16" s="13" t="s">
        <v>22</v>
      </c>
      <c r="B16" s="13" t="s">
        <v>126</v>
      </c>
      <c r="C16" s="14" t="s">
        <v>115</v>
      </c>
      <c r="D16" s="14" t="s">
        <v>142</v>
      </c>
    </row>
    <row r="17" spans="1:4" ht="45" customHeight="1" x14ac:dyDescent="0.25">
      <c r="A17" s="13" t="s">
        <v>29</v>
      </c>
      <c r="B17" s="13" t="s">
        <v>114</v>
      </c>
      <c r="C17" s="14" t="s">
        <v>115</v>
      </c>
      <c r="D17" s="14" t="s">
        <v>143</v>
      </c>
    </row>
    <row r="18" spans="1:4" ht="45" customHeight="1" x14ac:dyDescent="0.25">
      <c r="A18" s="13" t="s">
        <v>29</v>
      </c>
      <c r="B18" s="13" t="s">
        <v>117</v>
      </c>
      <c r="C18" s="14" t="s">
        <v>144</v>
      </c>
      <c r="D18" s="14" t="s">
        <v>145</v>
      </c>
    </row>
    <row r="19" spans="1:4" ht="45" customHeight="1" x14ac:dyDescent="0.25">
      <c r="A19" s="13" t="s">
        <v>29</v>
      </c>
      <c r="B19" s="13" t="s">
        <v>120</v>
      </c>
      <c r="C19" s="14" t="s">
        <v>146</v>
      </c>
      <c r="D19" s="14" t="s">
        <v>147</v>
      </c>
    </row>
    <row r="20" spans="1:4" ht="45" customHeight="1" x14ac:dyDescent="0.25">
      <c r="A20" s="13" t="s">
        <v>29</v>
      </c>
      <c r="B20" s="13" t="s">
        <v>123</v>
      </c>
      <c r="C20" s="14" t="s">
        <v>115</v>
      </c>
      <c r="D20" s="14" t="s">
        <v>148</v>
      </c>
    </row>
    <row r="21" spans="1:4" ht="45" customHeight="1" x14ac:dyDescent="0.25">
      <c r="A21" s="13" t="s">
        <v>29</v>
      </c>
      <c r="B21" s="13" t="s">
        <v>126</v>
      </c>
      <c r="C21" s="14" t="s">
        <v>115</v>
      </c>
      <c r="D21" s="14" t="s">
        <v>149</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D5" sqref="D5"/>
    </sheetView>
  </sheetViews>
  <sheetFormatPr defaultColWidth="9.109375" defaultRowHeight="13.2" x14ac:dyDescent="0.25"/>
  <cols>
    <col min="1" max="1" width="6" style="8" customWidth="1"/>
    <col min="2" max="2" width="9" style="9" customWidth="1"/>
    <col min="3" max="4" width="16" customWidth="1"/>
    <col min="5" max="5" width="14" style="8" customWidth="1"/>
    <col min="6" max="6" width="30" style="9" customWidth="1"/>
    <col min="7" max="7" width="32" style="10" customWidth="1"/>
    <col min="8" max="8" width="30" style="8" customWidth="1"/>
    <col min="9" max="9" width="35" style="8" customWidth="1"/>
    <col min="10" max="257" width="9.109375" style="8" customWidth="1"/>
  </cols>
  <sheetData>
    <row r="1" spans="1:9" s="11" customFormat="1" ht="28.05" customHeight="1" x14ac:dyDescent="0.25">
      <c r="A1" s="12" t="s">
        <v>150</v>
      </c>
      <c r="B1" s="12" t="s">
        <v>151</v>
      </c>
      <c r="C1" s="12" t="s">
        <v>152</v>
      </c>
      <c r="D1" s="12" t="s">
        <v>153</v>
      </c>
      <c r="E1" s="12" t="s">
        <v>45</v>
      </c>
      <c r="F1" s="12" t="s">
        <v>154</v>
      </c>
      <c r="G1" s="12" t="s">
        <v>155</v>
      </c>
      <c r="H1" s="12" t="s">
        <v>156</v>
      </c>
      <c r="I1" s="12" t="s">
        <v>113</v>
      </c>
    </row>
    <row r="2" spans="1:9" s="8" customFormat="1" ht="49.95" customHeight="1" x14ac:dyDescent="0.25">
      <c r="A2" s="13">
        <v>1</v>
      </c>
      <c r="B2" s="13">
        <v>1</v>
      </c>
      <c r="C2" s="36">
        <v>46055</v>
      </c>
      <c r="D2" s="36">
        <v>46066</v>
      </c>
      <c r="E2" s="13" t="s">
        <v>13</v>
      </c>
      <c r="F2" s="14" t="s">
        <v>157</v>
      </c>
      <c r="G2" s="14" t="s">
        <v>158</v>
      </c>
      <c r="H2" s="14" t="s">
        <v>159</v>
      </c>
      <c r="I2" s="14" t="s">
        <v>160</v>
      </c>
    </row>
    <row r="3" spans="1:9" s="8" customFormat="1" ht="49.95" customHeight="1" x14ac:dyDescent="0.25">
      <c r="A3" s="13">
        <v>2</v>
      </c>
      <c r="B3" s="13">
        <v>2</v>
      </c>
      <c r="C3" s="36">
        <v>46069</v>
      </c>
      <c r="D3" s="36">
        <v>46081</v>
      </c>
      <c r="E3" s="13" t="s">
        <v>13</v>
      </c>
      <c r="F3" s="14" t="s">
        <v>161</v>
      </c>
      <c r="G3" s="14" t="s">
        <v>162</v>
      </c>
      <c r="H3" s="14" t="s">
        <v>163</v>
      </c>
      <c r="I3" s="14" t="s">
        <v>164</v>
      </c>
    </row>
    <row r="4" spans="1:9" s="8" customFormat="1" ht="49.95" customHeight="1" x14ac:dyDescent="0.25">
      <c r="A4" s="13">
        <v>3</v>
      </c>
      <c r="B4" s="13">
        <v>3</v>
      </c>
      <c r="C4" s="36">
        <v>46084</v>
      </c>
      <c r="D4" s="36">
        <v>46094</v>
      </c>
      <c r="E4" s="13" t="s">
        <v>13</v>
      </c>
      <c r="F4" s="14" t="s">
        <v>165</v>
      </c>
      <c r="G4" s="14" t="s">
        <v>166</v>
      </c>
      <c r="H4" s="14" t="s">
        <v>167</v>
      </c>
      <c r="I4" s="14" t="s">
        <v>168</v>
      </c>
    </row>
    <row r="5" spans="1:9" s="8" customFormat="1" ht="49.95" customHeight="1" x14ac:dyDescent="0.25">
      <c r="A5" s="13">
        <v>4</v>
      </c>
      <c r="B5" s="13">
        <v>4</v>
      </c>
      <c r="C5" s="36">
        <v>45732</v>
      </c>
      <c r="D5" s="36">
        <v>46109</v>
      </c>
      <c r="E5" s="13" t="s">
        <v>13</v>
      </c>
      <c r="F5" s="14" t="s">
        <v>169</v>
      </c>
      <c r="G5" s="14" t="s">
        <v>170</v>
      </c>
      <c r="H5" s="14" t="s">
        <v>171</v>
      </c>
      <c r="I5" s="14" t="s">
        <v>172</v>
      </c>
    </row>
    <row r="6" spans="1:9" s="8" customFormat="1" ht="13.2" customHeight="1" x14ac:dyDescent="0.25"/>
    <row r="7" spans="1:9" s="8" customFormat="1" ht="13.2" customHeight="1" x14ac:dyDescent="0.25"/>
    <row r="8" spans="1:9" s="8" customFormat="1" ht="13.2" customHeight="1" x14ac:dyDescent="0.25"/>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Sheet1</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Binsika PD</cp:lastModifiedBy>
  <cp:revision>0</cp:revision>
  <dcterms:created xsi:type="dcterms:W3CDTF">1996-10-14T23:33:28Z</dcterms:created>
  <dcterms:modified xsi:type="dcterms:W3CDTF">2026-04-09T15:27:06Z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