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bcntech-my.sharepoint.com/personal/aida_perramon_office365_upc_edu/Documents/Escritorio/BIOCOM-SC/Danilo/"/>
    </mc:Choice>
  </mc:AlternateContent>
  <xr:revisionPtr revIDLastSave="12" documentId="8_{3531EF4A-63F6-4DCB-B9BC-5BAB5BD40207}" xr6:coauthVersionLast="47" xr6:coauthVersionMax="47" xr10:uidLastSave="{6E116F87-8986-4E85-B2DC-870C4AFCD46D}"/>
  <bookViews>
    <workbookView xWindow="-108" yWindow="-108" windowWidth="23256" windowHeight="12456" xr2:uid="{00000000-000D-0000-FFFF-FFFF00000000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2" i="4"/>
</calcChain>
</file>

<file path=xl/sharedStrings.xml><?xml version="1.0" encoding="utf-8"?>
<sst xmlns="http://schemas.openxmlformats.org/spreadsheetml/2006/main" count="17" uniqueCount="17">
  <si>
    <t>Age0</t>
  </si>
  <si>
    <t>Age1</t>
  </si>
  <si>
    <t>Age2</t>
  </si>
  <si>
    <t>Age3</t>
  </si>
  <si>
    <t>Age4</t>
  </si>
  <si>
    <t>Age5</t>
  </si>
  <si>
    <t>Age6</t>
  </si>
  <si>
    <t>Age7</t>
  </si>
  <si>
    <t>Age8</t>
  </si>
  <si>
    <t>Site</t>
  </si>
  <si>
    <t>Edinburgh (NHS Lothian)</t>
  </si>
  <si>
    <t>Glasgow (NHS Greater Glasgow &amp; Clyde)</t>
  </si>
  <si>
    <t>Bristol (City of Bristol)</t>
  </si>
  <si>
    <t>Rome (ITE43)</t>
  </si>
  <si>
    <t>Catalonia</t>
  </si>
  <si>
    <t>Leicester (City)</t>
  </si>
  <si>
    <t>age &lt;6m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</si>
</sst>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">
    <xf numFmtId="0" fontId="0" fillId="0" borderId="0" xfId="0"/>
    <xf numFmtId="3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3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2" sqref="L2"/>
    </sheetView>
  </sheetViews>
  <sheetFormatPr defaultRowHeight="14.4" x14ac:dyDescent="0.3"/>
  <cols>
    <col min="1" max="1" width="29.6640625" customWidth="1"/>
  </cols>
  <sheetData>
    <row r="1" spans="1:12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16</v>
      </c>
    </row>
    <row r="2" spans="1:12" x14ac:dyDescent="0.3">
      <c r="A2" t="s">
        <v>10</v>
      </c>
      <c r="B2">
        <v>7988</v>
      </c>
      <c r="C2">
        <v>8430</v>
      </c>
      <c r="D2">
        <v>8589</v>
      </c>
      <c r="E2">
        <v>8485</v>
      </c>
      <c r="F2">
        <v>8732</v>
      </c>
      <c r="G2">
        <v>8897</v>
      </c>
      <c r="H2">
        <v>9102</v>
      </c>
      <c r="I2">
        <v>9550</v>
      </c>
      <c r="J2">
        <v>9502</v>
      </c>
      <c r="L2">
        <f>B2/2</f>
        <v>3994</v>
      </c>
    </row>
    <row r="3" spans="1:12" x14ac:dyDescent="0.3">
      <c r="A3" t="s">
        <v>11</v>
      </c>
      <c r="B3">
        <v>10785</v>
      </c>
      <c r="C3">
        <v>10991</v>
      </c>
      <c r="D3">
        <v>10916</v>
      </c>
      <c r="E3">
        <v>11106</v>
      </c>
      <c r="F3">
        <v>11868</v>
      </c>
      <c r="G3">
        <v>11419</v>
      </c>
      <c r="H3">
        <v>11836</v>
      </c>
      <c r="I3">
        <v>12519</v>
      </c>
      <c r="J3">
        <v>12249</v>
      </c>
      <c r="L3">
        <f t="shared" ref="L3:L7" si="0">B3/2</f>
        <v>5392.5</v>
      </c>
    </row>
    <row r="4" spans="1:12" x14ac:dyDescent="0.3">
      <c r="A4" s="1" t="s">
        <v>15</v>
      </c>
      <c r="B4" s="1">
        <v>4385</v>
      </c>
      <c r="C4" s="1">
        <v>4554</v>
      </c>
      <c r="D4" s="1">
        <v>4362</v>
      </c>
      <c r="E4" s="1">
        <v>4695</v>
      </c>
      <c r="F4" s="1">
        <v>4596</v>
      </c>
      <c r="G4" s="1">
        <v>4720</v>
      </c>
      <c r="H4" s="1">
        <v>4841</v>
      </c>
      <c r="I4" s="1">
        <v>4987</v>
      </c>
      <c r="J4" s="1">
        <v>5109</v>
      </c>
      <c r="K4" s="1"/>
      <c r="L4">
        <f t="shared" si="0"/>
        <v>2192.5</v>
      </c>
    </row>
    <row r="5" spans="1:12" x14ac:dyDescent="0.3">
      <c r="A5" t="s">
        <v>12</v>
      </c>
      <c r="B5" s="1">
        <v>4936</v>
      </c>
      <c r="C5" s="1">
        <v>5040</v>
      </c>
      <c r="D5" s="1">
        <v>4934</v>
      </c>
      <c r="E5" s="1">
        <v>4876</v>
      </c>
      <c r="F5" s="1">
        <v>4964</v>
      </c>
      <c r="G5" s="1">
        <v>4884</v>
      </c>
      <c r="H5" s="1">
        <v>5119</v>
      </c>
      <c r="I5" s="1">
        <v>5194</v>
      </c>
      <c r="J5" s="1">
        <v>5109</v>
      </c>
      <c r="L5">
        <f t="shared" si="0"/>
        <v>2468</v>
      </c>
    </row>
    <row r="6" spans="1:12" x14ac:dyDescent="0.3">
      <c r="A6" t="s">
        <v>13</v>
      </c>
      <c r="B6">
        <v>25521</v>
      </c>
      <c r="C6">
        <v>27453</v>
      </c>
      <c r="D6">
        <v>28821</v>
      </c>
      <c r="E6">
        <v>29239</v>
      </c>
      <c r="F6">
        <v>30741</v>
      </c>
      <c r="G6">
        <v>32668</v>
      </c>
      <c r="H6">
        <v>33910</v>
      </c>
      <c r="I6">
        <v>35609</v>
      </c>
      <c r="J6">
        <v>36775</v>
      </c>
      <c r="L6">
        <f t="shared" si="0"/>
        <v>12760.5</v>
      </c>
    </row>
    <row r="7" spans="1:12" x14ac:dyDescent="0.3">
      <c r="A7" t="s">
        <v>14</v>
      </c>
      <c r="B7">
        <v>55003</v>
      </c>
      <c r="C7">
        <v>57058</v>
      </c>
      <c r="D7">
        <v>59591</v>
      </c>
      <c r="E7">
        <v>61222</v>
      </c>
      <c r="F7">
        <v>63119</v>
      </c>
      <c r="G7">
        <v>66538</v>
      </c>
      <c r="H7">
        <v>70548</v>
      </c>
      <c r="I7">
        <v>74379</v>
      </c>
      <c r="J7">
        <v>77259</v>
      </c>
      <c r="L7">
        <f t="shared" si="0"/>
        <v>27501.5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Williams</dc:creator>
  <cp:lastModifiedBy>Aida Perramon</cp:lastModifiedBy>
  <dcterms:created xsi:type="dcterms:W3CDTF">2025-02-25T10:42:47Z</dcterms:created>
  <dcterms:modified xsi:type="dcterms:W3CDTF">2025-03-04T10:17:45Z</dcterms:modified>
</cp:coreProperties>
</file>