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km834_cam_ac_uk/Documents/Desktop/Paper 3_Monophasic Pulse Optimization/MonophasicWaveformOptimisation/TMSPulseWaveform/OptimisedWaveforms/"/>
    </mc:Choice>
  </mc:AlternateContent>
  <xr:revisionPtr revIDLastSave="37" documentId="11_714D9F17C9799C1DF2A92786F9012D16618B61BD" xr6:coauthVersionLast="47" xr6:coauthVersionMax="47" xr10:uidLastSave="{13FCFAE2-631A-417C-BECA-B8B8762DEF06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<sst xmlns="http://schemas.openxmlformats.org/spreadsheetml/2006/main" count="29" uniqueCount="29">
  <si>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</si>
  <si>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</si>
  <si>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</si>
  <si>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</si>
  <si>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</si>
  <si>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</si>
  <si>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</si>
  <si>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</si>
  <si>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</si>
  <si>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</si>
  <si>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</si>
  <si>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</si>
  <si>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</si>
  <si>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</si>
  <si>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</si>
  <si>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</si>
  <si>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</si>
  <si>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Tinit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</si>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</sst>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B17" sqref="B17"/>
    </sheetView>
  </sheetViews>
  <sheetFormatPr defaultRowHeight="15"/>
  <cols>
    <col min="1" max="1" width="24.140625" customWidth="1"/>
    <col min="2" max="2" width="21.42578125" customWidth="1"/>
    <col min="3" max="3" width="19" customWidth="1"/>
    <col min="4" max="4" width="22.42578125" customWidth="1"/>
    <col min="5" max="5" width="21.42578125" customWidth="1"/>
    <col min="6" max="6" width="22.5703125" customWidth="1"/>
    <col min="7" max="7" width="21.28515625" customWidth="1"/>
    <col min="8" max="8" width="23.28515625" customWidth="1"/>
    <col min="9" max="9" width="18.28515625" customWidth="1"/>
    <col min="10" max="10" width="14.5703125" customWidth="1"/>
    <col min="11" max="11" width="13.5703125" customWidth="1"/>
    <col min="12" max="12" width="13.42578125" customWidth="1"/>
    <col min="13" max="13" width="14.7109375" customWidth="1"/>
    <col min="14" max="14" width="11.7109375" customWidth="1"/>
  </cols>
  <sheetData>
    <row r="1" spans="1:14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>
      <c r="A2" t="s">
        <v>1</v>
      </c>
      <c r="B2">
        <v>0.27072363672709449</v>
      </c>
      <c r="C2">
        <v>1.34</v>
      </c>
      <c r="D2">
        <v>0.99625873764156614</v>
      </c>
      <c r="E2">
        <v>42.557958942883076</v>
      </c>
      <c r="F2">
        <v>-34.476779006100223</v>
      </c>
      <c r="G2">
        <v>995.02434069335106</v>
      </c>
      <c r="H2">
        <v>7.6999999999999999E-2</v>
      </c>
      <c r="I2">
        <v>-100.07554013654777</v>
      </c>
      <c r="J2">
        <v>0.503</v>
      </c>
      <c r="K2">
        <v>9.9427326531107703</v>
      </c>
      <c r="L2">
        <v>1.2343948643042608</v>
      </c>
      <c r="M2">
        <v>0.57999999999999996</v>
      </c>
      <c r="N2">
        <v>469.57334154348518</v>
      </c>
    </row>
    <row r="3" spans="1:14">
      <c r="A3" t="s">
        <v>2</v>
      </c>
      <c r="B3">
        <v>0.2652054225729833</v>
      </c>
      <c r="C3">
        <v>1.351</v>
      </c>
      <c r="D3">
        <v>0.99832255142200121</v>
      </c>
      <c r="E3">
        <v>42.498468897212568</v>
      </c>
      <c r="F3">
        <v>-33.146481503680945</v>
      </c>
      <c r="G3">
        <v>1492.3601291043065</v>
      </c>
      <c r="H3">
        <v>4.7E-2</v>
      </c>
      <c r="I3">
        <v>-100.10683636292174</v>
      </c>
      <c r="J3">
        <v>0.48</v>
      </c>
      <c r="K3">
        <v>14.907674473839002</v>
      </c>
      <c r="L3">
        <v>1.2821411796752267</v>
      </c>
      <c r="M3">
        <v>0.52700000000000002</v>
      </c>
      <c r="N3">
        <v>453.31192662585147</v>
      </c>
    </row>
    <row r="4" spans="1:14">
      <c r="A4" t="s">
        <v>3</v>
      </c>
      <c r="B4">
        <v>0.28348285364495368</v>
      </c>
      <c r="C4">
        <v>1.4410000000000001</v>
      </c>
      <c r="D4">
        <v>0.99324374372007052</v>
      </c>
      <c r="E4">
        <v>43.391294107373682</v>
      </c>
      <c r="F4">
        <v>-30.679690572652635</v>
      </c>
      <c r="G4">
        <v>1990.0489884000028</v>
      </c>
      <c r="H4">
        <v>3.6000000000000004E-2</v>
      </c>
      <c r="I4">
        <v>-99.835866000009531</v>
      </c>
      <c r="J4">
        <v>0.40900000000000003</v>
      </c>
      <c r="K4">
        <v>19.933207054064248</v>
      </c>
      <c r="L4">
        <v>1.4143328468264265</v>
      </c>
      <c r="M4">
        <v>0.44500000000000006</v>
      </c>
      <c r="N4">
        <v>446.44000499249495</v>
      </c>
    </row>
    <row r="5" spans="1:14" s="1" customFormat="1">
      <c r="A5" s="1" t="s">
        <v>4</v>
      </c>
      <c r="B5" s="1">
        <v>0.27555190672534241</v>
      </c>
      <c r="C5" s="1">
        <v>1.4750000000000001</v>
      </c>
      <c r="D5" s="1">
        <v>0.99592091881570932</v>
      </c>
      <c r="E5" s="1">
        <v>54.547938792309509</v>
      </c>
      <c r="F5" s="1">
        <v>-26.821046771916627</v>
      </c>
      <c r="G5" s="1">
        <v>995.02481574075875</v>
      </c>
      <c r="H5" s="1">
        <v>8.1000000000000003E-2</v>
      </c>
      <c r="I5" s="1">
        <v>-248.85922214645774</v>
      </c>
      <c r="J5" s="1">
        <v>0.21199999999999999</v>
      </c>
      <c r="K5" s="1">
        <v>3.998344152804473</v>
      </c>
      <c r="L5" s="1">
        <v>2.0337736724513205</v>
      </c>
      <c r="M5" s="1">
        <v>0.29299999999999998</v>
      </c>
      <c r="N5" s="1">
        <v>384.33968010666052</v>
      </c>
    </row>
    <row r="6" spans="1:14" s="1" customFormat="1">
      <c r="A6" s="1" t="s">
        <v>5</v>
      </c>
      <c r="B6" s="1">
        <v>0.25327599983382337</v>
      </c>
      <c r="C6" s="1">
        <v>1.3140000000000001</v>
      </c>
      <c r="D6" s="1">
        <v>0.99959739072597376</v>
      </c>
      <c r="E6" s="1">
        <v>54.922887671527171</v>
      </c>
      <c r="F6" s="1">
        <v>-23.847248005347403</v>
      </c>
      <c r="G6" s="1">
        <v>1492.5347566876974</v>
      </c>
      <c r="H6" s="1">
        <v>5.2000000000000005E-2</v>
      </c>
      <c r="I6" s="1">
        <v>-248.90347547503822</v>
      </c>
      <c r="J6" s="1">
        <v>0.21</v>
      </c>
      <c r="K6" s="1">
        <v>5.9964400008443404</v>
      </c>
      <c r="L6" s="1">
        <v>2.3031121938771091</v>
      </c>
      <c r="M6" s="1">
        <v>0.26200000000000001</v>
      </c>
      <c r="N6" s="1">
        <v>366.29528046252199</v>
      </c>
    </row>
    <row r="7" spans="1:14" s="1" customFormat="1">
      <c r="A7" s="1" t="s">
        <v>6</v>
      </c>
      <c r="B7" s="1">
        <v>0.27828135722984704</v>
      </c>
      <c r="C7" s="1">
        <v>1.6579999999999999</v>
      </c>
      <c r="D7" s="1">
        <v>0.9964191706937009</v>
      </c>
      <c r="E7" s="1">
        <v>55.701351385115572</v>
      </c>
      <c r="F7" s="1">
        <v>-24.328251007990836</v>
      </c>
      <c r="G7" s="1">
        <v>1990.0492731842714</v>
      </c>
      <c r="H7" s="1">
        <v>3.7999999999999999E-2</v>
      </c>
      <c r="I7" s="1">
        <v>-248.87494988929205</v>
      </c>
      <c r="J7" s="1">
        <v>0.20899999999999999</v>
      </c>
      <c r="K7" s="1">
        <v>7.996181512319791</v>
      </c>
      <c r="L7" s="1">
        <v>2.2895748390141137</v>
      </c>
      <c r="M7" s="1">
        <v>0.247</v>
      </c>
      <c r="N7" s="1">
        <v>358.45925686143397</v>
      </c>
    </row>
    <row r="8" spans="1:14" s="1" customFormat="1">
      <c r="A8" s="1" t="s">
        <v>7</v>
      </c>
      <c r="B8" s="1">
        <v>0.26918178163528561</v>
      </c>
      <c r="C8" s="1">
        <v>1.504</v>
      </c>
      <c r="D8" s="1">
        <v>0.99765878172343225</v>
      </c>
      <c r="E8" s="1">
        <v>63.665873927480369</v>
      </c>
      <c r="F8" s="1">
        <v>-22.533284460767781</v>
      </c>
      <c r="G8" s="1">
        <v>995.02486672953569</v>
      </c>
      <c r="H8" s="1">
        <v>8.5000000000000006E-2</v>
      </c>
      <c r="I8" s="1">
        <v>-497.55526787981211</v>
      </c>
      <c r="J8" s="1">
        <v>0.11900000000000001</v>
      </c>
      <c r="K8" s="1">
        <v>1.9998278200722233</v>
      </c>
      <c r="L8" s="1">
        <v>2.8254147342935139</v>
      </c>
      <c r="M8" s="1">
        <v>0.20400000000000001</v>
      </c>
      <c r="N8" s="1">
        <v>346.59425050487744</v>
      </c>
    </row>
    <row r="9" spans="1:14" s="1" customFormat="1">
      <c r="A9" s="1" t="s">
        <v>8</v>
      </c>
      <c r="B9" s="1">
        <v>0.29058299512799046</v>
      </c>
      <c r="C9" s="1">
        <v>1.5529999999999999</v>
      </c>
      <c r="D9" s="1">
        <v>0.99108651990900831</v>
      </c>
      <c r="E9" s="1">
        <v>65.281299561313247</v>
      </c>
      <c r="F9" s="1">
        <v>-20.134802748039249</v>
      </c>
      <c r="G9" s="1">
        <v>1492.5322872988654</v>
      </c>
      <c r="H9" s="1">
        <v>5.7000000000000002E-2</v>
      </c>
      <c r="I9" s="1">
        <v>-497.56267704361193</v>
      </c>
      <c r="J9" s="1">
        <v>0.114</v>
      </c>
      <c r="K9" s="1">
        <v>2.9996869865061107</v>
      </c>
      <c r="L9" s="1">
        <v>3.2422120235407035</v>
      </c>
      <c r="M9" s="1">
        <v>0.17100000000000001</v>
      </c>
      <c r="N9" s="1">
        <v>325.31713983878154</v>
      </c>
    </row>
    <row r="10" spans="1:14" s="1" customFormat="1">
      <c r="A10" s="1" t="s">
        <v>9</v>
      </c>
      <c r="B10" s="1">
        <v>0.29512845364994755</v>
      </c>
      <c r="C10" s="1">
        <v>1.1890000000000001</v>
      </c>
      <c r="D10" s="1">
        <v>0.98729393336094373</v>
      </c>
      <c r="E10" s="1">
        <v>66.488023212117099</v>
      </c>
      <c r="F10" s="1">
        <v>-19.144296597604548</v>
      </c>
      <c r="G10" s="1">
        <v>1990.0497410074595</v>
      </c>
      <c r="H10" s="1">
        <v>4.1000000000000002E-2</v>
      </c>
      <c r="I10" s="1">
        <v>-497.5487397355331</v>
      </c>
      <c r="J10" s="1">
        <v>0.125</v>
      </c>
      <c r="K10" s="1">
        <v>3.9997081332479105</v>
      </c>
      <c r="L10" s="1">
        <v>3.4729937907688124</v>
      </c>
      <c r="M10" s="1">
        <v>0.16600000000000001</v>
      </c>
      <c r="N10" s="1">
        <v>315.23766570080193</v>
      </c>
    </row>
    <row r="11" spans="1:14" s="1" customFormat="1">
      <c r="A11" s="1" t="s">
        <v>10</v>
      </c>
      <c r="B11" s="1">
        <v>0.2559617861228527</v>
      </c>
      <c r="C11" s="1">
        <v>1.4379999999999999</v>
      </c>
      <c r="D11" s="1">
        <v>0.99921451200386613</v>
      </c>
      <c r="E11" s="1">
        <v>66.332388206433563</v>
      </c>
      <c r="F11" s="1">
        <v>-26.710883442134072</v>
      </c>
      <c r="G11" s="1">
        <v>497.67075111912158</v>
      </c>
      <c r="H11" s="1">
        <v>0.187</v>
      </c>
      <c r="I11" s="1">
        <v>-995.02479787045911</v>
      </c>
      <c r="J11" s="1">
        <v>5.2999999999999999E-2</v>
      </c>
      <c r="K11" s="1">
        <v>0.50015914395724703</v>
      </c>
      <c r="L11" s="1">
        <v>2.4833468481166014</v>
      </c>
      <c r="M11" s="1">
        <v>0.24</v>
      </c>
      <c r="N11" s="1">
        <v>405.42686388705187</v>
      </c>
    </row>
    <row r="12" spans="1:14" s="1" customFormat="1">
      <c r="A12" s="1" t="s">
        <v>11</v>
      </c>
      <c r="B12" s="1">
        <v>0.28447350848651093</v>
      </c>
      <c r="C12" s="1">
        <v>1.4390000000000001</v>
      </c>
      <c r="D12" s="1">
        <v>0.99278051184049876</v>
      </c>
      <c r="E12" s="1">
        <v>72.056415885183597</v>
      </c>
      <c r="F12" s="1">
        <v>-20.702447267366164</v>
      </c>
      <c r="G12" s="1">
        <v>995.07040443012556</v>
      </c>
      <c r="H12" s="1">
        <v>9.1999999999999998E-2</v>
      </c>
      <c r="I12" s="1">
        <v>-995.02482608171999</v>
      </c>
      <c r="J12" s="1">
        <v>6.2E-2</v>
      </c>
      <c r="K12" s="1">
        <v>1.0000458062424282</v>
      </c>
      <c r="L12" s="1">
        <v>3.4805747820340112</v>
      </c>
      <c r="M12" s="1">
        <v>0.154</v>
      </c>
      <c r="N12" s="1">
        <v>325.5196194449486</v>
      </c>
    </row>
    <row r="13" spans="1:14" s="1" customFormat="1">
      <c r="A13" s="1" t="s">
        <v>12</v>
      </c>
      <c r="B13" s="1">
        <v>0.28609129565190045</v>
      </c>
      <c r="C13" s="1">
        <v>1.484</v>
      </c>
      <c r="D13" s="1">
        <v>0.99299893854237986</v>
      </c>
      <c r="E13" s="1">
        <v>77.020649111222909</v>
      </c>
      <c r="F13" s="1">
        <v>-16.716289216781451</v>
      </c>
      <c r="G13" s="1">
        <v>1990.0497470480107</v>
      </c>
      <c r="H13" s="1">
        <v>4.5999999999999999E-2</v>
      </c>
      <c r="I13" s="1">
        <v>-995.039520452283</v>
      </c>
      <c r="J13" s="1">
        <v>6.9000000000000006E-2</v>
      </c>
      <c r="K13" s="1">
        <v>1.9999705601074598</v>
      </c>
      <c r="L13" s="1">
        <v>4.607520730970724</v>
      </c>
      <c r="M13" s="1">
        <v>0.115</v>
      </c>
      <c r="N13" s="1">
        <v>286.67446938960092</v>
      </c>
    </row>
    <row r="14" spans="1:14" s="1" customFormat="1">
      <c r="A14" s="1" t="s">
        <v>13</v>
      </c>
      <c r="B14" s="1">
        <v>0.25188739824262252</v>
      </c>
      <c r="C14" s="1">
        <v>1.407</v>
      </c>
      <c r="D14" s="1">
        <v>0.99957552176275022</v>
      </c>
      <c r="E14" s="1">
        <v>70.251506525822464</v>
      </c>
      <c r="F14" s="1">
        <v>-25.759040263968778</v>
      </c>
      <c r="G14" s="1">
        <v>497.63678459105671</v>
      </c>
      <c r="H14" s="1">
        <v>0.188</v>
      </c>
      <c r="I14" s="1">
        <v>-1989.0522039212528</v>
      </c>
      <c r="J14" s="1">
        <v>2.6000000000000002E-2</v>
      </c>
      <c r="K14" s="1">
        <v>0.25018789532522412</v>
      </c>
      <c r="L14" s="1">
        <v>2.7272563653735515</v>
      </c>
      <c r="M14" s="1">
        <v>0.214</v>
      </c>
      <c r="N14" s="1">
        <v>399.60000767525742</v>
      </c>
    </row>
    <row r="15" spans="1:14" s="1" customFormat="1">
      <c r="A15" s="1" t="s">
        <v>14</v>
      </c>
      <c r="B15" s="1">
        <v>0.27010444233819003</v>
      </c>
      <c r="C15" s="1">
        <v>1.5109999999999999</v>
      </c>
      <c r="D15" s="1">
        <v>0.99714257920069849</v>
      </c>
      <c r="E15" s="1">
        <v>78.929480995536977</v>
      </c>
      <c r="F15" s="1">
        <v>-20.446282631235789</v>
      </c>
      <c r="G15" s="1">
        <v>995.06180051031674</v>
      </c>
      <c r="H15" s="1">
        <v>9.9000000000000005E-2</v>
      </c>
      <c r="I15" s="1">
        <v>-1990.0495906425194</v>
      </c>
      <c r="J15" s="1">
        <v>3.2000000000000001E-2</v>
      </c>
      <c r="K15" s="1">
        <v>0.50001859510900182</v>
      </c>
      <c r="L15" s="1">
        <v>3.8603340479582533</v>
      </c>
      <c r="M15" s="1">
        <v>0.13100000000000001</v>
      </c>
      <c r="N15" s="1">
        <v>314.4720894273608</v>
      </c>
    </row>
    <row r="16" spans="1:14" s="1" customFormat="1">
      <c r="A16" s="1" t="s">
        <v>15</v>
      </c>
      <c r="B16" s="1">
        <v>0.29217892693347053</v>
      </c>
      <c r="C16" s="1">
        <v>1.57</v>
      </c>
      <c r="D16" s="1">
        <v>0.99193134364078261</v>
      </c>
      <c r="E16" s="1">
        <v>86.720711378122175</v>
      </c>
      <c r="F16" s="1">
        <v>-16.006476124495201</v>
      </c>
      <c r="G16" s="1">
        <v>1990.0497162700622</v>
      </c>
      <c r="H16" s="1">
        <v>5.1000000000000004E-2</v>
      </c>
      <c r="I16" s="1">
        <v>-1990.0597792659401</v>
      </c>
      <c r="J16" s="1">
        <v>3.7999999999999999E-2</v>
      </c>
      <c r="K16" s="1">
        <v>0.99999494337005213</v>
      </c>
      <c r="L16" s="1">
        <v>5.4178515435643462</v>
      </c>
      <c r="M16" s="1">
        <v>8.8999999999999996E-2</v>
      </c>
      <c r="N16" s="1">
        <v>268.20539875744396</v>
      </c>
    </row>
    <row r="17" spans="2:2">
      <c r="B17">
        <f>AVERAGE(B2:B16)</f>
        <v>0.27480745099485432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</cp:lastModifiedBy>
  <dcterms:modified xsi:type="dcterms:W3CDTF">2023-08-04T17:39:48Z</dcterms:modified>
</cp:coreProperties>
</file>