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theme/themeOverride13.xml" ContentType="application/vnd.openxmlformats-officedocument.themeOverride+xml"/>
  <Override PartName="/xl/charts/chart15.xml" ContentType="application/vnd.openxmlformats-officedocument.drawingml.chart+xml"/>
  <Override PartName="/xl/theme/themeOverride14.xml" ContentType="application/vnd.openxmlformats-officedocument.themeOverride+xml"/>
  <Override PartName="/xl/charts/chart16.xml" ContentType="application/vnd.openxmlformats-officedocument.drawingml.chart+xml"/>
  <Override PartName="/xl/theme/themeOverride15.xml" ContentType="application/vnd.openxmlformats-officedocument.themeOverride+xml"/>
  <Override PartName="/xl/charts/chart17.xml" ContentType="application/vnd.openxmlformats-officedocument.drawingml.chart+xml"/>
  <Override PartName="/xl/theme/themeOverride16.xml" ContentType="application/vnd.openxmlformats-officedocument.themeOverride+xml"/>
  <Override PartName="/xl/charts/chart18.xml" ContentType="application/vnd.openxmlformats-officedocument.drawingml.chart+xml"/>
  <Override PartName="/xl/theme/themeOverride17.xml" ContentType="application/vnd.openxmlformats-officedocument.themeOverride+xml"/>
  <Override PartName="/xl/charts/chart19.xml" ContentType="application/vnd.openxmlformats-officedocument.drawingml.chart+xml"/>
  <Override PartName="/xl/theme/themeOverride18.xml" ContentType="application/vnd.openxmlformats-officedocument.themeOverride+xml"/>
  <Override PartName="/xl/charts/chart20.xml" ContentType="application/vnd.openxmlformats-officedocument.drawingml.chart+xml"/>
  <Override PartName="/xl/theme/themeOverride19.xml" ContentType="application/vnd.openxmlformats-officedocument.themeOverride+xml"/>
  <Override PartName="/xl/charts/chart21.xml" ContentType="application/vnd.openxmlformats-officedocument.drawingml.chart+xml"/>
  <Override PartName="/xl/theme/themeOverride20.xml" ContentType="application/vnd.openxmlformats-officedocument.themeOverride+xml"/>
  <Override PartName="/xl/charts/chart22.xml" ContentType="application/vnd.openxmlformats-officedocument.drawingml.chart+xml"/>
  <Override PartName="/xl/theme/themeOverride21.xml" ContentType="application/vnd.openxmlformats-officedocument.themeOverride+xml"/>
  <Override PartName="/xl/charts/chart23.xml" ContentType="application/vnd.openxmlformats-officedocument.drawingml.chart+xml"/>
  <Override PartName="/xl/theme/themeOverride22.xml" ContentType="application/vnd.openxmlformats-officedocument.themeOverride+xml"/>
  <Override PartName="/xl/charts/chart24.xml" ContentType="application/vnd.openxmlformats-officedocument.drawingml.chart+xml"/>
  <Override PartName="/xl/theme/themeOverride23.xml" ContentType="application/vnd.openxmlformats-officedocument.themeOverride+xml"/>
  <Override PartName="/xl/charts/chart25.xml" ContentType="application/vnd.openxmlformats-officedocument.drawingml.chart+xml"/>
  <Override PartName="/xl/theme/themeOverride24.xml" ContentType="application/vnd.openxmlformats-officedocument.themeOverride+xml"/>
  <Override PartName="/xl/charts/chart26.xml" ContentType="application/vnd.openxmlformats-officedocument.drawingml.chart+xml"/>
  <Override PartName="/xl/theme/themeOverride25.xml" ContentType="application/vnd.openxmlformats-officedocument.themeOverride+xml"/>
  <Override PartName="/xl/charts/chart27.xml" ContentType="application/vnd.openxmlformats-officedocument.drawingml.chart+xml"/>
  <Override PartName="/xl/theme/themeOverride26.xml" ContentType="application/vnd.openxmlformats-officedocument.themeOverride+xml"/>
  <Override PartName="/xl/drawings/drawing3.xml" ContentType="application/vnd.openxmlformats-officedocument.drawingml.chartshapes+xml"/>
  <Override PartName="/xl/charts/chart28.xml" ContentType="application/vnd.openxmlformats-officedocument.drawingml.chart+xml"/>
  <Override PartName="/xl/theme/themeOverride27.xml" ContentType="application/vnd.openxmlformats-officedocument.themeOverride+xml"/>
  <Override PartName="/xl/drawings/drawing4.xml" ContentType="application/vnd.openxmlformats-officedocument.drawingml.chartshapes+xml"/>
  <Override PartName="/xl/charts/chart29.xml" ContentType="application/vnd.openxmlformats-officedocument.drawingml.chart+xml"/>
  <Override PartName="/xl/theme/themeOverride28.xml" ContentType="application/vnd.openxmlformats-officedocument.themeOverride+xml"/>
  <Override PartName="/xl/charts/chart30.xml" ContentType="application/vnd.openxmlformats-officedocument.drawingml.chart+xml"/>
  <Override PartName="/xl/theme/themeOverride29.xml" ContentType="application/vnd.openxmlformats-officedocument.themeOverride+xml"/>
  <Override PartName="/xl/charts/chart31.xml" ContentType="application/vnd.openxmlformats-officedocument.drawingml.chart+xml"/>
  <Override PartName="/xl/theme/themeOverride30.xml" ContentType="application/vnd.openxmlformats-officedocument.themeOverride+xml"/>
  <Override PartName="/xl/charts/chart32.xml" ContentType="application/vnd.openxmlformats-officedocument.drawingml.chart+xml"/>
  <Override PartName="/xl/theme/themeOverride31.xml" ContentType="application/vnd.openxmlformats-officedocument.themeOverride+xml"/>
  <Override PartName="/xl/charts/chart33.xml" ContentType="application/vnd.openxmlformats-officedocument.drawingml.chart+xml"/>
  <Override PartName="/xl/theme/themeOverride32.xml" ContentType="application/vnd.openxmlformats-officedocument.themeOverride+xml"/>
  <Override PartName="/xl/charts/chart34.xml" ContentType="application/vnd.openxmlformats-officedocument.drawingml.chart+xml"/>
  <Override PartName="/xl/theme/themeOverride33.xml" ContentType="application/vnd.openxmlformats-officedocument.themeOverride+xml"/>
  <Override PartName="/xl/charts/chart35.xml" ContentType="application/vnd.openxmlformats-officedocument.drawingml.chart+xml"/>
  <Override PartName="/xl/theme/themeOverride34.xml" ContentType="application/vnd.openxmlformats-officedocument.themeOverride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theme/themeOverride35.xml" ContentType="application/vnd.openxmlformats-officedocument.themeOverride+xml"/>
  <Override PartName="/xl/charts/chart38.xml" ContentType="application/vnd.openxmlformats-officedocument.drawingml.chart+xml"/>
  <Override PartName="/xl/theme/themeOverride36.xml" ContentType="application/vnd.openxmlformats-officedocument.themeOverride+xml"/>
  <Override PartName="/xl/drawings/drawing6.xml" ContentType="application/vnd.openxmlformats-officedocument.drawingml.chartshapes+xml"/>
  <Override PartName="/xl/charts/chart39.xml" ContentType="application/vnd.openxmlformats-officedocument.drawingml.chart+xml"/>
  <Override PartName="/xl/theme/themeOverride37.xml" ContentType="application/vnd.openxmlformats-officedocument.themeOverride+xml"/>
  <Override PartName="/xl/drawings/drawing7.xml" ContentType="application/vnd.openxmlformats-officedocument.drawingml.chartshapes+xml"/>
  <Override PartName="/xl/charts/chart40.xml" ContentType="application/vnd.openxmlformats-officedocument.drawingml.chart+xml"/>
  <Override PartName="/xl/theme/themeOverride38.xml" ContentType="application/vnd.openxmlformats-officedocument.themeOverride+xml"/>
  <Override PartName="/xl/drawings/drawing8.xml" ContentType="application/vnd.openxmlformats-officedocument.drawingml.chartshapes+xml"/>
  <Override PartName="/xl/charts/chart41.xml" ContentType="application/vnd.openxmlformats-officedocument.drawingml.chart+xml"/>
  <Override PartName="/xl/theme/themeOverride39.xml" ContentType="application/vnd.openxmlformats-officedocument.themeOverride+xml"/>
  <Override PartName="/xl/charts/chart42.xml" ContentType="application/vnd.openxmlformats-officedocument.drawingml.chart+xml"/>
  <Override PartName="/xl/theme/themeOverride40.xml" ContentType="application/vnd.openxmlformats-officedocument.themeOverride+xml"/>
  <Override PartName="/xl/drawings/drawing9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theme/themeOverride41.xml" ContentType="application/vnd.openxmlformats-officedocument.themeOverride+xml"/>
  <Override PartName="/xl/charts/chart45.xml" ContentType="application/vnd.openxmlformats-officedocument.drawingml.chart+xml"/>
  <Override PartName="/xl/theme/themeOverride42.xml" ContentType="application/vnd.openxmlformats-officedocument.themeOverride+xml"/>
  <Override PartName="/xl/drawings/drawing10.xml" ContentType="application/vnd.openxmlformats-officedocument.drawingml.chartshapes+xml"/>
  <Override PartName="/xl/charts/chart46.xml" ContentType="application/vnd.openxmlformats-officedocument.drawingml.chart+xml"/>
  <Override PartName="/xl/theme/themeOverride43.xml" ContentType="application/vnd.openxmlformats-officedocument.themeOverride+xml"/>
  <Override PartName="/xl/drawings/drawing11.xml" ContentType="application/vnd.openxmlformats-officedocument.drawingml.chartshapes+xml"/>
  <Override PartName="/xl/charts/chart47.xml" ContentType="application/vnd.openxmlformats-officedocument.drawingml.chart+xml"/>
  <Override PartName="/xl/theme/themeOverride44.xml" ContentType="application/vnd.openxmlformats-officedocument.themeOverride+xml"/>
  <Override PartName="/xl/drawings/drawing12.xml" ContentType="application/vnd.openxmlformats-officedocument.drawingml.chartshapes+xml"/>
  <Override PartName="/xl/charts/chart48.xml" ContentType="application/vnd.openxmlformats-officedocument.drawingml.chart+xml"/>
  <Override PartName="/xl/theme/themeOverride45.xml" ContentType="application/vnd.openxmlformats-officedocument.themeOverride+xml"/>
  <Override PartName="/xl/charts/chart49.xml" ContentType="application/vnd.openxmlformats-officedocument.drawingml.chart+xml"/>
  <Override PartName="/xl/theme/themeOverride46.xml" ContentType="application/vnd.openxmlformats-officedocument.themeOverride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theme/themeOverride47.xml" ContentType="application/vnd.openxmlformats-officedocument.themeOverride+xml"/>
  <Override PartName="/xl/drawings/drawing14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theme/themeOverride48.xml" ContentType="application/vnd.openxmlformats-officedocument.themeOverride+xml"/>
  <Override PartName="/xl/charts/chart53.xml" ContentType="application/vnd.openxmlformats-officedocument.drawingml.chart+xml"/>
  <Override PartName="/xl/theme/themeOverride49.xml" ContentType="application/vnd.openxmlformats-officedocument.themeOverride+xml"/>
  <Override PartName="/xl/drawings/drawing15.xml" ContentType="application/vnd.openxmlformats-officedocument.drawingml.chartshapes+xml"/>
  <Override PartName="/xl/charts/chart54.xml" ContentType="application/vnd.openxmlformats-officedocument.drawingml.chart+xml"/>
  <Override PartName="/xl/theme/themeOverride50.xml" ContentType="application/vnd.openxmlformats-officedocument.themeOverride+xml"/>
  <Override PartName="/xl/drawings/drawing16.xml" ContentType="application/vnd.openxmlformats-officedocument.drawingml.chartshapes+xml"/>
  <Override PartName="/xl/charts/chart55.xml" ContentType="application/vnd.openxmlformats-officedocument.drawingml.chart+xml"/>
  <Override PartName="/xl/theme/themeOverride51.xml" ContentType="application/vnd.openxmlformats-officedocument.themeOverride+xml"/>
  <Override PartName="/xl/drawings/drawing17.xml" ContentType="application/vnd.openxmlformats-officedocument.drawingml.chartshapes+xml"/>
  <Override PartName="/xl/charts/chart56.xml" ContentType="application/vnd.openxmlformats-officedocument.drawingml.chart+xml"/>
  <Override PartName="/xl/theme/themeOverride52.xml" ContentType="application/vnd.openxmlformats-officedocument.themeOverride+xml"/>
  <Override PartName="/xl/charts/chart57.xml" ContentType="application/vnd.openxmlformats-officedocument.drawingml.chart+xml"/>
  <Override PartName="/xl/theme/themeOverride5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0" yWindow="0" windowWidth="25600" windowHeight="14040" tabRatio="506"/>
  </bookViews>
  <sheets>
    <sheet name="filt_family_taxa_proportions_ta" sheetId="1" r:id="rId1"/>
    <sheet name="12C compare" sheetId="2" r:id="rId2"/>
    <sheet name="12C and control" sheetId="3" r:id="rId3"/>
    <sheet name="unlabeled" sheetId="4" r:id="rId4"/>
    <sheet name="more fraction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<sst xmlns="http://schemas.openxmlformats.org/spreadsheetml/2006/main" count="243" uniqueCount="243">
  <si>
    <t>SIP1614_AB5_F1_S1</t>
  </si>
  <si>
    <t>SIP1614_AB5_F2_S2</t>
  </si>
  <si>
    <t>SIP1614_AB5_F3_S3</t>
  </si>
  <si>
    <t>SIP1614_AB5_F4_S4</t>
  </si>
  <si>
    <t>SIP1614_AB5_F5_S5</t>
  </si>
  <si>
    <t>SIP1614_AB5_F6_S6</t>
  </si>
  <si>
    <t>SIP1614_AB5_F7_S7</t>
  </si>
  <si>
    <t>SIP1614_AB5_F8_S8</t>
  </si>
  <si>
    <t>SIP1614_AB5_F9_S9</t>
  </si>
  <si>
    <t>SIP1614_AB5_F10_S10</t>
  </si>
  <si>
    <t>SIP1614_AB5_whole_S11</t>
  </si>
  <si>
    <t>SIP1614_CD5_F1_S12</t>
  </si>
  <si>
    <t>SIP1614_CD5_F2_S13</t>
  </si>
  <si>
    <t>SIP1614_CD5_F3_S14</t>
  </si>
  <si>
    <t>SIP1614_CD5_F4_S15</t>
  </si>
  <si>
    <t>SIP1614_CD5_F5_S16</t>
  </si>
  <si>
    <t>SIP1614_CD5_F6_S17</t>
  </si>
  <si>
    <t>SIP1614_CD5_F7_S18</t>
  </si>
  <si>
    <t>SIP1614_CD5_F8_S19</t>
  </si>
  <si>
    <t>SIP1614_CD5_F9_S20</t>
  </si>
  <si>
    <t>SIP1614_CD5_F10_S21</t>
  </si>
  <si>
    <t>SIP1614_CD5_whole_S22</t>
  </si>
  <si>
    <t>SIP1614_EF5_F1_S23</t>
  </si>
  <si>
    <t>SIP1614_EF5_F2_S24</t>
  </si>
  <si>
    <t>SIP1614_EF5_F3_S25</t>
  </si>
  <si>
    <t>SIP1614_EF5_F4_S26</t>
  </si>
  <si>
    <t>SIP1614_EF5_F5_S27</t>
  </si>
  <si>
    <t>SIP1614_EF5_F6_S28</t>
  </si>
  <si>
    <t>SIP1614_EF5_F7_S29</t>
  </si>
  <si>
    <t>SIP1614_EF5_F8_S30</t>
  </si>
  <si>
    <t>SIP1614_EF5_F9_S31</t>
  </si>
  <si>
    <t>SIP1614_EF5_F10_S32</t>
  </si>
  <si>
    <t>SIP1614_EF5_whole_S33</t>
  </si>
  <si>
    <t>SIP1614_GH5_F1_S37</t>
  </si>
  <si>
    <t>SIP1614_GH5_F2_S38</t>
  </si>
  <si>
    <t>SIP1614_GH5_F3_S39</t>
  </si>
  <si>
    <t>SIP1614_GH5_F4_S40</t>
  </si>
  <si>
    <t>SIP1614_GH5_F5_S41</t>
  </si>
  <si>
    <t>SIP1614_GH5_F6_S42</t>
  </si>
  <si>
    <t>SIP1614_GH5_F7_S43</t>
  </si>
  <si>
    <t>SIP1614_GH5_F8_S44</t>
  </si>
  <si>
    <t>SIP1614_GH5_F9_S45</t>
  </si>
  <si>
    <t>SIP1614_GH5_F10_S46</t>
  </si>
  <si>
    <t>SIP1614_GH5_whole_S47</t>
  </si>
  <si>
    <t>SIP1614_IJ5_F1_S48</t>
  </si>
  <si>
    <t>SIP1614_IJ5_F2_S49</t>
  </si>
  <si>
    <t>SIP1614_IJ5_F3_S50</t>
  </si>
  <si>
    <t>SIP1614_IJ5_F4_S51</t>
  </si>
  <si>
    <t>SIP1614_IJ5_F5_S52</t>
  </si>
  <si>
    <t>SIP1614_IJ5_F6_S53</t>
  </si>
  <si>
    <t>SIP1614_IJ5_F7_S54</t>
  </si>
  <si>
    <t>SIP1614_IJ5_F8_S55</t>
  </si>
  <si>
    <t>SIP1614_IJ5_F9_S56</t>
  </si>
  <si>
    <t>SIP1614_IJ5_F10_S57</t>
  </si>
  <si>
    <t>SIP1614_IJ5_whole_S58</t>
  </si>
  <si>
    <t>SIP1614_KL5_F1_S59</t>
  </si>
  <si>
    <t>SIP1614_KL5_F2_S60</t>
  </si>
  <si>
    <t>SIP1614_KL5_F3_S61</t>
  </si>
  <si>
    <t>SIP1614_KL5_F4_S62</t>
  </si>
  <si>
    <t>SIP1614_KL5_F5_S63</t>
  </si>
  <si>
    <t>SIP1614_KL5_F6_S64</t>
  </si>
  <si>
    <t>SIP1614_KL5_F7_S65</t>
  </si>
  <si>
    <t>SIP1614_KL5_F8_S66</t>
  </si>
  <si>
    <t>SIP1614_KL5_F9_S67</t>
  </si>
  <si>
    <t>SIP1614_KL5_F10_S68</t>
  </si>
  <si>
    <t>SIP1614_KL5_whole_S69</t>
  </si>
  <si>
    <t>SIP1614_A5B5_S70</t>
  </si>
  <si>
    <t>SIP1614_C5D5_S71</t>
  </si>
  <si>
    <t>SIP1614_E5F5_S72</t>
  </si>
  <si>
    <t>SIP1614_G5H5_S73</t>
  </si>
  <si>
    <t>SIP1614_I5J5_S74</t>
  </si>
  <si>
    <t>SIP1614_K5L5_S75</t>
  </si>
  <si>
    <t>SIP1614_AB0_S76</t>
  </si>
  <si>
    <t>SIP1614_CD0_S77</t>
  </si>
  <si>
    <t>SIP1614_EF0_S78</t>
  </si>
  <si>
    <t>SIP1614_GH0_S79</t>
  </si>
  <si>
    <t>SIP1614_IJ0_S80</t>
  </si>
  <si>
    <t>SIP1614_KL0_S81</t>
  </si>
  <si>
    <t>SIP1614_A5_S82</t>
  </si>
  <si>
    <t>SIP1614_B5_S83</t>
  </si>
  <si>
    <t>SIP1614_C5_S84</t>
  </si>
  <si>
    <t>SIP1614_D5_S85</t>
  </si>
  <si>
    <t>SIP1614_E5_S86</t>
  </si>
  <si>
    <t>SIP1614_F5_S87</t>
  </si>
  <si>
    <t>SIP1614_G5_S88</t>
  </si>
  <si>
    <t>SIP1614_H5_S89</t>
  </si>
  <si>
    <t>SIP1614_I5_S90</t>
  </si>
  <si>
    <t>SIP1614_J5_S91</t>
  </si>
  <si>
    <t>SIP1614_K5_S92</t>
  </si>
  <si>
    <t>SIP1614_L5_S93</t>
  </si>
  <si>
    <t>SIP1712_AB6_F1_S97</t>
  </si>
  <si>
    <t>SIP1712_AB6_F2_S98</t>
  </si>
  <si>
    <t>SIP1712_AB6_F3_S99</t>
  </si>
  <si>
    <t>SIP1712_AB6_F4_S100</t>
  </si>
  <si>
    <t>SIP1712_AB6_F5_S101</t>
  </si>
  <si>
    <t>SIP1712_AB6_F6_S102</t>
  </si>
  <si>
    <t>SIP1712_AB6_F7_S103</t>
  </si>
  <si>
    <t>SIP1712_AB6_F8_S104</t>
  </si>
  <si>
    <t>SIP1712_AB6_F9_S105</t>
  </si>
  <si>
    <t>SIP1712_AB6_F10_S106</t>
  </si>
  <si>
    <t>SIP1712_AB6_whole_S107</t>
  </si>
  <si>
    <t>SIP1712_CD6_F1_S108</t>
  </si>
  <si>
    <t>SIP1712_CD6_F2_S109</t>
  </si>
  <si>
    <t>SIP1712_CD6_F3_S110</t>
  </si>
  <si>
    <t>SIP1712_CD6_F4_S111</t>
  </si>
  <si>
    <t>SIP1712_CD6_F5_S112</t>
  </si>
  <si>
    <t>SIP1712_CD6_F6_S113</t>
  </si>
  <si>
    <t>SIP1712_CD6_F7_S114</t>
  </si>
  <si>
    <t>SIP1712_CD6_F8_S115</t>
  </si>
  <si>
    <t>SIP1712_CD6_F9_S116</t>
  </si>
  <si>
    <t>SIP1712_CD6_F10_S117</t>
  </si>
  <si>
    <t>SIP1712_CD6_whole_S118</t>
  </si>
  <si>
    <t>SIP1712_EF6_F1_S119</t>
  </si>
  <si>
    <t>SIP1712_EF6_F2_S120</t>
  </si>
  <si>
    <t>SIP1712_EF6_F3_S121</t>
  </si>
  <si>
    <t>SIP1712_EF6_F4_S122</t>
  </si>
  <si>
    <t>SIP1712_EF6_F5_S123</t>
  </si>
  <si>
    <t>SIP1712_EF6_F6_S124</t>
  </si>
  <si>
    <t>SIP1712_EF6_F7_S125</t>
  </si>
  <si>
    <t>SIP1712_EF6_F8_S126</t>
  </si>
  <si>
    <t>SIP1712_EF6_F9_S127</t>
  </si>
  <si>
    <t>SIP1712_EF6_F10_S128</t>
  </si>
  <si>
    <t>SIP1712_EF6_whole_S129</t>
  </si>
  <si>
    <t>SIP1712_A6B6_S135</t>
  </si>
  <si>
    <t>SIP1712_C6D6_S136</t>
  </si>
  <si>
    <t>SIP1712_E6F6_S137</t>
  </si>
  <si>
    <t>SIP1712_AB0_S138</t>
  </si>
  <si>
    <t>SIP1712_CD0_S139</t>
  </si>
  <si>
    <t>SIP1712_EF0_S140</t>
  </si>
  <si>
    <t>SIP1712_A6_S141</t>
  </si>
  <si>
    <t>SIP1712_B6_S142</t>
  </si>
  <si>
    <t>SIP1712_C6_S143</t>
  </si>
  <si>
    <t>SIP1712_D6_S144</t>
  </si>
  <si>
    <t>SIP1712_E6_S145</t>
  </si>
  <si>
    <t>SIP1712_F6_S146</t>
  </si>
  <si>
    <t>SIP1726_AB5_F1_S147</t>
  </si>
  <si>
    <t>SIP1726_AB5_F2_S148</t>
  </si>
  <si>
    <t>SIP1726_AB5_F3_S149</t>
  </si>
  <si>
    <t>SIP1726_AB5_F4_S150</t>
  </si>
  <si>
    <t>SIP1726_AB5_F5_S151</t>
  </si>
  <si>
    <t>SIP1726_AB5_F6_S152</t>
  </si>
  <si>
    <t>SIP1726_AB5_F7_S153</t>
  </si>
  <si>
    <t>SIP1726_AB5_F8_S154</t>
  </si>
  <si>
    <t>SIP1726_AB5_F9_S155</t>
  </si>
  <si>
    <t>SIP1726_AB5_F10_S156</t>
  </si>
  <si>
    <t>SIP1726_AB5_whole_S157</t>
  </si>
  <si>
    <t>SIP1726_CD5_F1_S158</t>
  </si>
  <si>
    <t>SIP1726_CD5_F2_S159</t>
  </si>
  <si>
    <t>SIP1726_CD5_F3_S160</t>
  </si>
  <si>
    <t>SIP1726_CD5_F4_S161</t>
  </si>
  <si>
    <t>SIP1726_CD5_F5_S162</t>
  </si>
  <si>
    <t>SIP1726_CD5_F6_S163</t>
  </si>
  <si>
    <t>SIP1726_CD5_F7_S164</t>
  </si>
  <si>
    <t>SIP1726_CD5_F8_S165</t>
  </si>
  <si>
    <t>SIP1726_CD5_F9_S166</t>
  </si>
  <si>
    <t>SIP1726_CD5_F10_S167</t>
  </si>
  <si>
    <t>SIP1726_CD5_whole_S168</t>
  </si>
  <si>
    <t>SIP1726_EF5_F1_S169</t>
  </si>
  <si>
    <t>SIP1726_EF5_F2_S170</t>
  </si>
  <si>
    <t>SIP1726_EF5_F3_S171</t>
  </si>
  <si>
    <t>SIP1726_EF5_F4_S172</t>
  </si>
  <si>
    <t>SIP1726_EF5_F5_S173</t>
  </si>
  <si>
    <t>SIP1726_EF5_F6_S174</t>
  </si>
  <si>
    <t>SIP1726_EF5_F7_S175</t>
  </si>
  <si>
    <t>SIP1726_EF5_F8_S176</t>
  </si>
  <si>
    <t>SIP1726_EF5_F9_S177</t>
  </si>
  <si>
    <t>SIP1726_EF5_F10_S178</t>
  </si>
  <si>
    <t>SIP1726_EF5_whole_S179</t>
  </si>
  <si>
    <t>SIP1726_GH5_F1_S180</t>
  </si>
  <si>
    <t>SIP1726_GH5_F2_S181</t>
  </si>
  <si>
    <t>SIP1726_GH5_F3_S182</t>
  </si>
  <si>
    <t>SIP1726_GH5_F4_S183</t>
  </si>
  <si>
    <t>SIP1726_GH5_F5_S184</t>
  </si>
  <si>
    <t>SIP1726_GH5_F6_S185</t>
  </si>
  <si>
    <t>SIP1726_GH5_F7_S186</t>
  </si>
  <si>
    <t>SIP1726_GH5_F8_S187</t>
  </si>
  <si>
    <t>SIP1726_GH5_F9_S188</t>
  </si>
  <si>
    <t>SIP1726_GH5_F10_S189</t>
  </si>
  <si>
    <t>SIP1726_GH5_whole_S190</t>
  </si>
  <si>
    <t>SIP1726_Omnipore_A5B5_S193</t>
  </si>
  <si>
    <t>SIP1726_Omnipore_C5D5_S194</t>
  </si>
  <si>
    <t>SIP1726_Omnipore_E5F5_S195</t>
  </si>
  <si>
    <t>SIP1726_Omnipore_G5H5_S196</t>
  </si>
  <si>
    <t>SIP1726_Omnipore_AB0_S197</t>
  </si>
  <si>
    <t>SIP1726_Omnipore_CD0_S198</t>
  </si>
  <si>
    <t>SIP1726_Omnipore_EF0_S199</t>
  </si>
  <si>
    <t>SIP1726_Omnipore_GH0_S200</t>
  </si>
  <si>
    <t>SIP1726_Omnipore_A5_S201</t>
  </si>
  <si>
    <t>SIP1726_Omnipore_B5_S202</t>
  </si>
  <si>
    <t>SIP1726_Omnipore_C5_S203</t>
  </si>
  <si>
    <t>SIP1726_Omnipore_D5_S204</t>
  </si>
  <si>
    <t>SIP1726_Omnipore_E5_S205</t>
  </si>
  <si>
    <t>SIP1726_Omnipore_F5_S206</t>
  </si>
  <si>
    <t>SIP1726_Omnipore_G5_S207</t>
  </si>
  <si>
    <t>SIP1726_Omnipore_H5_S208</t>
  </si>
  <si>
    <t>SIP1726_GF75_A9_S212</t>
  </si>
  <si>
    <t>SIP1726_GF75_B9_S213</t>
  </si>
  <si>
    <t>SIP1726_GF75_C9_S214</t>
  </si>
  <si>
    <t>SIP1726_GF75_D9_S215</t>
  </si>
  <si>
    <t>SIP1726_GF75_E9_S216</t>
  </si>
  <si>
    <t>SIP1726_GF75_F9_S217</t>
  </si>
  <si>
    <t>SIP1726_GF75_G9_S218</t>
  </si>
  <si>
    <t>SIP1726_GF75_H9_S219</t>
  </si>
  <si>
    <t>SIP1726_Omnipore_A13_S220</t>
  </si>
  <si>
    <t>SIP1726_Omnipore_B13_S221</t>
  </si>
  <si>
    <t>SIP1726_Omnipore_C13_S222</t>
  </si>
  <si>
    <t>SIP1726_Omnipore_D13_S223</t>
  </si>
  <si>
    <t>SIP1726_Omnipore_E13_S224</t>
  </si>
  <si>
    <t>SIP1726_Omnipore_F13_S225</t>
  </si>
  <si>
    <t>SIP1726_Omnipore_G13_S226</t>
  </si>
  <si>
    <t>SIP1726_Omnipore_H13_S227</t>
  </si>
  <si>
    <t>SIP1726_GF75_A13_S228</t>
  </si>
  <si>
    <t>SIP1726_GF75_B13_S229</t>
  </si>
  <si>
    <t>SIP1726_GF75_C13_S230</t>
  </si>
  <si>
    <t>SIP1726_GF75_D13_S231</t>
  </si>
  <si>
    <t>SIP1726_GF75_E13_S232</t>
  </si>
  <si>
    <t>SIP1726_GF75_F13_S233</t>
  </si>
  <si>
    <t>SIP1726_GF75_G13_S234</t>
  </si>
  <si>
    <t>SIP1726_GF75_H13_S235</t>
  </si>
  <si>
    <t>Gammaproteobacteria_Vibrionales_Vibrionaceae</t>
  </si>
  <si>
    <t>Alphaproteobacteria_Rhodobacterales_Rhodobacteraceae</t>
  </si>
  <si>
    <t>Alphaproteobacteria_Caulobacterales_Hyphomonadaceae</t>
  </si>
  <si>
    <t>Deltaproteobacteria_SAR324_clade(Marine_group_B)_NA</t>
  </si>
  <si>
    <t>Deltaproteobacteria_Desulfobacterales_Nitrospinaceae</t>
  </si>
  <si>
    <t>Gammaproteobacteria_Oceanospirillales_Oleiphilaceae</t>
  </si>
  <si>
    <t>Gammaproteobacteria_Alteromonadales_Pseudoalteromonadaceae</t>
  </si>
  <si>
    <t>Alphaproteobacteria_Sphingomonadales_Erythrobacteraceae</t>
  </si>
  <si>
    <t>Acidimicrobiia_Acidimicrobiales_OM1_clade</t>
  </si>
  <si>
    <t>Gammaproteobacteria_Oceanospirillales_SAR86_clade</t>
  </si>
  <si>
    <t>Marine_Benthic_Group_A_NA_NA</t>
  </si>
  <si>
    <t>Anaerolineae_Anaerolineales_Anaerolineaceae</t>
  </si>
  <si>
    <t>Acidobacteria_Subgroup_6_NA</t>
  </si>
  <si>
    <t>Gammaproteobacteria_Thiotrichales_Piscirickettsiaceae</t>
  </si>
  <si>
    <t>Alphaproteobacteria_Rickettsiales_S25-593</t>
  </si>
  <si>
    <t>Acidimicrobiia_Acidimicrobiales_Sva0996_marine_group</t>
  </si>
  <si>
    <t>Deltaproteobacteria_Bdellovibrionales_Bdellovibrionaceae</t>
  </si>
  <si>
    <t>density</t>
  </si>
  <si>
    <t>SAR202_clade_SAR202_Clade2_SAR202_Clade2</t>
  </si>
  <si>
    <t>Alphaproteobacteria_SAR11_clade_SAR11_II</t>
  </si>
  <si>
    <t>Gammaproteobacteria_Salinisphaerales_Salinisphaeraceae</t>
  </si>
  <si>
    <t>Planctomycetacia_Planctomycetales_Planctomycetaceae</t>
  </si>
  <si>
    <t>SAR202_clade_SAR202_Clade1_SAR202_Clade1</t>
  </si>
  <si>
    <t>SAR202_clade_SAR202_Clade3_SAR202_Clade3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</si>
</sst>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Relationship Id="rId2" Type="http://schemas.openxmlformats.org/officeDocument/2006/relationships/chartUserShapes" Target="../drawings/drawing3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Relationship Id="rId2" Type="http://schemas.openxmlformats.org/officeDocument/2006/relationships/chartUserShapes" Target="../drawings/drawing4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openxmlformats.org/officeDocument/2006/relationships/chartUserShapes" Target="../drawings/drawing2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Relationship Id="rId2" Type="http://schemas.openxmlformats.org/officeDocument/2006/relationships/chartUserShapes" Target="../drawings/drawing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7.xml"/><Relationship Id="rId2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Relationship Id="rId2" Type="http://schemas.openxmlformats.org/officeDocument/2006/relationships/chartUserShapes" Target="../drawings/drawing8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0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1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2.xml"/><Relationship Id="rId2" Type="http://schemas.openxmlformats.org/officeDocument/2006/relationships/chartUserShapes" Target="../drawings/drawing1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3.xml"/><Relationship Id="rId2" Type="http://schemas.openxmlformats.org/officeDocument/2006/relationships/chartUserShapes" Target="../drawings/drawing11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4.xml"/><Relationship Id="rId2" Type="http://schemas.openxmlformats.org/officeDocument/2006/relationships/chartUserShapes" Target="../drawings/drawing12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5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7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8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9.xml"/><Relationship Id="rId2" Type="http://schemas.openxmlformats.org/officeDocument/2006/relationships/chartUserShapes" Target="../drawings/drawing15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0.xml"/><Relationship Id="rId2" Type="http://schemas.openxmlformats.org/officeDocument/2006/relationships/chartUserShapes" Target="../drawings/drawing16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1.xml"/><Relationship Id="rId2" Type="http://schemas.openxmlformats.org/officeDocument/2006/relationships/chartUserShapes" Target="../drawings/drawing17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2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strRef>
              <c:f>filt_family_taxa_proportions_ta!$A$4</c:f>
              <c:strCache>
                <c:ptCount val="1"/>
                <c:pt idx="0">
                  <c:v>Alphaproteobacteria_Rhodobacterales_Rhodobacteraceae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filt_family_taxa_proportions_ta!$Y$1:$AF$1</c:f>
              <c:numCache>
                <c:formatCode>0.000</c:formatCode>
                <c:ptCount val="8"/>
                <c:pt idx="0">
                  <c:v>1.765894299999998</c:v>
                </c:pt>
                <c:pt idx="1">
                  <c:v>1.7562616</c:v>
                </c:pt>
                <c:pt idx="2">
                  <c:v>1.745558599999999</c:v>
                </c:pt>
                <c:pt idx="3">
                  <c:v>1.7369962</c:v>
                </c:pt>
                <c:pt idx="4">
                  <c:v>1.726293200000001</c:v>
                </c:pt>
                <c:pt idx="5">
                  <c:v>1.7166605</c:v>
                </c:pt>
                <c:pt idx="6">
                  <c:v>1.7070278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filt_family_taxa_proportions_ta!$Y$4:$AF$4</c:f>
              <c:numCache>
                <c:formatCode>General</c:formatCode>
                <c:ptCount val="8"/>
                <c:pt idx="0">
                  <c:v>2.23359956311011</c:v>
                </c:pt>
                <c:pt idx="1">
                  <c:v>3.78274013667657</c:v>
                </c:pt>
                <c:pt idx="2">
                  <c:v>5.42667878945318</c:v>
                </c:pt>
                <c:pt idx="3">
                  <c:v>13.7671444776735</c:v>
                </c:pt>
                <c:pt idx="4">
                  <c:v>5.20339226678166</c:v>
                </c:pt>
                <c:pt idx="5">
                  <c:v>2.24234129908411</c:v>
                </c:pt>
                <c:pt idx="6">
                  <c:v>1.67036514020577</c:v>
                </c:pt>
                <c:pt idx="7">
                  <c:v>2.25690074670694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19016"/>
        <c:axId val="2125927848"/>
      </c:scatterChart>
      <c:valAx>
        <c:axId val="2125919016"/>
        <c:scaling>
          <c:orientation val="minMax"/>
          <c:min val="1.69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Density (g/mL)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5927848"/>
        <c:crosses val="autoZero"/>
        <c:crossBetween val="midCat"/>
      </c:valAx>
      <c:valAx>
        <c:axId val="2125927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Relative abundance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591901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filt_family_taxa_proportions_ta!$DK$1:$DR$1</c:f>
              <c:numCache>
                <c:formatCode>0.000</c:formatCode>
                <c:ptCount val="8"/>
                <c:pt idx="0">
                  <c:v>1.776597299999999</c:v>
                </c:pt>
                <c:pt idx="1">
                  <c:v>1.766964599999998</c:v>
                </c:pt>
                <c:pt idx="2">
                  <c:v>1.7562616</c:v>
                </c:pt>
                <c:pt idx="3">
                  <c:v>1.746628900000001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1.709168399999999</c:v>
                </c:pt>
              </c:numCache>
            </c:numRef>
          </c:xVal>
          <c:yVal>
            <c:numRef>
              <c:f>filt_family_taxa_proportions_ta!$DK$16:$DR$16</c:f>
              <c:numCache>
                <c:formatCode>General</c:formatCode>
                <c:ptCount val="8"/>
                <c:pt idx="0">
                  <c:v>0.0284664354847058</c:v>
                </c:pt>
                <c:pt idx="1">
                  <c:v>0.0</c:v>
                </c:pt>
                <c:pt idx="2">
                  <c:v>0.0308511048551926</c:v>
                </c:pt>
                <c:pt idx="3">
                  <c:v>0.0404435307202319</c:v>
                </c:pt>
                <c:pt idx="4">
                  <c:v>0.0427990584207147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661512"/>
        <c:axId val="2127669368"/>
      </c:scatterChart>
      <c:valAx>
        <c:axId val="2127661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7669368"/>
        <c:crosses val="autoZero"/>
        <c:crossBetween val="midCat"/>
      </c:valAx>
      <c:valAx>
        <c:axId val="2127669368"/>
        <c:scaling>
          <c:orientation val="minMax"/>
          <c:max val="0.0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766151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filt_family_taxa_proportions_ta!$ES$1:$EZ$1</c:f>
              <c:numCache>
                <c:formatCode>0.000</c:formatCode>
                <c:ptCount val="8"/>
                <c:pt idx="0">
                  <c:v>1.776597299999999</c:v>
                </c:pt>
                <c:pt idx="1">
                  <c:v>1.7691052</c:v>
                </c:pt>
                <c:pt idx="2">
                  <c:v>1.759472499999999</c:v>
                </c:pt>
                <c:pt idx="3">
                  <c:v>1.7487695</c:v>
                </c:pt>
                <c:pt idx="4">
                  <c:v>1.739136799999999</c:v>
                </c:pt>
                <c:pt idx="5">
                  <c:v>1.7295041</c:v>
                </c:pt>
                <c:pt idx="6">
                  <c:v>1.720941699999999</c:v>
                </c:pt>
                <c:pt idx="7">
                  <c:v>1.7123793</c:v>
                </c:pt>
              </c:numCache>
            </c:numRef>
          </c:xVal>
          <c:yVal>
            <c:numRef>
              <c:f>filt_family_taxa_proportions_ta!$ES$9:$EZ$9</c:f>
              <c:numCache>
                <c:formatCode>General</c:formatCode>
                <c:ptCount val="8"/>
                <c:pt idx="0">
                  <c:v>0.0935380777925014</c:v>
                </c:pt>
                <c:pt idx="1">
                  <c:v>0.0507403478020204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0.0273608505315822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712056"/>
        <c:axId val="2127719864"/>
      </c:scatterChart>
      <c:valAx>
        <c:axId val="212771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7719864"/>
        <c:crosses val="autoZero"/>
        <c:crossBetween val="midCat"/>
      </c:valAx>
      <c:valAx>
        <c:axId val="2127719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771205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5115317270198"/>
          <c:y val="0.147222222222222"/>
          <c:w val="0.806542630329463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filt_family_taxa_proportions_ta!$ES$1:$EZ$1</c:f>
              <c:numCache>
                <c:formatCode>0.000</c:formatCode>
                <c:ptCount val="8"/>
                <c:pt idx="0">
                  <c:v>1.776597299999999</c:v>
                </c:pt>
                <c:pt idx="1">
                  <c:v>1.7691052</c:v>
                </c:pt>
                <c:pt idx="2">
                  <c:v>1.759472499999999</c:v>
                </c:pt>
                <c:pt idx="3">
                  <c:v>1.7487695</c:v>
                </c:pt>
                <c:pt idx="4">
                  <c:v>1.739136799999999</c:v>
                </c:pt>
                <c:pt idx="5">
                  <c:v>1.7295041</c:v>
                </c:pt>
                <c:pt idx="6">
                  <c:v>1.720941699999999</c:v>
                </c:pt>
                <c:pt idx="7">
                  <c:v>1.7123793</c:v>
                </c:pt>
              </c:numCache>
            </c:numRef>
          </c:xVal>
          <c:yVal>
            <c:numRef>
              <c:f>filt_family_taxa_proportions_ta!$ES$17:$EZ$17</c:f>
              <c:numCache>
                <c:formatCode>General</c:formatCode>
                <c:ptCount val="8"/>
                <c:pt idx="0">
                  <c:v>0.167589056044898</c:v>
                </c:pt>
                <c:pt idx="1">
                  <c:v>0.0645786244752987</c:v>
                </c:pt>
                <c:pt idx="2">
                  <c:v>0.0436780736070493</c:v>
                </c:pt>
                <c:pt idx="3">
                  <c:v>0.0184941640637843</c:v>
                </c:pt>
                <c:pt idx="4">
                  <c:v>0.0539559523225585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763240"/>
        <c:axId val="2127771048"/>
      </c:scatterChart>
      <c:valAx>
        <c:axId val="212776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7771048"/>
        <c:crosses val="autoZero"/>
        <c:crossBetween val="midCat"/>
      </c:valAx>
      <c:valAx>
        <c:axId val="21277710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776324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filt_family_taxa_proportions_ta!$ES$1:$EZ$1</c:f>
              <c:numCache>
                <c:formatCode>0.000</c:formatCode>
                <c:ptCount val="8"/>
                <c:pt idx="0">
                  <c:v>1.776597299999999</c:v>
                </c:pt>
                <c:pt idx="1">
                  <c:v>1.7691052</c:v>
                </c:pt>
                <c:pt idx="2">
                  <c:v>1.759472499999999</c:v>
                </c:pt>
                <c:pt idx="3">
                  <c:v>1.7487695</c:v>
                </c:pt>
                <c:pt idx="4">
                  <c:v>1.739136799999999</c:v>
                </c:pt>
                <c:pt idx="5">
                  <c:v>1.7295041</c:v>
                </c:pt>
                <c:pt idx="6">
                  <c:v>1.720941699999999</c:v>
                </c:pt>
                <c:pt idx="7">
                  <c:v>1.7123793</c:v>
                </c:pt>
              </c:numCache>
            </c:numRef>
          </c:xVal>
          <c:yVal>
            <c:numRef>
              <c:f>filt_family_taxa_proportions_ta!$ES$12:$EZ$12</c:f>
              <c:numCache>
                <c:formatCode>General</c:formatCode>
                <c:ptCount val="8"/>
                <c:pt idx="0">
                  <c:v>0.309844882687661</c:v>
                </c:pt>
                <c:pt idx="1">
                  <c:v>0.295216569029937</c:v>
                </c:pt>
                <c:pt idx="2">
                  <c:v>0.284857001785104</c:v>
                </c:pt>
                <c:pt idx="3">
                  <c:v>0.248643761301989</c:v>
                </c:pt>
                <c:pt idx="4">
                  <c:v>0.0</c:v>
                </c:pt>
                <c:pt idx="5">
                  <c:v>0.0</c:v>
                </c:pt>
                <c:pt idx="6">
                  <c:v>0.162729917648799</c:v>
                </c:pt>
                <c:pt idx="7">
                  <c:v>0.984990619136961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814136"/>
        <c:axId val="2127821992"/>
      </c:scatterChart>
      <c:valAx>
        <c:axId val="212781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7821992"/>
        <c:crosses val="autoZero"/>
        <c:crossBetween val="midCat"/>
      </c:valAx>
      <c:valAx>
        <c:axId val="21278219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781413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214907993254"/>
          <c:y val="0.147222222222222"/>
          <c:w val="0.78744303960640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filt_family_taxa_proportions_ta!$ES$1:$EZ$1</c:f>
              <c:numCache>
                <c:formatCode>0.000</c:formatCode>
                <c:ptCount val="8"/>
                <c:pt idx="0">
                  <c:v>1.776597299999999</c:v>
                </c:pt>
                <c:pt idx="1">
                  <c:v>1.7691052</c:v>
                </c:pt>
                <c:pt idx="2">
                  <c:v>1.759472499999999</c:v>
                </c:pt>
                <c:pt idx="3">
                  <c:v>1.7487695</c:v>
                </c:pt>
                <c:pt idx="4">
                  <c:v>1.739136799999999</c:v>
                </c:pt>
                <c:pt idx="5">
                  <c:v>1.7295041</c:v>
                </c:pt>
                <c:pt idx="6">
                  <c:v>1.720941699999999</c:v>
                </c:pt>
                <c:pt idx="7">
                  <c:v>1.7123793</c:v>
                </c:pt>
              </c:numCache>
            </c:numRef>
          </c:xVal>
          <c:yVal>
            <c:numRef>
              <c:f>filt_family_taxa_proportions_ta!$ES$21:$EZ$21</c:f>
              <c:numCache>
                <c:formatCode>General</c:formatCode>
                <c:ptCount val="8"/>
                <c:pt idx="0">
                  <c:v>0.0311793592641671</c:v>
                </c:pt>
                <c:pt idx="1">
                  <c:v>0.029982932792103</c:v>
                </c:pt>
                <c:pt idx="2">
                  <c:v>0.026586653499943</c:v>
                </c:pt>
                <c:pt idx="3">
                  <c:v>0.0</c:v>
                </c:pt>
                <c:pt idx="4">
                  <c:v>0.00981017314955609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864296"/>
        <c:axId val="2127872152"/>
      </c:scatterChart>
      <c:valAx>
        <c:axId val="212786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7872152"/>
        <c:crosses val="autoZero"/>
        <c:crossBetween val="midCat"/>
      </c:valAx>
      <c:valAx>
        <c:axId val="21278721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786429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214907993254"/>
          <c:y val="0.147222222222222"/>
          <c:w val="0.78744303960640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filt_family_taxa_proportions_ta!$ES$1:$EZ$1</c:f>
              <c:numCache>
                <c:formatCode>0.000</c:formatCode>
                <c:ptCount val="8"/>
                <c:pt idx="0">
                  <c:v>1.776597299999999</c:v>
                </c:pt>
                <c:pt idx="1">
                  <c:v>1.7691052</c:v>
                </c:pt>
                <c:pt idx="2">
                  <c:v>1.759472499999999</c:v>
                </c:pt>
                <c:pt idx="3">
                  <c:v>1.7487695</c:v>
                </c:pt>
                <c:pt idx="4">
                  <c:v>1.739136799999999</c:v>
                </c:pt>
                <c:pt idx="5">
                  <c:v>1.7295041</c:v>
                </c:pt>
                <c:pt idx="6">
                  <c:v>1.720941699999999</c:v>
                </c:pt>
                <c:pt idx="7">
                  <c:v>1.7123793</c:v>
                </c:pt>
              </c:numCache>
            </c:numRef>
          </c:xVal>
          <c:yVal>
            <c:numRef>
              <c:f>filt_family_taxa_proportions_ta!$ES$14:$EZ$14</c:f>
              <c:numCache>
                <c:formatCode>General</c:formatCode>
                <c:ptCount val="8"/>
                <c:pt idx="0">
                  <c:v>0.113025177332606</c:v>
                </c:pt>
                <c:pt idx="1">
                  <c:v>0.0507403478020204</c:v>
                </c:pt>
                <c:pt idx="2">
                  <c:v>0.150024687606821</c:v>
                </c:pt>
                <c:pt idx="3">
                  <c:v>0.110964984382706</c:v>
                </c:pt>
                <c:pt idx="4">
                  <c:v>0.166772943542454</c:v>
                </c:pt>
                <c:pt idx="5">
                  <c:v>0.0211967054263566</c:v>
                </c:pt>
                <c:pt idx="6">
                  <c:v>0.0</c:v>
                </c:pt>
                <c:pt idx="7">
                  <c:v>0.0351782363977486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914744"/>
        <c:axId val="2127922552"/>
      </c:scatterChart>
      <c:valAx>
        <c:axId val="212791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7922552"/>
        <c:crosses val="autoZero"/>
        <c:crossBetween val="midCat"/>
      </c:valAx>
      <c:valAx>
        <c:axId val="21279225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791474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214907993254"/>
          <c:y val="0.147222222222222"/>
          <c:w val="0.78744303960640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filt_family_taxa_proportions_ta!$ES$1:$EZ$1</c:f>
              <c:numCache>
                <c:formatCode>0.000</c:formatCode>
                <c:ptCount val="8"/>
                <c:pt idx="0">
                  <c:v>1.776597299999999</c:v>
                </c:pt>
                <c:pt idx="1">
                  <c:v>1.7691052</c:v>
                </c:pt>
                <c:pt idx="2">
                  <c:v>1.759472499999999</c:v>
                </c:pt>
                <c:pt idx="3">
                  <c:v>1.7487695</c:v>
                </c:pt>
                <c:pt idx="4">
                  <c:v>1.739136799999999</c:v>
                </c:pt>
                <c:pt idx="5">
                  <c:v>1.7295041</c:v>
                </c:pt>
                <c:pt idx="6">
                  <c:v>1.720941699999999</c:v>
                </c:pt>
                <c:pt idx="7">
                  <c:v>1.7123793</c:v>
                </c:pt>
              </c:numCache>
            </c:numRef>
          </c:xVal>
          <c:yVal>
            <c:numRef>
              <c:f>filt_family_taxa_proportions_ta!$ES$23:$EZ$23</c:f>
              <c:numCache>
                <c:formatCode>General</c:formatCode>
                <c:ptCount val="8"/>
                <c:pt idx="0">
                  <c:v>0.0311793592641671</c:v>
                </c:pt>
                <c:pt idx="1">
                  <c:v>0.0115318972277319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0.015140503875969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964984"/>
        <c:axId val="2127972792"/>
      </c:scatterChart>
      <c:valAx>
        <c:axId val="2127964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7972792"/>
        <c:crosses val="autoZero"/>
        <c:crossBetween val="midCat"/>
      </c:valAx>
      <c:valAx>
        <c:axId val="21279727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796498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filt_family_taxa_proportions_ta!$FD$1:$FK$1</c:f>
              <c:numCache>
                <c:formatCode>0.000</c:formatCode>
                <c:ptCount val="8"/>
                <c:pt idx="0">
                  <c:v>1.7733864</c:v>
                </c:pt>
                <c:pt idx="1">
                  <c:v>1.765894299999998</c:v>
                </c:pt>
                <c:pt idx="2">
                  <c:v>1.757331899999999</c:v>
                </c:pt>
                <c:pt idx="3">
                  <c:v>1.747699200000001</c:v>
                </c:pt>
                <c:pt idx="4">
                  <c:v>1.738066499999999</c:v>
                </c:pt>
                <c:pt idx="5">
                  <c:v>1.728433799999999</c:v>
                </c:pt>
                <c:pt idx="6">
                  <c:v>1.719871399999999</c:v>
                </c:pt>
                <c:pt idx="7">
                  <c:v>1.7123793</c:v>
                </c:pt>
              </c:numCache>
            </c:numRef>
          </c:xVal>
          <c:yVal>
            <c:numRef>
              <c:f>filt_family_taxa_proportions_ta!$FD$19:$FK$19</c:f>
              <c:numCache>
                <c:formatCode>General</c:formatCode>
                <c:ptCount val="8"/>
                <c:pt idx="0">
                  <c:v>0.0783130782840734</c:v>
                </c:pt>
                <c:pt idx="1">
                  <c:v>0.0</c:v>
                </c:pt>
                <c:pt idx="2">
                  <c:v>0.0418040782200752</c:v>
                </c:pt>
                <c:pt idx="3">
                  <c:v>0.0304264382343304</c:v>
                </c:pt>
                <c:pt idx="4">
                  <c:v>0.0264907679673634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14920"/>
        <c:axId val="2128022728"/>
      </c:scatterChart>
      <c:valAx>
        <c:axId val="2128014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022728"/>
        <c:crosses val="autoZero"/>
        <c:crossBetween val="midCat"/>
        <c:majorUnit val="0.02"/>
      </c:valAx>
      <c:valAx>
        <c:axId val="2128022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01492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filt_family_taxa_proportions_ta!$FD$1:$FK$1</c:f>
              <c:numCache>
                <c:formatCode>0.000</c:formatCode>
                <c:ptCount val="8"/>
                <c:pt idx="0">
                  <c:v>1.7733864</c:v>
                </c:pt>
                <c:pt idx="1">
                  <c:v>1.765894299999998</c:v>
                </c:pt>
                <c:pt idx="2">
                  <c:v>1.757331899999999</c:v>
                </c:pt>
                <c:pt idx="3">
                  <c:v>1.747699200000001</c:v>
                </c:pt>
                <c:pt idx="4">
                  <c:v>1.738066499999999</c:v>
                </c:pt>
                <c:pt idx="5">
                  <c:v>1.728433799999999</c:v>
                </c:pt>
                <c:pt idx="6">
                  <c:v>1.719871399999999</c:v>
                </c:pt>
                <c:pt idx="7">
                  <c:v>1.7123793</c:v>
                </c:pt>
              </c:numCache>
            </c:numRef>
          </c:xVal>
          <c:yVal>
            <c:numRef>
              <c:f>filt_family_taxa_proportions_ta!$FD$14:$FK$14</c:f>
              <c:numCache>
                <c:formatCode>General</c:formatCode>
                <c:ptCount val="8"/>
                <c:pt idx="0">
                  <c:v>0.377062969515909</c:v>
                </c:pt>
                <c:pt idx="1">
                  <c:v>0.328358208955224</c:v>
                </c:pt>
                <c:pt idx="2">
                  <c:v>0.376236703980677</c:v>
                </c:pt>
                <c:pt idx="3">
                  <c:v>0.369798249309554</c:v>
                </c:pt>
                <c:pt idx="4">
                  <c:v>0.48478105380275</c:v>
                </c:pt>
                <c:pt idx="5">
                  <c:v>0.249408868590678</c:v>
                </c:pt>
                <c:pt idx="6">
                  <c:v>0.0582614775110697</c:v>
                </c:pt>
                <c:pt idx="7">
                  <c:v>0.24892749324718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82680"/>
        <c:axId val="2126089496"/>
      </c:scatterChart>
      <c:valAx>
        <c:axId val="2126082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6089496"/>
        <c:crosses val="autoZero"/>
        <c:crossBetween val="midCat"/>
        <c:majorUnit val="0.02"/>
      </c:valAx>
      <c:valAx>
        <c:axId val="2126089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60826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filt_family_taxa_proportions_ta!$FD$1:$FK$1</c:f>
              <c:numCache>
                <c:formatCode>0.000</c:formatCode>
                <c:ptCount val="8"/>
                <c:pt idx="0">
                  <c:v>1.7733864</c:v>
                </c:pt>
                <c:pt idx="1">
                  <c:v>1.765894299999998</c:v>
                </c:pt>
                <c:pt idx="2">
                  <c:v>1.757331899999999</c:v>
                </c:pt>
                <c:pt idx="3">
                  <c:v>1.747699200000001</c:v>
                </c:pt>
                <c:pt idx="4">
                  <c:v>1.738066499999999</c:v>
                </c:pt>
                <c:pt idx="5">
                  <c:v>1.728433799999999</c:v>
                </c:pt>
                <c:pt idx="6">
                  <c:v>1.719871399999999</c:v>
                </c:pt>
                <c:pt idx="7">
                  <c:v>1.7123793</c:v>
                </c:pt>
              </c:numCache>
            </c:numRef>
          </c:xVal>
          <c:yVal>
            <c:numRef>
              <c:f>filt_family_taxa_proportions_ta!$FD$23:$FK$23</c:f>
              <c:numCache>
                <c:formatCode>General</c:formatCode>
                <c:ptCount val="8"/>
                <c:pt idx="0">
                  <c:v>0.127621312759231</c:v>
                </c:pt>
                <c:pt idx="1">
                  <c:v>0.130597014925373</c:v>
                </c:pt>
                <c:pt idx="2">
                  <c:v>0.0526421725734281</c:v>
                </c:pt>
                <c:pt idx="3">
                  <c:v>0.0748958479614286</c:v>
                </c:pt>
                <c:pt idx="4">
                  <c:v>0.0370870751543087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17256"/>
        <c:axId val="2124724936"/>
      </c:scatterChart>
      <c:valAx>
        <c:axId val="212471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4724936"/>
        <c:crosses val="autoZero"/>
        <c:crossBetween val="midCat"/>
        <c:majorUnit val="0.02"/>
      </c:valAx>
      <c:valAx>
        <c:axId val="2124724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471725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filt_family_taxa_proportions_ta!$Y$1:$AF$1</c:f>
              <c:numCache>
                <c:formatCode>0.000</c:formatCode>
                <c:ptCount val="8"/>
                <c:pt idx="0">
                  <c:v>1.765894299999998</c:v>
                </c:pt>
                <c:pt idx="1">
                  <c:v>1.7562616</c:v>
                </c:pt>
                <c:pt idx="2">
                  <c:v>1.745558599999999</c:v>
                </c:pt>
                <c:pt idx="3">
                  <c:v>1.7369962</c:v>
                </c:pt>
                <c:pt idx="4">
                  <c:v>1.726293200000001</c:v>
                </c:pt>
                <c:pt idx="5">
                  <c:v>1.7166605</c:v>
                </c:pt>
                <c:pt idx="6">
                  <c:v>1.7070278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filt_family_taxa_proportions_ta!$Y$5:$AF$5</c:f>
              <c:numCache>
                <c:formatCode>General</c:formatCode>
                <c:ptCount val="8"/>
                <c:pt idx="0">
                  <c:v>2.04928664072633</c:v>
                </c:pt>
                <c:pt idx="1">
                  <c:v>3.68112186571146</c:v>
                </c:pt>
                <c:pt idx="2">
                  <c:v>4.34601896350175</c:v>
                </c:pt>
                <c:pt idx="3">
                  <c:v>8.28434911140903</c:v>
                </c:pt>
                <c:pt idx="4">
                  <c:v>9.99952086627378</c:v>
                </c:pt>
                <c:pt idx="5">
                  <c:v>3.41614906832298</c:v>
                </c:pt>
                <c:pt idx="6">
                  <c:v>1.75912850514424</c:v>
                </c:pt>
                <c:pt idx="7">
                  <c:v>0.604077523282155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03480"/>
        <c:axId val="2126011000"/>
      </c:scatterChart>
      <c:valAx>
        <c:axId val="2126003480"/>
        <c:scaling>
          <c:orientation val="minMax"/>
          <c:min val="1.69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 (g/mL)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6011000"/>
        <c:crosses val="autoZero"/>
        <c:crossBetween val="midCat"/>
      </c:valAx>
      <c:valAx>
        <c:axId val="21260110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60034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filt_family_taxa_proportions_ta!$FO$1:$FV$1</c:f>
              <c:numCache>
                <c:formatCode>0.000</c:formatCode>
                <c:ptCount val="8"/>
                <c:pt idx="0">
                  <c:v>1.7733864</c:v>
                </c:pt>
                <c:pt idx="1">
                  <c:v>1.765894299999998</c:v>
                </c:pt>
                <c:pt idx="2">
                  <c:v>1.757331899999999</c:v>
                </c:pt>
                <c:pt idx="3">
                  <c:v>1.747699200000001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1.7102387</c:v>
                </c:pt>
              </c:numCache>
            </c:numRef>
          </c:xVal>
          <c:yVal>
            <c:numRef>
              <c:f>filt_family_taxa_proportions_ta!$FO$17:$FV$17</c:f>
              <c:numCache>
                <c:formatCode>General</c:formatCode>
                <c:ptCount val="8"/>
                <c:pt idx="0">
                  <c:v>0.108513945508403</c:v>
                </c:pt>
                <c:pt idx="1">
                  <c:v>0.0904649900488511</c:v>
                </c:pt>
                <c:pt idx="2">
                  <c:v>0.188100409790178</c:v>
                </c:pt>
                <c:pt idx="3">
                  <c:v>0.330786569479816</c:v>
                </c:pt>
                <c:pt idx="4">
                  <c:v>0.0324329333271556</c:v>
                </c:pt>
                <c:pt idx="5">
                  <c:v>0.0179784977167308</c:v>
                </c:pt>
                <c:pt idx="6">
                  <c:v>0.0</c:v>
                </c:pt>
                <c:pt idx="7">
                  <c:v>0.016597510373444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68072"/>
        <c:axId val="2124775784"/>
      </c:scatterChart>
      <c:valAx>
        <c:axId val="212476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4775784"/>
        <c:crosses val="autoZero"/>
        <c:crossBetween val="midCat"/>
        <c:majorUnit val="0.02"/>
      </c:valAx>
      <c:valAx>
        <c:axId val="21247757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476807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filt_family_taxa_proportions_ta!$FO$1:$FV$1</c:f>
              <c:numCache>
                <c:formatCode>0.000</c:formatCode>
                <c:ptCount val="8"/>
                <c:pt idx="0">
                  <c:v>1.7733864</c:v>
                </c:pt>
                <c:pt idx="1">
                  <c:v>1.765894299999998</c:v>
                </c:pt>
                <c:pt idx="2">
                  <c:v>1.757331899999999</c:v>
                </c:pt>
                <c:pt idx="3">
                  <c:v>1.747699200000001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1.7102387</c:v>
                </c:pt>
              </c:numCache>
            </c:numRef>
          </c:xVal>
          <c:yVal>
            <c:numRef>
              <c:f>filt_family_taxa_proportions_ta!$FO$23:$FV$23</c:f>
              <c:numCache>
                <c:formatCode>General</c:formatCode>
                <c:ptCount val="8"/>
                <c:pt idx="0">
                  <c:v>0.187699797636156</c:v>
                </c:pt>
                <c:pt idx="1">
                  <c:v>0.265363970809963</c:v>
                </c:pt>
                <c:pt idx="2">
                  <c:v>0.0268714871128826</c:v>
                </c:pt>
                <c:pt idx="3">
                  <c:v>0.342495828576447</c:v>
                </c:pt>
                <c:pt idx="4">
                  <c:v>0.203864152342121</c:v>
                </c:pt>
                <c:pt idx="5">
                  <c:v>0.118658084930423</c:v>
                </c:pt>
                <c:pt idx="6">
                  <c:v>0.025441408436371</c:v>
                </c:pt>
                <c:pt idx="7">
                  <c:v>0.016597510373444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819864"/>
        <c:axId val="2124827576"/>
      </c:scatterChart>
      <c:valAx>
        <c:axId val="212481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4827576"/>
        <c:crosses val="autoZero"/>
        <c:crossBetween val="midCat"/>
        <c:majorUnit val="0.02"/>
      </c:valAx>
      <c:valAx>
        <c:axId val="21248275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481986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filt_family_taxa_proportions_ta!$FO$1:$FV$1</c:f>
              <c:numCache>
                <c:formatCode>0.000</c:formatCode>
                <c:ptCount val="8"/>
                <c:pt idx="0">
                  <c:v>1.7733864</c:v>
                </c:pt>
                <c:pt idx="1">
                  <c:v>1.765894299999998</c:v>
                </c:pt>
                <c:pt idx="2">
                  <c:v>1.757331899999999</c:v>
                </c:pt>
                <c:pt idx="3">
                  <c:v>1.747699200000001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1.7102387</c:v>
                </c:pt>
              </c:numCache>
            </c:numRef>
          </c:xVal>
          <c:yVal>
            <c:numRef>
              <c:f>filt_family_taxa_proportions_ta!$FO$18:$FV$18</c:f>
              <c:numCache>
                <c:formatCode>General</c:formatCode>
                <c:ptCount val="8"/>
                <c:pt idx="0">
                  <c:v>0.0997155174942077</c:v>
                </c:pt>
                <c:pt idx="1">
                  <c:v>0.123635486400097</c:v>
                </c:pt>
                <c:pt idx="2">
                  <c:v>0.10524665785879</c:v>
                </c:pt>
                <c:pt idx="3">
                  <c:v>0.295658792189924</c:v>
                </c:pt>
                <c:pt idx="4">
                  <c:v>0.352128990409118</c:v>
                </c:pt>
                <c:pt idx="5">
                  <c:v>0.176189277623962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869864"/>
        <c:axId val="2124877576"/>
      </c:scatterChart>
      <c:valAx>
        <c:axId val="212486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4877576"/>
        <c:crosses val="autoZero"/>
        <c:crossBetween val="midCat"/>
        <c:majorUnit val="0.02"/>
      </c:valAx>
      <c:valAx>
        <c:axId val="21248775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486986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filt_family_taxa_proportions_ta!$FO$1:$FV$1</c:f>
              <c:numCache>
                <c:formatCode>0.000</c:formatCode>
                <c:ptCount val="8"/>
                <c:pt idx="0">
                  <c:v>1.7733864</c:v>
                </c:pt>
                <c:pt idx="1">
                  <c:v>1.765894299999998</c:v>
                </c:pt>
                <c:pt idx="2">
                  <c:v>1.757331899999999</c:v>
                </c:pt>
                <c:pt idx="3">
                  <c:v>1.747699200000001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1.7102387</c:v>
                </c:pt>
              </c:numCache>
            </c:numRef>
          </c:xVal>
          <c:yVal>
            <c:numRef>
              <c:f>filt_family_taxa_proportions_ta!$FO$7:$FV$7</c:f>
              <c:numCache>
                <c:formatCode>General</c:formatCode>
                <c:ptCount val="8"/>
                <c:pt idx="0">
                  <c:v>0.571897820922662</c:v>
                </c:pt>
                <c:pt idx="1">
                  <c:v>0.678487425366383</c:v>
                </c:pt>
                <c:pt idx="2">
                  <c:v>0.418747340842421</c:v>
                </c:pt>
                <c:pt idx="3">
                  <c:v>0.749392582184362</c:v>
                </c:pt>
                <c:pt idx="4">
                  <c:v>0.750590742714173</c:v>
                </c:pt>
                <c:pt idx="5">
                  <c:v>0.524972133328539</c:v>
                </c:pt>
                <c:pt idx="6">
                  <c:v>0.279855492800081</c:v>
                </c:pt>
                <c:pt idx="7">
                  <c:v>0.138312586445367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826408"/>
        <c:axId val="2126834264"/>
      </c:scatterChart>
      <c:valAx>
        <c:axId val="212682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6834264"/>
        <c:crosses val="autoZero"/>
        <c:crossBetween val="midCat"/>
        <c:majorUnit val="0.02"/>
      </c:valAx>
      <c:valAx>
        <c:axId val="21268342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682640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filt_family_taxa_proportions_ta!$FO$1:$FV$1</c:f>
              <c:numCache>
                <c:formatCode>0.000</c:formatCode>
                <c:ptCount val="8"/>
                <c:pt idx="0">
                  <c:v>1.7733864</c:v>
                </c:pt>
                <c:pt idx="1">
                  <c:v>1.765894299999998</c:v>
                </c:pt>
                <c:pt idx="2">
                  <c:v>1.757331899999999</c:v>
                </c:pt>
                <c:pt idx="3">
                  <c:v>1.747699200000001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1.7102387</c:v>
                </c:pt>
              </c:numCache>
            </c:numRef>
          </c:xVal>
          <c:yVal>
            <c:numRef>
              <c:f>filt_family_taxa_proportions_ta!$FO$14:$FV$14</c:f>
              <c:numCache>
                <c:formatCode>General</c:formatCode>
                <c:ptCount val="8"/>
                <c:pt idx="0">
                  <c:v>0.791858521277532</c:v>
                </c:pt>
                <c:pt idx="1">
                  <c:v>0.943851396176347</c:v>
                </c:pt>
                <c:pt idx="2">
                  <c:v>0.470251024475446</c:v>
                </c:pt>
                <c:pt idx="3">
                  <c:v>0.816720821989989</c:v>
                </c:pt>
                <c:pt idx="4">
                  <c:v>0.764490571282954</c:v>
                </c:pt>
                <c:pt idx="5">
                  <c:v>0.625651720542232</c:v>
                </c:pt>
                <c:pt idx="6">
                  <c:v>0.122118760494581</c:v>
                </c:pt>
                <c:pt idx="7">
                  <c:v>0.0774550484094053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889432"/>
        <c:axId val="2126897240"/>
      </c:scatterChart>
      <c:valAx>
        <c:axId val="2126889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6897240"/>
        <c:crosses val="autoZero"/>
        <c:crossBetween val="midCat"/>
        <c:majorUnit val="0.02"/>
      </c:valAx>
      <c:valAx>
        <c:axId val="21268972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688943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filt_family_taxa_proportions_ta!$FO$1:$FV$1</c:f>
              <c:numCache>
                <c:formatCode>0.000</c:formatCode>
                <c:ptCount val="8"/>
                <c:pt idx="0">
                  <c:v>1.7733864</c:v>
                </c:pt>
                <c:pt idx="1">
                  <c:v>1.765894299999998</c:v>
                </c:pt>
                <c:pt idx="2">
                  <c:v>1.757331899999999</c:v>
                </c:pt>
                <c:pt idx="3">
                  <c:v>1.747699200000001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1.7102387</c:v>
                </c:pt>
              </c:numCache>
            </c:numRef>
          </c:xVal>
          <c:yVal>
            <c:numRef>
              <c:f>filt_family_taxa_proportions_ta!$FO$19:$FV$19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0.0380679400765837</c:v>
                </c:pt>
                <c:pt idx="3">
                  <c:v>0.079037498902257</c:v>
                </c:pt>
                <c:pt idx="4">
                  <c:v>0.0741324190334986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55224"/>
        <c:axId val="2128063080"/>
      </c:scatterChart>
      <c:valAx>
        <c:axId val="212805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063080"/>
        <c:crosses val="autoZero"/>
        <c:crossBetween val="midCat"/>
        <c:majorUnit val="0.02"/>
      </c:valAx>
      <c:valAx>
        <c:axId val="2128063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05522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filt_family_taxa_proportions_ta!$FO$1:$FV$1</c:f>
              <c:numCache>
                <c:formatCode>0.000</c:formatCode>
                <c:ptCount val="8"/>
                <c:pt idx="0">
                  <c:v>1.7733864</c:v>
                </c:pt>
                <c:pt idx="1">
                  <c:v>1.765894299999998</c:v>
                </c:pt>
                <c:pt idx="2">
                  <c:v>1.757331899999999</c:v>
                </c:pt>
                <c:pt idx="3">
                  <c:v>1.747699200000001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1.7102387</c:v>
                </c:pt>
              </c:numCache>
            </c:numRef>
          </c:xVal>
          <c:yVal>
            <c:numRef>
              <c:f>filt_family_taxa_proportions_ta!$FO$24:$FV$24</c:f>
              <c:numCache>
                <c:formatCode>General</c:formatCode>
                <c:ptCount val="8"/>
                <c:pt idx="0">
                  <c:v>0.0117312373522597</c:v>
                </c:pt>
                <c:pt idx="1">
                  <c:v>0.0</c:v>
                </c:pt>
                <c:pt idx="2">
                  <c:v>0.0447858118548044</c:v>
                </c:pt>
                <c:pt idx="3">
                  <c:v>0.061473610257311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16040"/>
        <c:axId val="2128123848"/>
      </c:scatterChart>
      <c:valAx>
        <c:axId val="2128116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123848"/>
        <c:crosses val="autoZero"/>
        <c:crossBetween val="midCat"/>
        <c:majorUnit val="0.02"/>
      </c:valAx>
      <c:valAx>
        <c:axId val="2128123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11604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filt_family_taxa_proportions_ta!$Y$1:$AF$1</c:f>
              <c:numCache>
                <c:formatCode>0.000</c:formatCode>
                <c:ptCount val="8"/>
                <c:pt idx="0">
                  <c:v>1.765894299999998</c:v>
                </c:pt>
                <c:pt idx="1">
                  <c:v>1.7562616</c:v>
                </c:pt>
                <c:pt idx="2">
                  <c:v>1.745558599999999</c:v>
                </c:pt>
                <c:pt idx="3">
                  <c:v>1.7369962</c:v>
                </c:pt>
                <c:pt idx="4">
                  <c:v>1.726293200000001</c:v>
                </c:pt>
                <c:pt idx="5">
                  <c:v>1.7166605</c:v>
                </c:pt>
                <c:pt idx="6">
                  <c:v>1.7070278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filt_family_taxa_proportions_ta!$Y$6:$AF$6</c:f>
              <c:numCache>
                <c:formatCode>General</c:formatCode>
                <c:ptCount val="8"/>
                <c:pt idx="0">
                  <c:v>0.262133934056932</c:v>
                </c:pt>
                <c:pt idx="1">
                  <c:v>0.419175367731118</c:v>
                </c:pt>
                <c:pt idx="2">
                  <c:v>0.426029354461618</c:v>
                </c:pt>
                <c:pt idx="3">
                  <c:v>0.250936715822763</c:v>
                </c:pt>
                <c:pt idx="4">
                  <c:v>0.0622873844089885</c:v>
                </c:pt>
                <c:pt idx="5">
                  <c:v>0.0</c:v>
                </c:pt>
                <c:pt idx="6">
                  <c:v>0.681864030663708</c:v>
                </c:pt>
                <c:pt idx="7">
                  <c:v>2.29465559191207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129128"/>
        <c:axId val="2126137048"/>
      </c:scatterChart>
      <c:valAx>
        <c:axId val="2126129128"/>
        <c:scaling>
          <c:orientation val="minMax"/>
          <c:min val="1.69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6137048"/>
        <c:crosses val="autoZero"/>
        <c:crossBetween val="midCat"/>
      </c:valAx>
      <c:valAx>
        <c:axId val="21261370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612912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filt_family_taxa_proportions_ta!$Y$1:$AF$1</c:f>
              <c:numCache>
                <c:formatCode>0.000</c:formatCode>
                <c:ptCount val="8"/>
                <c:pt idx="0">
                  <c:v>1.765894299999998</c:v>
                </c:pt>
                <c:pt idx="1">
                  <c:v>1.7562616</c:v>
                </c:pt>
                <c:pt idx="2">
                  <c:v>1.745558599999999</c:v>
                </c:pt>
                <c:pt idx="3">
                  <c:v>1.7369962</c:v>
                </c:pt>
                <c:pt idx="4">
                  <c:v>1.726293200000001</c:v>
                </c:pt>
                <c:pt idx="5">
                  <c:v>1.7166605</c:v>
                </c:pt>
                <c:pt idx="6">
                  <c:v>1.7070278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filt_family_taxa_proportions_ta!$Y$16:$AF$16</c:f>
              <c:numCache>
                <c:formatCode>General</c:formatCode>
                <c:ptCount val="8"/>
                <c:pt idx="0">
                  <c:v>0.0832821352993378</c:v>
                </c:pt>
                <c:pt idx="1">
                  <c:v>0.139725122577039</c:v>
                </c:pt>
                <c:pt idx="2">
                  <c:v>0.150668918041304</c:v>
                </c:pt>
                <c:pt idx="3">
                  <c:v>0.0687497851569214</c:v>
                </c:pt>
                <c:pt idx="4">
                  <c:v>0.0</c:v>
                </c:pt>
                <c:pt idx="5">
                  <c:v>0.0263185598484051</c:v>
                </c:pt>
                <c:pt idx="6">
                  <c:v>0.18559612668953</c:v>
                </c:pt>
                <c:pt idx="7">
                  <c:v>1.40951422099169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186904"/>
        <c:axId val="2126194712"/>
      </c:scatterChart>
      <c:valAx>
        <c:axId val="2126186904"/>
        <c:scaling>
          <c:orientation val="minMax"/>
          <c:min val="1.69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6194712"/>
        <c:crosses val="autoZero"/>
        <c:crossBetween val="midCat"/>
      </c:valAx>
      <c:valAx>
        <c:axId val="21261947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618690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2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filt_family_taxa_proportions_ta!$DK$1:$DR$1</c:f>
              <c:numCache>
                <c:formatCode>0.000</c:formatCode>
                <c:ptCount val="8"/>
                <c:pt idx="0">
                  <c:v>1.776597299999999</c:v>
                </c:pt>
                <c:pt idx="1">
                  <c:v>1.766964599999998</c:v>
                </c:pt>
                <c:pt idx="2">
                  <c:v>1.7562616</c:v>
                </c:pt>
                <c:pt idx="3">
                  <c:v>1.746628900000001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1.709168399999999</c:v>
                </c:pt>
              </c:numCache>
            </c:numRef>
          </c:xVal>
          <c:yVal>
            <c:numRef>
              <c:f>filt_family_taxa_proportions_ta!$DK$10:$DR$10</c:f>
              <c:numCache>
                <c:formatCode>General</c:formatCode>
                <c:ptCount val="8"/>
                <c:pt idx="0">
                  <c:v>0.113865741938823</c:v>
                </c:pt>
                <c:pt idx="1">
                  <c:v>0.134573520680784</c:v>
                </c:pt>
                <c:pt idx="2">
                  <c:v>0.16582468859666</c:v>
                </c:pt>
                <c:pt idx="3">
                  <c:v>0.0404435307202319</c:v>
                </c:pt>
                <c:pt idx="4">
                  <c:v>0.0374491761181254</c:v>
                </c:pt>
                <c:pt idx="5">
                  <c:v>0.130678760857868</c:v>
                </c:pt>
                <c:pt idx="6">
                  <c:v>0.203542505738166</c:v>
                </c:pt>
                <c:pt idx="7">
                  <c:v>0.725327862847095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236856"/>
        <c:axId val="2126244712"/>
      </c:scatterChart>
      <c:valAx>
        <c:axId val="212623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6244712"/>
        <c:crosses val="autoZero"/>
        <c:crossBetween val="midCat"/>
      </c:valAx>
      <c:valAx>
        <c:axId val="21262447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623685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filt_family_taxa_proportions_ta!$Y$1:$AF$1</c:f>
              <c:numCache>
                <c:formatCode>0.000</c:formatCode>
                <c:ptCount val="8"/>
                <c:pt idx="0">
                  <c:v>1.765894299999998</c:v>
                </c:pt>
                <c:pt idx="1">
                  <c:v>1.7562616</c:v>
                </c:pt>
                <c:pt idx="2">
                  <c:v>1.745558599999999</c:v>
                </c:pt>
                <c:pt idx="3">
                  <c:v>1.7369962</c:v>
                </c:pt>
                <c:pt idx="4">
                  <c:v>1.726293200000001</c:v>
                </c:pt>
                <c:pt idx="5">
                  <c:v>1.7166605</c:v>
                </c:pt>
                <c:pt idx="6">
                  <c:v>1.7070278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filt_family_taxa_proportions_ta!$Y$13:$AF$13</c:f>
              <c:numCache>
                <c:formatCode>General</c:formatCode>
                <c:ptCount val="8"/>
                <c:pt idx="0">
                  <c:v>0.2553075295242</c:v>
                </c:pt>
                <c:pt idx="1">
                  <c:v>0.604628712242461</c:v>
                </c:pt>
                <c:pt idx="2">
                  <c:v>0.540329912975711</c:v>
                </c:pt>
                <c:pt idx="3">
                  <c:v>1.96624385548795</c:v>
                </c:pt>
                <c:pt idx="4">
                  <c:v>1.14992094293517</c:v>
                </c:pt>
                <c:pt idx="5">
                  <c:v>0.110537951363301</c:v>
                </c:pt>
                <c:pt idx="6">
                  <c:v>0.266290094815413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52104"/>
        <c:axId val="2126059960"/>
      </c:scatterChart>
      <c:valAx>
        <c:axId val="2126052104"/>
        <c:scaling>
          <c:orientation val="minMax"/>
          <c:min val="1.69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6059960"/>
        <c:crosses val="autoZero"/>
        <c:crossBetween val="midCat"/>
      </c:valAx>
      <c:valAx>
        <c:axId val="21260599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605210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2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682414698163"/>
          <c:y val="0.147222222222222"/>
          <c:w val="0.80897550306211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filt_family_taxa_proportions_ta!$DK$1:$DR$1</c:f>
              <c:numCache>
                <c:formatCode>0.000</c:formatCode>
                <c:ptCount val="8"/>
                <c:pt idx="0">
                  <c:v>1.776597299999999</c:v>
                </c:pt>
                <c:pt idx="1">
                  <c:v>1.766964599999998</c:v>
                </c:pt>
                <c:pt idx="2">
                  <c:v>1.7562616</c:v>
                </c:pt>
                <c:pt idx="3">
                  <c:v>1.746628900000001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1.709168399999999</c:v>
                </c:pt>
              </c:numCache>
            </c:numRef>
          </c:xVal>
          <c:yVal>
            <c:numRef>
              <c:f>filt_family_taxa_proportions_ta!$DK$13:$DR$13</c:f>
              <c:numCache>
                <c:formatCode>General</c:formatCode>
                <c:ptCount val="8"/>
                <c:pt idx="0">
                  <c:v>0.0</c:v>
                </c:pt>
                <c:pt idx="1">
                  <c:v>0.0435384919849594</c:v>
                </c:pt>
                <c:pt idx="2">
                  <c:v>0.0347074929620917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0.0433069161145035</c:v>
                </c:pt>
                <c:pt idx="7">
                  <c:v>0.102571616968276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286760"/>
        <c:axId val="2126294616"/>
      </c:scatterChart>
      <c:valAx>
        <c:axId val="212628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6294616"/>
        <c:crosses val="autoZero"/>
        <c:crossBetween val="midCat"/>
      </c:valAx>
      <c:valAx>
        <c:axId val="21262946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"/>
              <c:y val="0.3400564304461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628676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filt_family_taxa_proportions_ta!$FD$1:$FK$1</c:f>
              <c:numCache>
                <c:formatCode>0.000</c:formatCode>
                <c:ptCount val="8"/>
                <c:pt idx="0">
                  <c:v>1.7733864</c:v>
                </c:pt>
                <c:pt idx="1">
                  <c:v>1.765894299999998</c:v>
                </c:pt>
                <c:pt idx="2">
                  <c:v>1.757331899999999</c:v>
                </c:pt>
                <c:pt idx="3">
                  <c:v>1.747699200000001</c:v>
                </c:pt>
                <c:pt idx="4">
                  <c:v>1.738066499999999</c:v>
                </c:pt>
                <c:pt idx="5">
                  <c:v>1.728433799999999</c:v>
                </c:pt>
                <c:pt idx="6">
                  <c:v>1.719871399999999</c:v>
                </c:pt>
                <c:pt idx="7">
                  <c:v>1.7123793</c:v>
                </c:pt>
              </c:numCache>
            </c:numRef>
          </c:xVal>
          <c:yVal>
            <c:numRef>
              <c:f>filt_family_taxa_proportions_ta!$FD$17:$FK$17</c:f>
              <c:numCache>
                <c:formatCode>General</c:formatCode>
                <c:ptCount val="8"/>
                <c:pt idx="0">
                  <c:v>0.149374945615918</c:v>
                </c:pt>
                <c:pt idx="1">
                  <c:v>0.220149253731343</c:v>
                </c:pt>
                <c:pt idx="2">
                  <c:v>0.00619319677334448</c:v>
                </c:pt>
                <c:pt idx="3">
                  <c:v>0.292561906099331</c:v>
                </c:pt>
                <c:pt idx="4">
                  <c:v>0.0503324591379904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61992"/>
        <c:axId val="2128169848"/>
      </c:scatterChart>
      <c:valAx>
        <c:axId val="212816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169848"/>
        <c:crosses val="autoZero"/>
        <c:crossBetween val="midCat"/>
        <c:majorUnit val="0.02"/>
      </c:valAx>
      <c:valAx>
        <c:axId val="2128169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16199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filt_family_taxa_proportions_ta!$FD$1:$FK$1</c:f>
              <c:numCache>
                <c:formatCode>0.000</c:formatCode>
                <c:ptCount val="8"/>
                <c:pt idx="0">
                  <c:v>1.7733864</c:v>
                </c:pt>
                <c:pt idx="1">
                  <c:v>1.765894299999998</c:v>
                </c:pt>
                <c:pt idx="2">
                  <c:v>1.757331899999999</c:v>
                </c:pt>
                <c:pt idx="3">
                  <c:v>1.747699200000001</c:v>
                </c:pt>
                <c:pt idx="4">
                  <c:v>1.738066499999999</c:v>
                </c:pt>
                <c:pt idx="5">
                  <c:v>1.728433799999999</c:v>
                </c:pt>
                <c:pt idx="6">
                  <c:v>1.719871399999999</c:v>
                </c:pt>
                <c:pt idx="7">
                  <c:v>1.7123793</c:v>
                </c:pt>
              </c:numCache>
            </c:numRef>
          </c:xVal>
          <c:yVal>
            <c:numRef>
              <c:f>filt_family_taxa_proportions_ta!$FD$20:$FK$20</c:f>
              <c:numCache>
                <c:formatCode>General</c:formatCode>
                <c:ptCount val="8"/>
                <c:pt idx="0">
                  <c:v>0.0609101719987238</c:v>
                </c:pt>
                <c:pt idx="1">
                  <c:v>0.0167910447761194</c:v>
                </c:pt>
                <c:pt idx="2">
                  <c:v>0.0201278895133696</c:v>
                </c:pt>
                <c:pt idx="3">
                  <c:v>0.0</c:v>
                </c:pt>
                <c:pt idx="4">
                  <c:v>0.0105963071869453</c:v>
                </c:pt>
                <c:pt idx="5">
                  <c:v>0.0</c:v>
                </c:pt>
                <c:pt idx="6">
                  <c:v>0.0</c:v>
                </c:pt>
                <c:pt idx="7">
                  <c:v>0.0953339335840263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16600"/>
        <c:axId val="2128224408"/>
      </c:scatterChart>
      <c:valAx>
        <c:axId val="2128216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224408"/>
        <c:crosses val="autoZero"/>
        <c:crossBetween val="midCat"/>
        <c:majorUnit val="0.02"/>
      </c:valAx>
      <c:valAx>
        <c:axId val="2128224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21660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filt_family_taxa_proportions_ta!$FO$1:$FV$1</c:f>
              <c:numCache>
                <c:formatCode>0.000</c:formatCode>
                <c:ptCount val="8"/>
                <c:pt idx="0">
                  <c:v>1.7733864</c:v>
                </c:pt>
                <c:pt idx="1">
                  <c:v>1.765894299999998</c:v>
                </c:pt>
                <c:pt idx="2">
                  <c:v>1.757331899999999</c:v>
                </c:pt>
                <c:pt idx="3">
                  <c:v>1.747699200000001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1.7102387</c:v>
                </c:pt>
              </c:numCache>
            </c:numRef>
          </c:xVal>
          <c:yVal>
            <c:numRef>
              <c:f>filt_family_taxa_proportions_ta!$FO$8:$FV$8</c:f>
              <c:numCache>
                <c:formatCode>General</c:formatCode>
                <c:ptCount val="8"/>
                <c:pt idx="0">
                  <c:v>0.129043610874857</c:v>
                </c:pt>
                <c:pt idx="1">
                  <c:v>0.162836982087932</c:v>
                </c:pt>
                <c:pt idx="2">
                  <c:v>0.134357435564413</c:v>
                </c:pt>
                <c:pt idx="3">
                  <c:v>0.114165276192149</c:v>
                </c:pt>
                <c:pt idx="4">
                  <c:v>0.0</c:v>
                </c:pt>
                <c:pt idx="5">
                  <c:v>0.100679587213692</c:v>
                </c:pt>
                <c:pt idx="6">
                  <c:v>0.0152648450618226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66344"/>
        <c:axId val="2128274200"/>
      </c:scatterChart>
      <c:valAx>
        <c:axId val="2128266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274200"/>
        <c:crosses val="autoZero"/>
        <c:crossBetween val="midCat"/>
        <c:majorUnit val="0.02"/>
      </c:valAx>
      <c:valAx>
        <c:axId val="21282742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26634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filt_family_taxa_proportions_ta!$FO$1:$FV$1</c:f>
              <c:numCache>
                <c:formatCode>0.000</c:formatCode>
                <c:ptCount val="8"/>
                <c:pt idx="0">
                  <c:v>1.7733864</c:v>
                </c:pt>
                <c:pt idx="1">
                  <c:v>1.765894299999998</c:v>
                </c:pt>
                <c:pt idx="2">
                  <c:v>1.757331899999999</c:v>
                </c:pt>
                <c:pt idx="3">
                  <c:v>1.747699200000001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1.7102387</c:v>
                </c:pt>
              </c:numCache>
            </c:numRef>
          </c:xVal>
          <c:yVal>
            <c:numRef>
              <c:f>filt_family_taxa_proportions_ta!$FO$15:$FV$15</c:f>
              <c:numCache>
                <c:formatCode>General</c:formatCode>
                <c:ptCount val="8"/>
                <c:pt idx="0">
                  <c:v>0.146640466903247</c:v>
                </c:pt>
                <c:pt idx="1">
                  <c:v>0.202038477775767</c:v>
                </c:pt>
                <c:pt idx="2">
                  <c:v>0.165707503862776</c:v>
                </c:pt>
                <c:pt idx="3">
                  <c:v>0.327859254705658</c:v>
                </c:pt>
                <c:pt idx="4">
                  <c:v>0.356762266598712</c:v>
                </c:pt>
                <c:pt idx="5">
                  <c:v>0.168997878537269</c:v>
                </c:pt>
                <c:pt idx="6">
                  <c:v>0.0763242253091131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924008"/>
        <c:axId val="2126931880"/>
      </c:scatterChart>
      <c:valAx>
        <c:axId val="2126924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6931880"/>
        <c:crosses val="autoZero"/>
        <c:crossBetween val="midCat"/>
        <c:majorUnit val="0.02"/>
      </c:valAx>
      <c:valAx>
        <c:axId val="21269318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692400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ptCount val="0"/>
            </c:numLit>
          </c:xVal>
          <c:yVal>
            <c:numLit>
              <c:ptCount val="0"/>
            </c:numLit>
          </c:yVal>
          <c:smooth val="0"/>
        </c:ser>
        <c:ser>
          <c:idx val="1"/>
          <c:order val="1"/>
          <c:spPr>
            <a:ln w="19050">
              <a:solidFill>
                <a:sysClr val="windowText" lastClr="000000"/>
              </a:solidFill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filt_family_taxa_proportions_ta!$DK$1:$DR$1</c:f>
              <c:numCache>
                <c:formatCode>0.000</c:formatCode>
                <c:ptCount val="8"/>
                <c:pt idx="0">
                  <c:v>1.776597299999999</c:v>
                </c:pt>
                <c:pt idx="1">
                  <c:v>1.766964599999998</c:v>
                </c:pt>
                <c:pt idx="2">
                  <c:v>1.7562616</c:v>
                </c:pt>
                <c:pt idx="3">
                  <c:v>1.746628900000001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1.709168399999999</c:v>
                </c:pt>
              </c:numCache>
            </c:numRef>
          </c:xVal>
          <c:yVal>
            <c:numRef>
              <c:f>filt_family_taxa_proportions_ta!$DK$4:$DR$4</c:f>
              <c:numCache>
                <c:formatCode>General</c:formatCode>
                <c:ptCount val="8"/>
                <c:pt idx="0">
                  <c:v>13.9563169608198</c:v>
                </c:pt>
                <c:pt idx="1">
                  <c:v>13.9362754799129</c:v>
                </c:pt>
                <c:pt idx="2">
                  <c:v>13.71717249624</c:v>
                </c:pt>
                <c:pt idx="3">
                  <c:v>11.0882680057969</c:v>
                </c:pt>
                <c:pt idx="4">
                  <c:v>12.2030815322063</c:v>
                </c:pt>
                <c:pt idx="5">
                  <c:v>12.6873702821124</c:v>
                </c:pt>
                <c:pt idx="6">
                  <c:v>16.0192282707548</c:v>
                </c:pt>
                <c:pt idx="7">
                  <c:v>19.7450362663931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800536"/>
        <c:axId val="-2144810472"/>
      </c:scatterChart>
      <c:valAx>
        <c:axId val="-214480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4810472"/>
        <c:crosses val="autoZero"/>
        <c:crossBetween val="midCat"/>
      </c:valAx>
      <c:valAx>
        <c:axId val="-2144810472"/>
        <c:scaling>
          <c:orientation val="minMax"/>
          <c:min val="1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480053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>12C</c:v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filt_family_taxa_proportions_ta!$N$1:$U$1</c:f>
              <c:numCache>
                <c:formatCode>0.000</c:formatCode>
                <c:ptCount val="8"/>
                <c:pt idx="0">
                  <c:v>1.764823999999999</c:v>
                </c:pt>
                <c:pt idx="1">
                  <c:v>1.754121</c:v>
                </c:pt>
                <c:pt idx="2">
                  <c:v>1.743417999999998</c:v>
                </c:pt>
                <c:pt idx="3">
                  <c:v>1.732714999999999</c:v>
                </c:pt>
                <c:pt idx="4">
                  <c:v>1.724152599999998</c:v>
                </c:pt>
                <c:pt idx="5">
                  <c:v>1.7145199</c:v>
                </c:pt>
                <c:pt idx="6">
                  <c:v>1.7059575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filt_family_taxa_proportions_ta!$N$4:$U$4</c:f>
              <c:numCache>
                <c:formatCode>General</c:formatCode>
                <c:ptCount val="8"/>
                <c:pt idx="0">
                  <c:v>2.0025312895514</c:v>
                </c:pt>
                <c:pt idx="1">
                  <c:v>1.92434170462573</c:v>
                </c:pt>
                <c:pt idx="2">
                  <c:v>1.79792061577345</c:v>
                </c:pt>
                <c:pt idx="3">
                  <c:v>2.09432166104922</c:v>
                </c:pt>
                <c:pt idx="4">
                  <c:v>3.42177434785382</c:v>
                </c:pt>
                <c:pt idx="5">
                  <c:v>6.11112354270626</c:v>
                </c:pt>
                <c:pt idx="6">
                  <c:v>9.27300021445421</c:v>
                </c:pt>
                <c:pt idx="7">
                  <c:v>1.63606267082419</c:v>
                </c:pt>
              </c:numCache>
            </c:numRef>
          </c:yVal>
          <c:smooth val="0"/>
        </c:ser>
        <c:ser>
          <c:idx val="1"/>
          <c:order val="1"/>
          <c:tx>
            <c:v>13C</c:v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filt_family_taxa_proportions_ta!$Y$1:$AF$1</c:f>
              <c:numCache>
                <c:formatCode>0.000</c:formatCode>
                <c:ptCount val="8"/>
                <c:pt idx="0">
                  <c:v>1.765894299999998</c:v>
                </c:pt>
                <c:pt idx="1">
                  <c:v>1.7562616</c:v>
                </c:pt>
                <c:pt idx="2">
                  <c:v>1.745558599999999</c:v>
                </c:pt>
                <c:pt idx="3">
                  <c:v>1.7369962</c:v>
                </c:pt>
                <c:pt idx="4">
                  <c:v>1.726293200000001</c:v>
                </c:pt>
                <c:pt idx="5">
                  <c:v>1.7166605</c:v>
                </c:pt>
                <c:pt idx="6">
                  <c:v>1.7070278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filt_family_taxa_proportions_ta!$Y$4:$AF$4</c:f>
              <c:numCache>
                <c:formatCode>General</c:formatCode>
                <c:ptCount val="8"/>
                <c:pt idx="0">
                  <c:v>2.23359956311011</c:v>
                </c:pt>
                <c:pt idx="1">
                  <c:v>3.78274013667657</c:v>
                </c:pt>
                <c:pt idx="2">
                  <c:v>5.42667878945318</c:v>
                </c:pt>
                <c:pt idx="3">
                  <c:v>13.7671444776735</c:v>
                </c:pt>
                <c:pt idx="4">
                  <c:v>5.20339226678166</c:v>
                </c:pt>
                <c:pt idx="5">
                  <c:v>2.24234129908411</c:v>
                </c:pt>
                <c:pt idx="6">
                  <c:v>1.67036514020577</c:v>
                </c:pt>
                <c:pt idx="7">
                  <c:v>2.25690074670694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102152"/>
        <c:axId val="2127109816"/>
      </c:scatterChart>
      <c:valAx>
        <c:axId val="2127102152"/>
        <c:scaling>
          <c:orientation val="minMax"/>
          <c:min val="1.69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Density (g/mL)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7109816"/>
        <c:crosses val="autoZero"/>
        <c:crossBetween val="midCat"/>
      </c:valAx>
      <c:valAx>
        <c:axId val="2127109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Relative abundance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71021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28209098862642"/>
          <c:y val="0.260963035870516"/>
          <c:w val="0.165775371828521"/>
          <c:h val="0.112011811023622"/>
        </c:manualLayout>
      </c:layout>
      <c:overlay val="1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filt_family_taxa_proportions_ta!$Y$1:$AF$1</c:f>
              <c:numCache>
                <c:formatCode>0.000</c:formatCode>
                <c:ptCount val="8"/>
                <c:pt idx="0">
                  <c:v>1.765894299999998</c:v>
                </c:pt>
                <c:pt idx="1">
                  <c:v>1.7562616</c:v>
                </c:pt>
                <c:pt idx="2">
                  <c:v>1.745558599999999</c:v>
                </c:pt>
                <c:pt idx="3">
                  <c:v>1.7369962</c:v>
                </c:pt>
                <c:pt idx="4">
                  <c:v>1.726293200000001</c:v>
                </c:pt>
                <c:pt idx="5">
                  <c:v>1.7166605</c:v>
                </c:pt>
                <c:pt idx="6">
                  <c:v>1.7070278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filt_family_taxa_proportions_ta!$Y$5:$AF$5</c:f>
              <c:numCache>
                <c:formatCode>General</c:formatCode>
                <c:ptCount val="8"/>
                <c:pt idx="0">
                  <c:v>2.04928664072633</c:v>
                </c:pt>
                <c:pt idx="1">
                  <c:v>3.68112186571146</c:v>
                </c:pt>
                <c:pt idx="2">
                  <c:v>4.34601896350175</c:v>
                </c:pt>
                <c:pt idx="3">
                  <c:v>8.28434911140903</c:v>
                </c:pt>
                <c:pt idx="4">
                  <c:v>9.99952086627378</c:v>
                </c:pt>
                <c:pt idx="5">
                  <c:v>3.41614906832298</c:v>
                </c:pt>
                <c:pt idx="6">
                  <c:v>1.75912850514424</c:v>
                </c:pt>
                <c:pt idx="7">
                  <c:v>0.604077523282155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filt_family_taxa_proportions_ta!$N$1:$U$1</c:f>
              <c:numCache>
                <c:formatCode>0.000</c:formatCode>
                <c:ptCount val="8"/>
                <c:pt idx="0">
                  <c:v>1.764823999999999</c:v>
                </c:pt>
                <c:pt idx="1">
                  <c:v>1.754121</c:v>
                </c:pt>
                <c:pt idx="2">
                  <c:v>1.743417999999998</c:v>
                </c:pt>
                <c:pt idx="3">
                  <c:v>1.732714999999999</c:v>
                </c:pt>
                <c:pt idx="4">
                  <c:v>1.724152599999998</c:v>
                </c:pt>
                <c:pt idx="5">
                  <c:v>1.7145199</c:v>
                </c:pt>
                <c:pt idx="6">
                  <c:v>1.7059575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filt_family_taxa_proportions_ta!$N$5:$U$5</c:f>
              <c:numCache>
                <c:formatCode>General</c:formatCode>
                <c:ptCount val="8"/>
                <c:pt idx="0">
                  <c:v>2.39066235409928</c:v>
                </c:pt>
                <c:pt idx="1">
                  <c:v>2.17280101332424</c:v>
                </c:pt>
                <c:pt idx="2">
                  <c:v>2.35510368200356</c:v>
                </c:pt>
                <c:pt idx="3">
                  <c:v>2.78642550235418</c:v>
                </c:pt>
                <c:pt idx="4">
                  <c:v>4.48370431787742</c:v>
                </c:pt>
                <c:pt idx="5">
                  <c:v>7.3955559533666</c:v>
                </c:pt>
                <c:pt idx="6">
                  <c:v>12.8672528415183</c:v>
                </c:pt>
                <c:pt idx="7">
                  <c:v>4.00354159448743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20712"/>
        <c:axId val="2126327896"/>
      </c:scatterChart>
      <c:valAx>
        <c:axId val="2126320712"/>
        <c:scaling>
          <c:orientation val="minMax"/>
          <c:min val="1.69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 (g/mL)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6327896"/>
        <c:crosses val="autoZero"/>
        <c:crossBetween val="midCat"/>
      </c:valAx>
      <c:valAx>
        <c:axId val="2126327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632071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filt_family_taxa_proportions_ta!$Y$1:$AF$1</c:f>
              <c:numCache>
                <c:formatCode>0.000</c:formatCode>
                <c:ptCount val="8"/>
                <c:pt idx="0">
                  <c:v>1.765894299999998</c:v>
                </c:pt>
                <c:pt idx="1">
                  <c:v>1.7562616</c:v>
                </c:pt>
                <c:pt idx="2">
                  <c:v>1.745558599999999</c:v>
                </c:pt>
                <c:pt idx="3">
                  <c:v>1.7369962</c:v>
                </c:pt>
                <c:pt idx="4">
                  <c:v>1.726293200000001</c:v>
                </c:pt>
                <c:pt idx="5">
                  <c:v>1.7166605</c:v>
                </c:pt>
                <c:pt idx="6">
                  <c:v>1.7070278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filt_family_taxa_proportions_ta!$Y$13:$AF$13</c:f>
              <c:numCache>
                <c:formatCode>General</c:formatCode>
                <c:ptCount val="8"/>
                <c:pt idx="0">
                  <c:v>0.2553075295242</c:v>
                </c:pt>
                <c:pt idx="1">
                  <c:v>0.604628712242461</c:v>
                </c:pt>
                <c:pt idx="2">
                  <c:v>0.540329912975711</c:v>
                </c:pt>
                <c:pt idx="3">
                  <c:v>1.96624385548795</c:v>
                </c:pt>
                <c:pt idx="4">
                  <c:v>1.14992094293517</c:v>
                </c:pt>
                <c:pt idx="5">
                  <c:v>0.110537951363301</c:v>
                </c:pt>
                <c:pt idx="6">
                  <c:v>0.266290094815413</c:v>
                </c:pt>
                <c:pt idx="7">
                  <c:v>0.0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filt_family_taxa_proportions_ta!$N$1:$U$1</c:f>
              <c:numCache>
                <c:formatCode>0.000</c:formatCode>
                <c:ptCount val="8"/>
                <c:pt idx="0">
                  <c:v>1.764823999999999</c:v>
                </c:pt>
                <c:pt idx="1">
                  <c:v>1.754121</c:v>
                </c:pt>
                <c:pt idx="2">
                  <c:v>1.743417999999998</c:v>
                </c:pt>
                <c:pt idx="3">
                  <c:v>1.732714999999999</c:v>
                </c:pt>
                <c:pt idx="4">
                  <c:v>1.724152599999998</c:v>
                </c:pt>
                <c:pt idx="5">
                  <c:v>1.7145199</c:v>
                </c:pt>
                <c:pt idx="6">
                  <c:v>1.7059575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filt_family_taxa_proportions_ta!$N$13:$U$13</c:f>
              <c:numCache>
                <c:formatCode>General</c:formatCode>
                <c:ptCount val="8"/>
                <c:pt idx="0">
                  <c:v>0.129377021515961</c:v>
                </c:pt>
                <c:pt idx="1">
                  <c:v>0.168075414707817</c:v>
                </c:pt>
                <c:pt idx="2">
                  <c:v>0.135945009286384</c:v>
                </c:pt>
                <c:pt idx="3">
                  <c:v>0.301026577816657</c:v>
                </c:pt>
                <c:pt idx="4">
                  <c:v>0.290197078895338</c:v>
                </c:pt>
                <c:pt idx="5">
                  <c:v>0.962205464431963</c:v>
                </c:pt>
                <c:pt idx="6">
                  <c:v>1.80570448209307</c:v>
                </c:pt>
                <c:pt idx="7">
                  <c:v>0.111637217538592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86632"/>
        <c:axId val="2126394280"/>
      </c:scatterChart>
      <c:valAx>
        <c:axId val="2126386632"/>
        <c:scaling>
          <c:orientation val="minMax"/>
          <c:min val="1.69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6394280"/>
        <c:crosses val="autoZero"/>
        <c:crossBetween val="midCat"/>
      </c:valAx>
      <c:valAx>
        <c:axId val="2126394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638663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2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filt_family_taxa_proportions_ta!$Y$1:$AF$1</c:f>
              <c:numCache>
                <c:formatCode>0.000</c:formatCode>
                <c:ptCount val="8"/>
                <c:pt idx="0">
                  <c:v>1.765894299999998</c:v>
                </c:pt>
                <c:pt idx="1">
                  <c:v>1.7562616</c:v>
                </c:pt>
                <c:pt idx="2">
                  <c:v>1.745558599999999</c:v>
                </c:pt>
                <c:pt idx="3">
                  <c:v>1.7369962</c:v>
                </c:pt>
                <c:pt idx="4">
                  <c:v>1.726293200000001</c:v>
                </c:pt>
                <c:pt idx="5">
                  <c:v>1.7166605</c:v>
                </c:pt>
                <c:pt idx="6">
                  <c:v>1.7070278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filt_family_taxa_proportions_ta!$Y$6:$AF$6</c:f>
              <c:numCache>
                <c:formatCode>General</c:formatCode>
                <c:ptCount val="8"/>
                <c:pt idx="0">
                  <c:v>0.262133934056932</c:v>
                </c:pt>
                <c:pt idx="1">
                  <c:v>0.419175367731118</c:v>
                </c:pt>
                <c:pt idx="2">
                  <c:v>0.426029354461618</c:v>
                </c:pt>
                <c:pt idx="3">
                  <c:v>0.250936715822763</c:v>
                </c:pt>
                <c:pt idx="4">
                  <c:v>0.0622873844089885</c:v>
                </c:pt>
                <c:pt idx="5">
                  <c:v>0.0</c:v>
                </c:pt>
                <c:pt idx="6">
                  <c:v>0.681864030663708</c:v>
                </c:pt>
                <c:pt idx="7">
                  <c:v>2.29465559191207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filt_family_taxa_proportions_ta!$N$1:$U$1</c:f>
              <c:numCache>
                <c:formatCode>0.000</c:formatCode>
                <c:ptCount val="8"/>
                <c:pt idx="0">
                  <c:v>1.764823999999999</c:v>
                </c:pt>
                <c:pt idx="1">
                  <c:v>1.754121</c:v>
                </c:pt>
                <c:pt idx="2">
                  <c:v>1.743417999999998</c:v>
                </c:pt>
                <c:pt idx="3">
                  <c:v>1.732714999999999</c:v>
                </c:pt>
                <c:pt idx="4">
                  <c:v>1.724152599999998</c:v>
                </c:pt>
                <c:pt idx="5">
                  <c:v>1.7145199</c:v>
                </c:pt>
                <c:pt idx="6">
                  <c:v>1.7059575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filt_family_taxa_proportions_ta!$N$6:$U$6</c:f>
              <c:numCache>
                <c:formatCode>General</c:formatCode>
                <c:ptCount val="8"/>
                <c:pt idx="0">
                  <c:v>0.942202221909717</c:v>
                </c:pt>
                <c:pt idx="1">
                  <c:v>1.09127225781307</c:v>
                </c:pt>
                <c:pt idx="2">
                  <c:v>0.482509047044632</c:v>
                </c:pt>
                <c:pt idx="3">
                  <c:v>0.764144389842283</c:v>
                </c:pt>
                <c:pt idx="4">
                  <c:v>0.969449582243766</c:v>
                </c:pt>
                <c:pt idx="5">
                  <c:v>0.637740831076999</c:v>
                </c:pt>
                <c:pt idx="6">
                  <c:v>0.480377439416685</c:v>
                </c:pt>
                <c:pt idx="7">
                  <c:v>0.639026831427801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09016"/>
        <c:axId val="2128316488"/>
      </c:scatterChart>
      <c:valAx>
        <c:axId val="2128309016"/>
        <c:scaling>
          <c:orientation val="minMax"/>
          <c:min val="1.69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316488"/>
        <c:crosses val="autoZero"/>
        <c:crossBetween val="midCat"/>
      </c:valAx>
      <c:valAx>
        <c:axId val="21283164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30901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1571303587052"/>
          <c:y val="0.147222222222222"/>
          <c:w val="0.820086614173228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filt_family_taxa_proportions_ta!$BF$1:$BM$1</c:f>
              <c:numCache>
                <c:formatCode>0.000</c:formatCode>
                <c:ptCount val="8"/>
                <c:pt idx="0">
                  <c:v>1.7605428</c:v>
                </c:pt>
                <c:pt idx="1">
                  <c:v>1.751980400000001</c:v>
                </c:pt>
                <c:pt idx="2">
                  <c:v>1.743417999999998</c:v>
                </c:pt>
                <c:pt idx="3">
                  <c:v>1.733785299999999</c:v>
                </c:pt>
                <c:pt idx="4">
                  <c:v>1.724152599999998</c:v>
                </c:pt>
                <c:pt idx="5">
                  <c:v>1.715590199999999</c:v>
                </c:pt>
                <c:pt idx="6">
                  <c:v>1.7059575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filt_family_taxa_proportions_ta!$BF$13:$BM$13</c:f>
              <c:numCache>
                <c:formatCode>General</c:formatCode>
                <c:ptCount val="8"/>
                <c:pt idx="0">
                  <c:v>0.0</c:v>
                </c:pt>
                <c:pt idx="1">
                  <c:v>0.123976547769714</c:v>
                </c:pt>
                <c:pt idx="2">
                  <c:v>0.120266120777892</c:v>
                </c:pt>
                <c:pt idx="3">
                  <c:v>0.377064633796467</c:v>
                </c:pt>
                <c:pt idx="4">
                  <c:v>0.245382350316766</c:v>
                </c:pt>
                <c:pt idx="5">
                  <c:v>0.091776798825257</c:v>
                </c:pt>
                <c:pt idx="6">
                  <c:v>0.204427602712405</c:v>
                </c:pt>
                <c:pt idx="7">
                  <c:v>0.0304149467738431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927880"/>
        <c:axId val="2096935736"/>
      </c:scatterChart>
      <c:valAx>
        <c:axId val="2096927880"/>
        <c:scaling>
          <c:orientation val="minMax"/>
          <c:min val="1.69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096935736"/>
        <c:crosses val="autoZero"/>
        <c:crossBetween val="midCat"/>
        <c:majorUnit val="0.02"/>
      </c:valAx>
      <c:valAx>
        <c:axId val="20969357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0969278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>13C</c:v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filt_family_taxa_proportions_ta!$Y$1:$AF$1</c:f>
              <c:numCache>
                <c:formatCode>0.000</c:formatCode>
                <c:ptCount val="8"/>
                <c:pt idx="0">
                  <c:v>1.765894299999998</c:v>
                </c:pt>
                <c:pt idx="1">
                  <c:v>1.7562616</c:v>
                </c:pt>
                <c:pt idx="2">
                  <c:v>1.745558599999999</c:v>
                </c:pt>
                <c:pt idx="3">
                  <c:v>1.7369962</c:v>
                </c:pt>
                <c:pt idx="4">
                  <c:v>1.726293200000001</c:v>
                </c:pt>
                <c:pt idx="5">
                  <c:v>1.7166605</c:v>
                </c:pt>
                <c:pt idx="6">
                  <c:v>1.7070278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filt_family_taxa_proportions_ta!$Y$16:$AF$16</c:f>
              <c:numCache>
                <c:formatCode>General</c:formatCode>
                <c:ptCount val="8"/>
                <c:pt idx="0">
                  <c:v>0.0832821352993378</c:v>
                </c:pt>
                <c:pt idx="1">
                  <c:v>0.139725122577039</c:v>
                </c:pt>
                <c:pt idx="2">
                  <c:v>0.150668918041304</c:v>
                </c:pt>
                <c:pt idx="3">
                  <c:v>0.0687497851569214</c:v>
                </c:pt>
                <c:pt idx="4">
                  <c:v>0.0</c:v>
                </c:pt>
                <c:pt idx="5">
                  <c:v>0.0263185598484051</c:v>
                </c:pt>
                <c:pt idx="6">
                  <c:v>0.18559612668953</c:v>
                </c:pt>
                <c:pt idx="7">
                  <c:v>1.40951422099169</c:v>
                </c:pt>
              </c:numCache>
            </c:numRef>
          </c:yVal>
          <c:smooth val="0"/>
        </c:ser>
        <c:ser>
          <c:idx val="1"/>
          <c:order val="1"/>
          <c:tx>
            <c:v>12C</c:v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filt_family_taxa_proportions_ta!$N$1:$U$1</c:f>
              <c:numCache>
                <c:formatCode>0.000</c:formatCode>
                <c:ptCount val="8"/>
                <c:pt idx="0">
                  <c:v>1.764823999999999</c:v>
                </c:pt>
                <c:pt idx="1">
                  <c:v>1.754121</c:v>
                </c:pt>
                <c:pt idx="2">
                  <c:v>1.743417999999998</c:v>
                </c:pt>
                <c:pt idx="3">
                  <c:v>1.732714999999999</c:v>
                </c:pt>
                <c:pt idx="4">
                  <c:v>1.724152599999998</c:v>
                </c:pt>
                <c:pt idx="5">
                  <c:v>1.7145199</c:v>
                </c:pt>
                <c:pt idx="6">
                  <c:v>1.7059575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filt_family_taxa_proportions_ta!$N$16:$U$16</c:f>
              <c:numCache>
                <c:formatCode>General</c:formatCode>
                <c:ptCount val="8"/>
                <c:pt idx="0">
                  <c:v>0.239066235409928</c:v>
                </c:pt>
                <c:pt idx="1">
                  <c:v>0.24358755754756</c:v>
                </c:pt>
                <c:pt idx="2">
                  <c:v>0.181898251862064</c:v>
                </c:pt>
                <c:pt idx="3">
                  <c:v>0.25728767334757</c:v>
                </c:pt>
                <c:pt idx="4">
                  <c:v>0.226417501116143</c:v>
                </c:pt>
                <c:pt idx="5">
                  <c:v>0.295374700709347</c:v>
                </c:pt>
                <c:pt idx="6">
                  <c:v>0.141539781256702</c:v>
                </c:pt>
                <c:pt idx="7">
                  <c:v>0.157831928244216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75688"/>
        <c:axId val="2128383544"/>
      </c:scatterChart>
      <c:valAx>
        <c:axId val="2128375688"/>
        <c:scaling>
          <c:orientation val="minMax"/>
          <c:min val="1.69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383544"/>
        <c:crosses val="autoZero"/>
        <c:crossBetween val="midCat"/>
      </c:valAx>
      <c:valAx>
        <c:axId val="21283835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37568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2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1571303587052"/>
          <c:y val="0.147222222222222"/>
          <c:w val="0.820086614173228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filt_family_taxa_proportions_ta!$BF$1:$BM$1</c:f>
              <c:numCache>
                <c:formatCode>0.000</c:formatCode>
                <c:ptCount val="8"/>
                <c:pt idx="0">
                  <c:v>1.7605428</c:v>
                </c:pt>
                <c:pt idx="1">
                  <c:v>1.751980400000001</c:v>
                </c:pt>
                <c:pt idx="2">
                  <c:v>1.743417999999998</c:v>
                </c:pt>
                <c:pt idx="3">
                  <c:v>1.733785299999999</c:v>
                </c:pt>
                <c:pt idx="4">
                  <c:v>1.724152599999998</c:v>
                </c:pt>
                <c:pt idx="5">
                  <c:v>1.715590199999999</c:v>
                </c:pt>
                <c:pt idx="6">
                  <c:v>1.7059575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filt_family_taxa_proportions_ta!$BF$13:$BM$13</c:f>
              <c:numCache>
                <c:formatCode>General</c:formatCode>
                <c:ptCount val="8"/>
                <c:pt idx="0">
                  <c:v>0.0</c:v>
                </c:pt>
                <c:pt idx="1">
                  <c:v>0.123976547769714</c:v>
                </c:pt>
                <c:pt idx="2">
                  <c:v>0.120266120777892</c:v>
                </c:pt>
                <c:pt idx="3">
                  <c:v>0.377064633796467</c:v>
                </c:pt>
                <c:pt idx="4">
                  <c:v>0.245382350316766</c:v>
                </c:pt>
                <c:pt idx="5">
                  <c:v>0.091776798825257</c:v>
                </c:pt>
                <c:pt idx="6">
                  <c:v>0.204427602712405</c:v>
                </c:pt>
                <c:pt idx="7">
                  <c:v>0.0304149467738431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filt_family_taxa_proportions_ta!$AU$1:$BB$1</c:f>
              <c:numCache>
                <c:formatCode>0.000</c:formatCode>
                <c:ptCount val="8"/>
                <c:pt idx="0">
                  <c:v>1.759472499999999</c:v>
                </c:pt>
                <c:pt idx="1">
                  <c:v>1.751980400000001</c:v>
                </c:pt>
                <c:pt idx="2">
                  <c:v>1.743417999999998</c:v>
                </c:pt>
                <c:pt idx="3">
                  <c:v>1.732714999999999</c:v>
                </c:pt>
                <c:pt idx="4">
                  <c:v>1.723082299999998</c:v>
                </c:pt>
                <c:pt idx="5">
                  <c:v>1.7145199</c:v>
                </c:pt>
                <c:pt idx="6">
                  <c:v>1.7059575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filt_family_taxa_proportions_ta!$AU$13:$BB$13</c:f>
              <c:numCache>
                <c:formatCode>General</c:formatCode>
                <c:ptCount val="8"/>
                <c:pt idx="0">
                  <c:v>0.0721868365180467</c:v>
                </c:pt>
                <c:pt idx="1">
                  <c:v>0.178505801438547</c:v>
                </c:pt>
                <c:pt idx="2">
                  <c:v>0.238686454543705</c:v>
                </c:pt>
                <c:pt idx="3">
                  <c:v>0.251481631289239</c:v>
                </c:pt>
                <c:pt idx="4">
                  <c:v>0.243171504409624</c:v>
                </c:pt>
                <c:pt idx="5">
                  <c:v>0.651918932925998</c:v>
                </c:pt>
                <c:pt idx="6">
                  <c:v>0.97146899316199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431192"/>
        <c:axId val="2128438808"/>
      </c:scatterChart>
      <c:valAx>
        <c:axId val="2128431192"/>
        <c:scaling>
          <c:orientation val="minMax"/>
          <c:min val="1.69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438808"/>
        <c:crosses val="autoZero"/>
        <c:crossBetween val="midCat"/>
        <c:majorUnit val="0.02"/>
      </c:valAx>
      <c:valAx>
        <c:axId val="21284388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43119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filt_family_taxa_proportions_ta!$BF$1:$BM$1</c:f>
              <c:numCache>
                <c:formatCode>0.000</c:formatCode>
                <c:ptCount val="8"/>
                <c:pt idx="0">
                  <c:v>1.7605428</c:v>
                </c:pt>
                <c:pt idx="1">
                  <c:v>1.751980400000001</c:v>
                </c:pt>
                <c:pt idx="2">
                  <c:v>1.743417999999998</c:v>
                </c:pt>
                <c:pt idx="3">
                  <c:v>1.733785299999999</c:v>
                </c:pt>
                <c:pt idx="4">
                  <c:v>1.724152599999998</c:v>
                </c:pt>
                <c:pt idx="5">
                  <c:v>1.715590199999999</c:v>
                </c:pt>
                <c:pt idx="6">
                  <c:v>1.7059575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filt_family_taxa_proportions_ta!$BF$25:$BM$25</c:f>
              <c:numCache>
                <c:formatCode>General</c:formatCode>
                <c:ptCount val="8"/>
                <c:pt idx="0">
                  <c:v>0.0688892136191888</c:v>
                </c:pt>
                <c:pt idx="1">
                  <c:v>0.0619882738848568</c:v>
                </c:pt>
                <c:pt idx="2">
                  <c:v>0.0690890481064483</c:v>
                </c:pt>
                <c:pt idx="3">
                  <c:v>1.06971597196606</c:v>
                </c:pt>
                <c:pt idx="4">
                  <c:v>0.10707593468368</c:v>
                </c:pt>
                <c:pt idx="5">
                  <c:v>0.0</c:v>
                </c:pt>
                <c:pt idx="6">
                  <c:v>0.0</c:v>
                </c:pt>
                <c:pt idx="7">
                  <c:v>0.0347599391701065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filt_family_taxa_proportions_ta!$AU$1:$BB$1</c:f>
              <c:numCache>
                <c:formatCode>0.000</c:formatCode>
                <c:ptCount val="8"/>
                <c:pt idx="0">
                  <c:v>1.759472499999999</c:v>
                </c:pt>
                <c:pt idx="1">
                  <c:v>1.751980400000001</c:v>
                </c:pt>
                <c:pt idx="2">
                  <c:v>1.743417999999998</c:v>
                </c:pt>
                <c:pt idx="3">
                  <c:v>1.732714999999999</c:v>
                </c:pt>
                <c:pt idx="4">
                  <c:v>1.723082299999998</c:v>
                </c:pt>
                <c:pt idx="5">
                  <c:v>1.7145199</c:v>
                </c:pt>
                <c:pt idx="6">
                  <c:v>1.7059575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filt_family_taxa_proportions_ta!$AU$25:$BB$25</c:f>
              <c:numCache>
                <c:formatCode>General</c:formatCode>
                <c:ptCount val="8"/>
                <c:pt idx="0">
                  <c:v>0.0191082802547771</c:v>
                </c:pt>
                <c:pt idx="1">
                  <c:v>0.0</c:v>
                </c:pt>
                <c:pt idx="2">
                  <c:v>0.0327231429616369</c:v>
                </c:pt>
                <c:pt idx="3">
                  <c:v>0.0492411585741167</c:v>
                </c:pt>
                <c:pt idx="4">
                  <c:v>0.0308245568969946</c:v>
                </c:pt>
                <c:pt idx="5">
                  <c:v>0.169117045361556</c:v>
                </c:pt>
                <c:pt idx="6">
                  <c:v>0.259372789436454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486616"/>
        <c:axId val="2128494280"/>
      </c:scatterChart>
      <c:valAx>
        <c:axId val="2128486616"/>
        <c:scaling>
          <c:orientation val="minMax"/>
          <c:min val="1.69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494280"/>
        <c:crosses val="autoZero"/>
        <c:crossBetween val="midCat"/>
        <c:majorUnit val="0.02"/>
      </c:valAx>
      <c:valAx>
        <c:axId val="2128494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48661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2"/>
          <c:order val="0"/>
          <c:tx>
            <c:v>unamended</c:v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filt_family_taxa_proportions_ta!$C$1:$J$1</c:f>
              <c:numCache>
                <c:formatCode>0.000</c:formatCode>
                <c:ptCount val="8"/>
                <c:pt idx="0">
                  <c:v>1.772316099999999</c:v>
                </c:pt>
                <c:pt idx="1">
                  <c:v>1.754121</c:v>
                </c:pt>
                <c:pt idx="2">
                  <c:v>1.744488299999999</c:v>
                </c:pt>
                <c:pt idx="3">
                  <c:v>1.734855599999999</c:v>
                </c:pt>
                <c:pt idx="4">
                  <c:v>1.726293200000001</c:v>
                </c:pt>
                <c:pt idx="5">
                  <c:v>1.715590199999999</c:v>
                </c:pt>
                <c:pt idx="6">
                  <c:v>1.7070278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filt_family_taxa_proportions_ta!$C$4:$J$4</c:f>
              <c:numCache>
                <c:formatCode>General</c:formatCode>
                <c:ptCount val="8"/>
                <c:pt idx="0">
                  <c:v>5.13180728865383</c:v>
                </c:pt>
                <c:pt idx="1">
                  <c:v>5.16363256457806</c:v>
                </c:pt>
                <c:pt idx="2">
                  <c:v>5.32553986036694</c:v>
                </c:pt>
                <c:pt idx="3">
                  <c:v>6.2209375392736</c:v>
                </c:pt>
                <c:pt idx="4">
                  <c:v>8.25896955675517</c:v>
                </c:pt>
                <c:pt idx="5">
                  <c:v>11.0199112437655</c:v>
                </c:pt>
                <c:pt idx="6">
                  <c:v>20.6372549019608</c:v>
                </c:pt>
                <c:pt idx="7">
                  <c:v>9.441515980516449</c:v>
                </c:pt>
              </c:numCache>
            </c:numRef>
          </c:yVal>
          <c:smooth val="0"/>
        </c:ser>
        <c:ser>
          <c:idx val="0"/>
          <c:order val="1"/>
          <c:tx>
            <c:v>12C</c:v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filt_family_taxa_proportions_ta!$N$1:$U$1</c:f>
              <c:numCache>
                <c:formatCode>0.000</c:formatCode>
                <c:ptCount val="8"/>
                <c:pt idx="0">
                  <c:v>1.764823999999999</c:v>
                </c:pt>
                <c:pt idx="1">
                  <c:v>1.754121</c:v>
                </c:pt>
                <c:pt idx="2">
                  <c:v>1.743417999999998</c:v>
                </c:pt>
                <c:pt idx="3">
                  <c:v>1.732714999999999</c:v>
                </c:pt>
                <c:pt idx="4">
                  <c:v>1.724152599999998</c:v>
                </c:pt>
                <c:pt idx="5">
                  <c:v>1.7145199</c:v>
                </c:pt>
                <c:pt idx="6">
                  <c:v>1.7059575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filt_family_taxa_proportions_ta!$N$4:$U$4</c:f>
              <c:numCache>
                <c:formatCode>General</c:formatCode>
                <c:ptCount val="8"/>
                <c:pt idx="0">
                  <c:v>2.0025312895514</c:v>
                </c:pt>
                <c:pt idx="1">
                  <c:v>1.92434170462573</c:v>
                </c:pt>
                <c:pt idx="2">
                  <c:v>1.79792061577345</c:v>
                </c:pt>
                <c:pt idx="3">
                  <c:v>2.09432166104922</c:v>
                </c:pt>
                <c:pt idx="4">
                  <c:v>3.42177434785382</c:v>
                </c:pt>
                <c:pt idx="5">
                  <c:v>6.11112354270626</c:v>
                </c:pt>
                <c:pt idx="6">
                  <c:v>9.27300021445421</c:v>
                </c:pt>
                <c:pt idx="7">
                  <c:v>1.63606267082419</c:v>
                </c:pt>
              </c:numCache>
            </c:numRef>
          </c:yVal>
          <c:smooth val="0"/>
        </c:ser>
        <c:ser>
          <c:idx val="1"/>
          <c:order val="2"/>
          <c:tx>
            <c:v>13C</c:v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filt_family_taxa_proportions_ta!$Y$1:$AF$1</c:f>
              <c:numCache>
                <c:formatCode>0.000</c:formatCode>
                <c:ptCount val="8"/>
                <c:pt idx="0">
                  <c:v>1.765894299999998</c:v>
                </c:pt>
                <c:pt idx="1">
                  <c:v>1.7562616</c:v>
                </c:pt>
                <c:pt idx="2">
                  <c:v>1.745558599999999</c:v>
                </c:pt>
                <c:pt idx="3">
                  <c:v>1.7369962</c:v>
                </c:pt>
                <c:pt idx="4">
                  <c:v>1.726293200000001</c:v>
                </c:pt>
                <c:pt idx="5">
                  <c:v>1.7166605</c:v>
                </c:pt>
                <c:pt idx="6">
                  <c:v>1.7070278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filt_family_taxa_proportions_ta!$Y$4:$AF$4</c:f>
              <c:numCache>
                <c:formatCode>General</c:formatCode>
                <c:ptCount val="8"/>
                <c:pt idx="0">
                  <c:v>2.23359956311011</c:v>
                </c:pt>
                <c:pt idx="1">
                  <c:v>3.78274013667657</c:v>
                </c:pt>
                <c:pt idx="2">
                  <c:v>5.42667878945318</c:v>
                </c:pt>
                <c:pt idx="3">
                  <c:v>13.7671444776735</c:v>
                </c:pt>
                <c:pt idx="4">
                  <c:v>5.20339226678166</c:v>
                </c:pt>
                <c:pt idx="5">
                  <c:v>2.24234129908411</c:v>
                </c:pt>
                <c:pt idx="6">
                  <c:v>1.67036514020577</c:v>
                </c:pt>
                <c:pt idx="7">
                  <c:v>2.25690074670694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171512"/>
        <c:axId val="2127179256"/>
      </c:scatterChart>
      <c:valAx>
        <c:axId val="2127171512"/>
        <c:scaling>
          <c:orientation val="minMax"/>
          <c:min val="1.69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Density (g/mL)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7179256"/>
        <c:crosses val="autoZero"/>
        <c:crossBetween val="midCat"/>
      </c:valAx>
      <c:valAx>
        <c:axId val="2127179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Relative abundance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71715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64320209973753"/>
          <c:y val="0.263740813648294"/>
          <c:w val="0.271123578302712"/>
          <c:h val="0.168017716535433"/>
        </c:manualLayout>
      </c:layout>
      <c:overlay val="1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filt_family_taxa_proportions_ta!$Y$1:$AF$1</c:f>
              <c:numCache>
                <c:formatCode>0.000</c:formatCode>
                <c:ptCount val="8"/>
                <c:pt idx="0">
                  <c:v>1.765894299999998</c:v>
                </c:pt>
                <c:pt idx="1">
                  <c:v>1.7562616</c:v>
                </c:pt>
                <c:pt idx="2">
                  <c:v>1.745558599999999</c:v>
                </c:pt>
                <c:pt idx="3">
                  <c:v>1.7369962</c:v>
                </c:pt>
                <c:pt idx="4">
                  <c:v>1.726293200000001</c:v>
                </c:pt>
                <c:pt idx="5">
                  <c:v>1.7166605</c:v>
                </c:pt>
                <c:pt idx="6">
                  <c:v>1.7070278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filt_family_taxa_proportions_ta!$Y$5:$AF$5</c:f>
              <c:numCache>
                <c:formatCode>General</c:formatCode>
                <c:ptCount val="8"/>
                <c:pt idx="0">
                  <c:v>2.04928664072633</c:v>
                </c:pt>
                <c:pt idx="1">
                  <c:v>3.68112186571146</c:v>
                </c:pt>
                <c:pt idx="2">
                  <c:v>4.34601896350175</c:v>
                </c:pt>
                <c:pt idx="3">
                  <c:v>8.28434911140903</c:v>
                </c:pt>
                <c:pt idx="4">
                  <c:v>9.99952086627378</c:v>
                </c:pt>
                <c:pt idx="5">
                  <c:v>3.41614906832298</c:v>
                </c:pt>
                <c:pt idx="6">
                  <c:v>1.75912850514424</c:v>
                </c:pt>
                <c:pt idx="7">
                  <c:v>0.604077523282155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filt_family_taxa_proportions_ta!$N$1:$U$1</c:f>
              <c:numCache>
                <c:formatCode>0.000</c:formatCode>
                <c:ptCount val="8"/>
                <c:pt idx="0">
                  <c:v>1.764823999999999</c:v>
                </c:pt>
                <c:pt idx="1">
                  <c:v>1.754121</c:v>
                </c:pt>
                <c:pt idx="2">
                  <c:v>1.743417999999998</c:v>
                </c:pt>
                <c:pt idx="3">
                  <c:v>1.732714999999999</c:v>
                </c:pt>
                <c:pt idx="4">
                  <c:v>1.724152599999998</c:v>
                </c:pt>
                <c:pt idx="5">
                  <c:v>1.7145199</c:v>
                </c:pt>
                <c:pt idx="6">
                  <c:v>1.7059575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filt_family_taxa_proportions_ta!$N$5:$U$5</c:f>
              <c:numCache>
                <c:formatCode>General</c:formatCode>
                <c:ptCount val="8"/>
                <c:pt idx="0">
                  <c:v>2.39066235409928</c:v>
                </c:pt>
                <c:pt idx="1">
                  <c:v>2.17280101332424</c:v>
                </c:pt>
                <c:pt idx="2">
                  <c:v>2.35510368200356</c:v>
                </c:pt>
                <c:pt idx="3">
                  <c:v>2.78642550235418</c:v>
                </c:pt>
                <c:pt idx="4">
                  <c:v>4.48370431787742</c:v>
                </c:pt>
                <c:pt idx="5">
                  <c:v>7.3955559533666</c:v>
                </c:pt>
                <c:pt idx="6">
                  <c:v>12.8672528415183</c:v>
                </c:pt>
                <c:pt idx="7">
                  <c:v>4.00354159448743</c:v>
                </c:pt>
              </c:numCache>
            </c:numRef>
          </c:yVal>
          <c:smooth val="0"/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filt_family_taxa_proportions_ta!$C$1:$J$1</c:f>
              <c:numCache>
                <c:formatCode>0.000</c:formatCode>
                <c:ptCount val="8"/>
                <c:pt idx="0">
                  <c:v>1.772316099999999</c:v>
                </c:pt>
                <c:pt idx="1">
                  <c:v>1.754121</c:v>
                </c:pt>
                <c:pt idx="2">
                  <c:v>1.744488299999999</c:v>
                </c:pt>
                <c:pt idx="3">
                  <c:v>1.734855599999999</c:v>
                </c:pt>
                <c:pt idx="4">
                  <c:v>1.726293200000001</c:v>
                </c:pt>
                <c:pt idx="5">
                  <c:v>1.715590199999999</c:v>
                </c:pt>
                <c:pt idx="6">
                  <c:v>1.7070278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filt_family_taxa_proportions_ta!$C$5:$J$5</c:f>
              <c:numCache>
                <c:formatCode>General</c:formatCode>
                <c:ptCount val="8"/>
                <c:pt idx="0">
                  <c:v>1.28364047048453</c:v>
                </c:pt>
                <c:pt idx="1">
                  <c:v>1.12309661242719</c:v>
                </c:pt>
                <c:pt idx="2">
                  <c:v>1.30215944146777</c:v>
                </c:pt>
                <c:pt idx="3">
                  <c:v>1.57932219010515</c:v>
                </c:pt>
                <c:pt idx="4">
                  <c:v>1.78473063787595</c:v>
                </c:pt>
                <c:pt idx="5">
                  <c:v>2.32101480579665</c:v>
                </c:pt>
                <c:pt idx="6">
                  <c:v>5.53376906318083</c:v>
                </c:pt>
                <c:pt idx="7">
                  <c:v>3.36958697537866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23016"/>
        <c:axId val="2125430360"/>
      </c:scatterChart>
      <c:valAx>
        <c:axId val="2125423016"/>
        <c:scaling>
          <c:orientation val="minMax"/>
          <c:min val="1.69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 (g/mL)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5430360"/>
        <c:crosses val="autoZero"/>
        <c:crossBetween val="midCat"/>
      </c:valAx>
      <c:valAx>
        <c:axId val="21254303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542301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filt_family_taxa_proportions_ta!$Y$1:$AF$1</c:f>
              <c:numCache>
                <c:formatCode>0.000</c:formatCode>
                <c:ptCount val="8"/>
                <c:pt idx="0">
                  <c:v>1.765894299999998</c:v>
                </c:pt>
                <c:pt idx="1">
                  <c:v>1.7562616</c:v>
                </c:pt>
                <c:pt idx="2">
                  <c:v>1.745558599999999</c:v>
                </c:pt>
                <c:pt idx="3">
                  <c:v>1.7369962</c:v>
                </c:pt>
                <c:pt idx="4">
                  <c:v>1.726293200000001</c:v>
                </c:pt>
                <c:pt idx="5">
                  <c:v>1.7166605</c:v>
                </c:pt>
                <c:pt idx="6">
                  <c:v>1.7070278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filt_family_taxa_proportions_ta!$Y$13:$AF$13</c:f>
              <c:numCache>
                <c:formatCode>General</c:formatCode>
                <c:ptCount val="8"/>
                <c:pt idx="0">
                  <c:v>0.2553075295242</c:v>
                </c:pt>
                <c:pt idx="1">
                  <c:v>0.604628712242461</c:v>
                </c:pt>
                <c:pt idx="2">
                  <c:v>0.540329912975711</c:v>
                </c:pt>
                <c:pt idx="3">
                  <c:v>1.96624385548795</c:v>
                </c:pt>
                <c:pt idx="4">
                  <c:v>1.14992094293517</c:v>
                </c:pt>
                <c:pt idx="5">
                  <c:v>0.110537951363301</c:v>
                </c:pt>
                <c:pt idx="6">
                  <c:v>0.266290094815413</c:v>
                </c:pt>
                <c:pt idx="7">
                  <c:v>0.0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filt_family_taxa_proportions_ta!$N$1:$U$1</c:f>
              <c:numCache>
                <c:formatCode>0.000</c:formatCode>
                <c:ptCount val="8"/>
                <c:pt idx="0">
                  <c:v>1.764823999999999</c:v>
                </c:pt>
                <c:pt idx="1">
                  <c:v>1.754121</c:v>
                </c:pt>
                <c:pt idx="2">
                  <c:v>1.743417999999998</c:v>
                </c:pt>
                <c:pt idx="3">
                  <c:v>1.732714999999999</c:v>
                </c:pt>
                <c:pt idx="4">
                  <c:v>1.724152599999998</c:v>
                </c:pt>
                <c:pt idx="5">
                  <c:v>1.7145199</c:v>
                </c:pt>
                <c:pt idx="6">
                  <c:v>1.7059575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filt_family_taxa_proportions_ta!$N$13:$U$13</c:f>
              <c:numCache>
                <c:formatCode>General</c:formatCode>
                <c:ptCount val="8"/>
                <c:pt idx="0">
                  <c:v>0.129377021515961</c:v>
                </c:pt>
                <c:pt idx="1">
                  <c:v>0.168075414707817</c:v>
                </c:pt>
                <c:pt idx="2">
                  <c:v>0.135945009286384</c:v>
                </c:pt>
                <c:pt idx="3">
                  <c:v>0.301026577816657</c:v>
                </c:pt>
                <c:pt idx="4">
                  <c:v>0.290197078895338</c:v>
                </c:pt>
                <c:pt idx="5">
                  <c:v>0.962205464431963</c:v>
                </c:pt>
                <c:pt idx="6">
                  <c:v>1.80570448209307</c:v>
                </c:pt>
                <c:pt idx="7">
                  <c:v>0.111637217538592</c:v>
                </c:pt>
              </c:numCache>
            </c:numRef>
          </c:yVal>
          <c:smooth val="0"/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filt_family_taxa_proportions_ta!$C$1:$J$1</c:f>
              <c:numCache>
                <c:formatCode>0.000</c:formatCode>
                <c:ptCount val="8"/>
                <c:pt idx="0">
                  <c:v>1.772316099999999</c:v>
                </c:pt>
                <c:pt idx="1">
                  <c:v>1.754121</c:v>
                </c:pt>
                <c:pt idx="2">
                  <c:v>1.744488299999999</c:v>
                </c:pt>
                <c:pt idx="3">
                  <c:v>1.734855599999999</c:v>
                </c:pt>
                <c:pt idx="4">
                  <c:v>1.726293200000001</c:v>
                </c:pt>
                <c:pt idx="5">
                  <c:v>1.715590199999999</c:v>
                </c:pt>
                <c:pt idx="6">
                  <c:v>1.7070278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filt_family_taxa_proportions_ta!$C$13:$J$13</c:f>
              <c:numCache>
                <c:formatCode>General</c:formatCode>
                <c:ptCount val="8"/>
                <c:pt idx="0">
                  <c:v>0.0523372724017299</c:v>
                </c:pt>
                <c:pt idx="1">
                  <c:v>0.10186225089456</c:v>
                </c:pt>
                <c:pt idx="2">
                  <c:v>0.103912972885209</c:v>
                </c:pt>
                <c:pt idx="3">
                  <c:v>0.167567341125215</c:v>
                </c:pt>
                <c:pt idx="4">
                  <c:v>0.271749109470824</c:v>
                </c:pt>
                <c:pt idx="5">
                  <c:v>0.557671916113577</c:v>
                </c:pt>
                <c:pt idx="6">
                  <c:v>1.39433551198257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445576"/>
        <c:axId val="2124438152"/>
      </c:scatterChart>
      <c:valAx>
        <c:axId val="2124445576"/>
        <c:scaling>
          <c:orientation val="minMax"/>
          <c:min val="1.69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4438152"/>
        <c:crosses val="autoZero"/>
        <c:crossBetween val="midCat"/>
      </c:valAx>
      <c:valAx>
        <c:axId val="21244381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444557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2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filt_family_taxa_proportions_ta!$Y$1:$AF$1</c:f>
              <c:numCache>
                <c:formatCode>0.000</c:formatCode>
                <c:ptCount val="8"/>
                <c:pt idx="0">
                  <c:v>1.765894299999998</c:v>
                </c:pt>
                <c:pt idx="1">
                  <c:v>1.7562616</c:v>
                </c:pt>
                <c:pt idx="2">
                  <c:v>1.745558599999999</c:v>
                </c:pt>
                <c:pt idx="3">
                  <c:v>1.7369962</c:v>
                </c:pt>
                <c:pt idx="4">
                  <c:v>1.726293200000001</c:v>
                </c:pt>
                <c:pt idx="5">
                  <c:v>1.7166605</c:v>
                </c:pt>
                <c:pt idx="6">
                  <c:v>1.7070278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filt_family_taxa_proportions_ta!$Y$6:$AF$6</c:f>
              <c:numCache>
                <c:formatCode>General</c:formatCode>
                <c:ptCount val="8"/>
                <c:pt idx="0">
                  <c:v>0.262133934056932</c:v>
                </c:pt>
                <c:pt idx="1">
                  <c:v>0.419175367731118</c:v>
                </c:pt>
                <c:pt idx="2">
                  <c:v>0.426029354461618</c:v>
                </c:pt>
                <c:pt idx="3">
                  <c:v>0.250936715822763</c:v>
                </c:pt>
                <c:pt idx="4">
                  <c:v>0.0622873844089885</c:v>
                </c:pt>
                <c:pt idx="5">
                  <c:v>0.0</c:v>
                </c:pt>
                <c:pt idx="6">
                  <c:v>0.681864030663708</c:v>
                </c:pt>
                <c:pt idx="7">
                  <c:v>2.29465559191207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filt_family_taxa_proportions_ta!$N$1:$U$1</c:f>
              <c:numCache>
                <c:formatCode>0.000</c:formatCode>
                <c:ptCount val="8"/>
                <c:pt idx="0">
                  <c:v>1.764823999999999</c:v>
                </c:pt>
                <c:pt idx="1">
                  <c:v>1.754121</c:v>
                </c:pt>
                <c:pt idx="2">
                  <c:v>1.743417999999998</c:v>
                </c:pt>
                <c:pt idx="3">
                  <c:v>1.732714999999999</c:v>
                </c:pt>
                <c:pt idx="4">
                  <c:v>1.724152599999998</c:v>
                </c:pt>
                <c:pt idx="5">
                  <c:v>1.7145199</c:v>
                </c:pt>
                <c:pt idx="6">
                  <c:v>1.7059575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filt_family_taxa_proportions_ta!$N$6:$U$6</c:f>
              <c:numCache>
                <c:formatCode>General</c:formatCode>
                <c:ptCount val="8"/>
                <c:pt idx="0">
                  <c:v>0.942202221909717</c:v>
                </c:pt>
                <c:pt idx="1">
                  <c:v>1.09127225781307</c:v>
                </c:pt>
                <c:pt idx="2">
                  <c:v>0.482509047044632</c:v>
                </c:pt>
                <c:pt idx="3">
                  <c:v>0.764144389842283</c:v>
                </c:pt>
                <c:pt idx="4">
                  <c:v>0.969449582243766</c:v>
                </c:pt>
                <c:pt idx="5">
                  <c:v>0.637740831076999</c:v>
                </c:pt>
                <c:pt idx="6">
                  <c:v>0.480377439416685</c:v>
                </c:pt>
                <c:pt idx="7">
                  <c:v>0.639026831427801</c:v>
                </c:pt>
              </c:numCache>
            </c:numRef>
          </c:yVal>
          <c:smooth val="0"/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filt_family_taxa_proportions_ta!$C$1:$J$1</c:f>
              <c:numCache>
                <c:formatCode>0.000</c:formatCode>
                <c:ptCount val="8"/>
                <c:pt idx="0">
                  <c:v>1.772316099999999</c:v>
                </c:pt>
                <c:pt idx="1">
                  <c:v>1.754121</c:v>
                </c:pt>
                <c:pt idx="2">
                  <c:v>1.744488299999999</c:v>
                </c:pt>
                <c:pt idx="3">
                  <c:v>1.734855599999999</c:v>
                </c:pt>
                <c:pt idx="4">
                  <c:v>1.726293200000001</c:v>
                </c:pt>
                <c:pt idx="5">
                  <c:v>1.715590199999999</c:v>
                </c:pt>
                <c:pt idx="6">
                  <c:v>1.7070278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filt_family_taxa_proportions_ta!$C$6:$J$6</c:f>
              <c:numCache>
                <c:formatCode>General</c:formatCode>
                <c:ptCount val="8"/>
                <c:pt idx="0">
                  <c:v>1.52879927278737</c:v>
                </c:pt>
                <c:pt idx="1">
                  <c:v>1.39734113406639</c:v>
                </c:pt>
                <c:pt idx="2">
                  <c:v>1.58467283649943</c:v>
                </c:pt>
                <c:pt idx="3">
                  <c:v>2.05269992878388</c:v>
                </c:pt>
                <c:pt idx="4">
                  <c:v>1.54970438103632</c:v>
                </c:pt>
                <c:pt idx="5">
                  <c:v>1.41381612535836</c:v>
                </c:pt>
                <c:pt idx="6">
                  <c:v>1.1437908496732</c:v>
                </c:pt>
                <c:pt idx="7">
                  <c:v>0.960832721692133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15560"/>
        <c:axId val="2128723144"/>
      </c:scatterChart>
      <c:valAx>
        <c:axId val="2128715560"/>
        <c:scaling>
          <c:orientation val="minMax"/>
          <c:min val="1.69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723144"/>
        <c:crosses val="autoZero"/>
        <c:crossBetween val="midCat"/>
      </c:valAx>
      <c:valAx>
        <c:axId val="21287231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71556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2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>13C</c:v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filt_family_taxa_proportions_ta!$Y$1:$AF$1</c:f>
              <c:numCache>
                <c:formatCode>0.000</c:formatCode>
                <c:ptCount val="8"/>
                <c:pt idx="0">
                  <c:v>1.765894299999998</c:v>
                </c:pt>
                <c:pt idx="1">
                  <c:v>1.7562616</c:v>
                </c:pt>
                <c:pt idx="2">
                  <c:v>1.745558599999999</c:v>
                </c:pt>
                <c:pt idx="3">
                  <c:v>1.7369962</c:v>
                </c:pt>
                <c:pt idx="4">
                  <c:v>1.726293200000001</c:v>
                </c:pt>
                <c:pt idx="5">
                  <c:v>1.7166605</c:v>
                </c:pt>
                <c:pt idx="6">
                  <c:v>1.7070278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filt_family_taxa_proportions_ta!$Y$16:$AF$16</c:f>
              <c:numCache>
                <c:formatCode>General</c:formatCode>
                <c:ptCount val="8"/>
                <c:pt idx="0">
                  <c:v>0.0832821352993378</c:v>
                </c:pt>
                <c:pt idx="1">
                  <c:v>0.139725122577039</c:v>
                </c:pt>
                <c:pt idx="2">
                  <c:v>0.150668918041304</c:v>
                </c:pt>
                <c:pt idx="3">
                  <c:v>0.0687497851569214</c:v>
                </c:pt>
                <c:pt idx="4">
                  <c:v>0.0</c:v>
                </c:pt>
                <c:pt idx="5">
                  <c:v>0.0263185598484051</c:v>
                </c:pt>
                <c:pt idx="6">
                  <c:v>0.18559612668953</c:v>
                </c:pt>
                <c:pt idx="7">
                  <c:v>1.40951422099169</c:v>
                </c:pt>
              </c:numCache>
            </c:numRef>
          </c:yVal>
          <c:smooth val="0"/>
        </c:ser>
        <c:ser>
          <c:idx val="1"/>
          <c:order val="1"/>
          <c:tx>
            <c:v>12C</c:v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filt_family_taxa_proportions_ta!$N$1:$U$1</c:f>
              <c:numCache>
                <c:formatCode>0.000</c:formatCode>
                <c:ptCount val="8"/>
                <c:pt idx="0">
                  <c:v>1.764823999999999</c:v>
                </c:pt>
                <c:pt idx="1">
                  <c:v>1.754121</c:v>
                </c:pt>
                <c:pt idx="2">
                  <c:v>1.743417999999998</c:v>
                </c:pt>
                <c:pt idx="3">
                  <c:v>1.732714999999999</c:v>
                </c:pt>
                <c:pt idx="4">
                  <c:v>1.724152599999998</c:v>
                </c:pt>
                <c:pt idx="5">
                  <c:v>1.7145199</c:v>
                </c:pt>
                <c:pt idx="6">
                  <c:v>1.7059575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filt_family_taxa_proportions_ta!$N$16:$U$16</c:f>
              <c:numCache>
                <c:formatCode>General</c:formatCode>
                <c:ptCount val="8"/>
                <c:pt idx="0">
                  <c:v>0.239066235409928</c:v>
                </c:pt>
                <c:pt idx="1">
                  <c:v>0.24358755754756</c:v>
                </c:pt>
                <c:pt idx="2">
                  <c:v>0.181898251862064</c:v>
                </c:pt>
                <c:pt idx="3">
                  <c:v>0.25728767334757</c:v>
                </c:pt>
                <c:pt idx="4">
                  <c:v>0.226417501116143</c:v>
                </c:pt>
                <c:pt idx="5">
                  <c:v>0.295374700709347</c:v>
                </c:pt>
                <c:pt idx="6">
                  <c:v>0.141539781256702</c:v>
                </c:pt>
                <c:pt idx="7">
                  <c:v>0.157831928244216</c:v>
                </c:pt>
              </c:numCache>
            </c:numRef>
          </c:yVal>
          <c:smooth val="0"/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filt_family_taxa_proportions_ta!$C$1:$J$1</c:f>
              <c:numCache>
                <c:formatCode>0.000</c:formatCode>
                <c:ptCount val="8"/>
                <c:pt idx="0">
                  <c:v>1.772316099999999</c:v>
                </c:pt>
                <c:pt idx="1">
                  <c:v>1.754121</c:v>
                </c:pt>
                <c:pt idx="2">
                  <c:v>1.744488299999999</c:v>
                </c:pt>
                <c:pt idx="3">
                  <c:v>1.734855599999999</c:v>
                </c:pt>
                <c:pt idx="4">
                  <c:v>1.726293200000001</c:v>
                </c:pt>
                <c:pt idx="5">
                  <c:v>1.715590199999999</c:v>
                </c:pt>
                <c:pt idx="6">
                  <c:v>1.7070278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filt_family_taxa_proportions_ta!$C$16:$J$16</c:f>
              <c:numCache>
                <c:formatCode>General</c:formatCode>
                <c:ptCount val="8"/>
                <c:pt idx="0">
                  <c:v>0.283723108283062</c:v>
                </c:pt>
                <c:pt idx="1">
                  <c:v>0.289915637161439</c:v>
                </c:pt>
                <c:pt idx="2">
                  <c:v>0.337717161876928</c:v>
                </c:pt>
                <c:pt idx="3">
                  <c:v>0.523647941016296</c:v>
                </c:pt>
                <c:pt idx="4">
                  <c:v>0.470052513679263</c:v>
                </c:pt>
                <c:pt idx="5">
                  <c:v>0.459490240741468</c:v>
                </c:pt>
                <c:pt idx="6">
                  <c:v>0.0</c:v>
                </c:pt>
                <c:pt idx="7">
                  <c:v>0.140121438580103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74904"/>
        <c:axId val="2128782536"/>
      </c:scatterChart>
      <c:valAx>
        <c:axId val="2128774904"/>
        <c:scaling>
          <c:orientation val="minMax"/>
          <c:min val="1.69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782536"/>
        <c:crosses val="autoZero"/>
        <c:crossBetween val="midCat"/>
      </c:valAx>
      <c:valAx>
        <c:axId val="21287825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77490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2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1571303587052"/>
          <c:y val="0.147222222222222"/>
          <c:w val="0.820086614173228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filt_family_taxa_proportions_ta!$BF$1:$BM$1</c:f>
              <c:numCache>
                <c:formatCode>0.000</c:formatCode>
                <c:ptCount val="8"/>
                <c:pt idx="0">
                  <c:v>1.7605428</c:v>
                </c:pt>
                <c:pt idx="1">
                  <c:v>1.751980400000001</c:v>
                </c:pt>
                <c:pt idx="2">
                  <c:v>1.743417999999998</c:v>
                </c:pt>
                <c:pt idx="3">
                  <c:v>1.733785299999999</c:v>
                </c:pt>
                <c:pt idx="4">
                  <c:v>1.724152599999998</c:v>
                </c:pt>
                <c:pt idx="5">
                  <c:v>1.715590199999999</c:v>
                </c:pt>
                <c:pt idx="6">
                  <c:v>1.7059575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filt_family_taxa_proportions_ta!$BF$13:$BM$13</c:f>
              <c:numCache>
                <c:formatCode>General</c:formatCode>
                <c:ptCount val="8"/>
                <c:pt idx="0">
                  <c:v>0.0</c:v>
                </c:pt>
                <c:pt idx="1">
                  <c:v>0.123976547769714</c:v>
                </c:pt>
                <c:pt idx="2">
                  <c:v>0.120266120777892</c:v>
                </c:pt>
                <c:pt idx="3">
                  <c:v>0.377064633796467</c:v>
                </c:pt>
                <c:pt idx="4">
                  <c:v>0.245382350316766</c:v>
                </c:pt>
                <c:pt idx="5">
                  <c:v>0.091776798825257</c:v>
                </c:pt>
                <c:pt idx="6">
                  <c:v>0.204427602712405</c:v>
                </c:pt>
                <c:pt idx="7">
                  <c:v>0.0304149467738431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filt_family_taxa_proportions_ta!$AU$1:$BB$1</c:f>
              <c:numCache>
                <c:formatCode>0.000</c:formatCode>
                <c:ptCount val="8"/>
                <c:pt idx="0">
                  <c:v>1.759472499999999</c:v>
                </c:pt>
                <c:pt idx="1">
                  <c:v>1.751980400000001</c:v>
                </c:pt>
                <c:pt idx="2">
                  <c:v>1.743417999999998</c:v>
                </c:pt>
                <c:pt idx="3">
                  <c:v>1.732714999999999</c:v>
                </c:pt>
                <c:pt idx="4">
                  <c:v>1.723082299999998</c:v>
                </c:pt>
                <c:pt idx="5">
                  <c:v>1.7145199</c:v>
                </c:pt>
                <c:pt idx="6">
                  <c:v>1.7059575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filt_family_taxa_proportions_ta!$AU$13:$BB$13</c:f>
              <c:numCache>
                <c:formatCode>General</c:formatCode>
                <c:ptCount val="8"/>
                <c:pt idx="0">
                  <c:v>0.0721868365180467</c:v>
                </c:pt>
                <c:pt idx="1">
                  <c:v>0.178505801438547</c:v>
                </c:pt>
                <c:pt idx="2">
                  <c:v>0.238686454543705</c:v>
                </c:pt>
                <c:pt idx="3">
                  <c:v>0.251481631289239</c:v>
                </c:pt>
                <c:pt idx="4">
                  <c:v>0.243171504409624</c:v>
                </c:pt>
                <c:pt idx="5">
                  <c:v>0.651918932925998</c:v>
                </c:pt>
                <c:pt idx="6">
                  <c:v>0.97146899316199</c:v>
                </c:pt>
                <c:pt idx="7">
                  <c:v>0.0</c:v>
                </c:pt>
              </c:numCache>
            </c:numRef>
          </c:yVal>
          <c:smooth val="0"/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filt_family_taxa_proportions_ta!$AI$1:$AP$1</c:f>
              <c:numCache>
                <c:formatCode>0.000</c:formatCode>
                <c:ptCount val="8"/>
                <c:pt idx="0">
                  <c:v>1.7691052</c:v>
                </c:pt>
                <c:pt idx="1">
                  <c:v>1.7605428</c:v>
                </c:pt>
                <c:pt idx="2">
                  <c:v>1.747699200000001</c:v>
                </c:pt>
                <c:pt idx="3">
                  <c:v>1.7359259</c:v>
                </c:pt>
                <c:pt idx="4">
                  <c:v>1.7252229</c:v>
                </c:pt>
                <c:pt idx="5">
                  <c:v>1.715590199999999</c:v>
                </c:pt>
                <c:pt idx="6">
                  <c:v>1.7102387</c:v>
                </c:pt>
                <c:pt idx="7">
                  <c:v>1.698465399999998</c:v>
                </c:pt>
              </c:numCache>
            </c:numRef>
          </c:xVal>
          <c:yVal>
            <c:numRef>
              <c:f>filt_family_taxa_proportions_ta!$AI$13:$AP$13</c:f>
              <c:numCache>
                <c:formatCode>General</c:formatCode>
                <c:ptCount val="8"/>
                <c:pt idx="0">
                  <c:v>0.0810250612398719</c:v>
                </c:pt>
                <c:pt idx="1">
                  <c:v>0.139326074616853</c:v>
                </c:pt>
                <c:pt idx="2">
                  <c:v>0.245967993025718</c:v>
                </c:pt>
                <c:pt idx="3">
                  <c:v>0.263922661763834</c:v>
                </c:pt>
                <c:pt idx="4">
                  <c:v>0.163934426229508</c:v>
                </c:pt>
                <c:pt idx="5">
                  <c:v>0.574748353423636</c:v>
                </c:pt>
                <c:pt idx="6">
                  <c:v>1.56273299334944</c:v>
                </c:pt>
                <c:pt idx="7">
                  <c:v>0.12419949543955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147992"/>
        <c:axId val="2127190408"/>
      </c:scatterChart>
      <c:valAx>
        <c:axId val="2127147992"/>
        <c:scaling>
          <c:orientation val="minMax"/>
          <c:min val="1.69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7190408"/>
        <c:crosses val="autoZero"/>
        <c:crossBetween val="midCat"/>
        <c:majorUnit val="0.02"/>
      </c:valAx>
      <c:valAx>
        <c:axId val="2127190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714799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filt_family_taxa_proportions_ta!$BF$1:$BM$1</c:f>
              <c:numCache>
                <c:formatCode>0.000</c:formatCode>
                <c:ptCount val="8"/>
                <c:pt idx="0">
                  <c:v>1.7605428</c:v>
                </c:pt>
                <c:pt idx="1">
                  <c:v>1.751980400000001</c:v>
                </c:pt>
                <c:pt idx="2">
                  <c:v>1.743417999999998</c:v>
                </c:pt>
                <c:pt idx="3">
                  <c:v>1.733785299999999</c:v>
                </c:pt>
                <c:pt idx="4">
                  <c:v>1.724152599999998</c:v>
                </c:pt>
                <c:pt idx="5">
                  <c:v>1.715590199999999</c:v>
                </c:pt>
                <c:pt idx="6">
                  <c:v>1.7059575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filt_family_taxa_proportions_ta!$BF$25:$BM$25</c:f>
              <c:numCache>
                <c:formatCode>General</c:formatCode>
                <c:ptCount val="8"/>
                <c:pt idx="0">
                  <c:v>0.0688892136191888</c:v>
                </c:pt>
                <c:pt idx="1">
                  <c:v>0.0619882738848568</c:v>
                </c:pt>
                <c:pt idx="2">
                  <c:v>0.0690890481064483</c:v>
                </c:pt>
                <c:pt idx="3">
                  <c:v>1.06971597196606</c:v>
                </c:pt>
                <c:pt idx="4">
                  <c:v>0.10707593468368</c:v>
                </c:pt>
                <c:pt idx="5">
                  <c:v>0.0</c:v>
                </c:pt>
                <c:pt idx="6">
                  <c:v>0.0</c:v>
                </c:pt>
                <c:pt idx="7">
                  <c:v>0.0347599391701065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filt_family_taxa_proportions_ta!$AU$1:$BB$1</c:f>
              <c:numCache>
                <c:formatCode>0.000</c:formatCode>
                <c:ptCount val="8"/>
                <c:pt idx="0">
                  <c:v>1.759472499999999</c:v>
                </c:pt>
                <c:pt idx="1">
                  <c:v>1.751980400000001</c:v>
                </c:pt>
                <c:pt idx="2">
                  <c:v>1.743417999999998</c:v>
                </c:pt>
                <c:pt idx="3">
                  <c:v>1.732714999999999</c:v>
                </c:pt>
                <c:pt idx="4">
                  <c:v>1.723082299999998</c:v>
                </c:pt>
                <c:pt idx="5">
                  <c:v>1.7145199</c:v>
                </c:pt>
                <c:pt idx="6">
                  <c:v>1.7059575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filt_family_taxa_proportions_ta!$AU$25:$BB$25</c:f>
              <c:numCache>
                <c:formatCode>General</c:formatCode>
                <c:ptCount val="8"/>
                <c:pt idx="0">
                  <c:v>0.0191082802547771</c:v>
                </c:pt>
                <c:pt idx="1">
                  <c:v>0.0</c:v>
                </c:pt>
                <c:pt idx="2">
                  <c:v>0.0327231429616369</c:v>
                </c:pt>
                <c:pt idx="3">
                  <c:v>0.0492411585741167</c:v>
                </c:pt>
                <c:pt idx="4">
                  <c:v>0.0308245568969946</c:v>
                </c:pt>
                <c:pt idx="5">
                  <c:v>0.169117045361556</c:v>
                </c:pt>
                <c:pt idx="6">
                  <c:v>0.259372789436454</c:v>
                </c:pt>
                <c:pt idx="7">
                  <c:v>0.0</c:v>
                </c:pt>
              </c:numCache>
            </c:numRef>
          </c:yVal>
          <c:smooth val="0"/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filt_family_taxa_proportions_ta!$AI$1:$AP$1</c:f>
              <c:numCache>
                <c:formatCode>0.000</c:formatCode>
                <c:ptCount val="8"/>
                <c:pt idx="0">
                  <c:v>1.7691052</c:v>
                </c:pt>
                <c:pt idx="1">
                  <c:v>1.7605428</c:v>
                </c:pt>
                <c:pt idx="2">
                  <c:v>1.747699200000001</c:v>
                </c:pt>
                <c:pt idx="3">
                  <c:v>1.7359259</c:v>
                </c:pt>
                <c:pt idx="4">
                  <c:v>1.7252229</c:v>
                </c:pt>
                <c:pt idx="5">
                  <c:v>1.715590199999999</c:v>
                </c:pt>
                <c:pt idx="6">
                  <c:v>1.7102387</c:v>
                </c:pt>
                <c:pt idx="7">
                  <c:v>1.698465399999998</c:v>
                </c:pt>
              </c:numCache>
            </c:numRef>
          </c:xVal>
          <c:yVal>
            <c:numRef>
              <c:f>filt_family_taxa_proportions_ta!$AI$25:$AP$25</c:f>
              <c:numCache>
                <c:formatCode>General</c:formatCode>
                <c:ptCount val="8"/>
                <c:pt idx="0">
                  <c:v>0.0</c:v>
                </c:pt>
                <c:pt idx="1">
                  <c:v>0.0240810499337771</c:v>
                </c:pt>
                <c:pt idx="2">
                  <c:v>0.0467027834858958</c:v>
                </c:pt>
                <c:pt idx="3">
                  <c:v>0.0563430401518297</c:v>
                </c:pt>
                <c:pt idx="4">
                  <c:v>0.0711040884850879</c:v>
                </c:pt>
                <c:pt idx="5">
                  <c:v>0.0869889399776314</c:v>
                </c:pt>
                <c:pt idx="6">
                  <c:v>0.363842414482121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465912"/>
        <c:axId val="2126473528"/>
      </c:scatterChart>
      <c:valAx>
        <c:axId val="2126465912"/>
        <c:scaling>
          <c:orientation val="minMax"/>
          <c:min val="1.69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6473528"/>
        <c:crosses val="autoZero"/>
        <c:crossBetween val="midCat"/>
        <c:majorUnit val="0.02"/>
      </c:valAx>
      <c:valAx>
        <c:axId val="2126473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646591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filt_family_taxa_proportions_ta!$BF$1:$BM$1</c:f>
              <c:numCache>
                <c:formatCode>0.000</c:formatCode>
                <c:ptCount val="8"/>
                <c:pt idx="0">
                  <c:v>1.7605428</c:v>
                </c:pt>
                <c:pt idx="1">
                  <c:v>1.751980400000001</c:v>
                </c:pt>
                <c:pt idx="2">
                  <c:v>1.743417999999998</c:v>
                </c:pt>
                <c:pt idx="3">
                  <c:v>1.733785299999999</c:v>
                </c:pt>
                <c:pt idx="4">
                  <c:v>1.724152599999998</c:v>
                </c:pt>
                <c:pt idx="5">
                  <c:v>1.715590199999999</c:v>
                </c:pt>
                <c:pt idx="6">
                  <c:v>1.7059575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filt_family_taxa_proportions_ta!$BF$25:$BM$25</c:f>
              <c:numCache>
                <c:formatCode>General</c:formatCode>
                <c:ptCount val="8"/>
                <c:pt idx="0">
                  <c:v>0.0688892136191888</c:v>
                </c:pt>
                <c:pt idx="1">
                  <c:v>0.0619882738848568</c:v>
                </c:pt>
                <c:pt idx="2">
                  <c:v>0.0690890481064483</c:v>
                </c:pt>
                <c:pt idx="3">
                  <c:v>1.06971597196606</c:v>
                </c:pt>
                <c:pt idx="4">
                  <c:v>0.10707593468368</c:v>
                </c:pt>
                <c:pt idx="5">
                  <c:v>0.0</c:v>
                </c:pt>
                <c:pt idx="6">
                  <c:v>0.0</c:v>
                </c:pt>
                <c:pt idx="7">
                  <c:v>0.0347599391701065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982184"/>
        <c:axId val="2096989992"/>
      </c:scatterChart>
      <c:valAx>
        <c:axId val="2096982184"/>
        <c:scaling>
          <c:orientation val="minMax"/>
          <c:min val="1.69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096989992"/>
        <c:crosses val="autoZero"/>
        <c:crossBetween val="midCat"/>
        <c:majorUnit val="0.02"/>
      </c:valAx>
      <c:valAx>
        <c:axId val="20969899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09698218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filt_family_taxa_proportions_ta!$FO$1:$FV$1</c:f>
              <c:numCache>
                <c:formatCode>0.000</c:formatCode>
                <c:ptCount val="8"/>
                <c:pt idx="0">
                  <c:v>1.7733864</c:v>
                </c:pt>
                <c:pt idx="1">
                  <c:v>1.765894299999998</c:v>
                </c:pt>
                <c:pt idx="2">
                  <c:v>1.757331899999999</c:v>
                </c:pt>
                <c:pt idx="3">
                  <c:v>1.747699200000001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1.7102387</c:v>
                </c:pt>
              </c:numCache>
            </c:numRef>
          </c:xVal>
          <c:yVal>
            <c:numRef>
              <c:f>filt_family_taxa_proportions_ta!$FO$5:$FV$5</c:f>
              <c:numCache>
                <c:formatCode>General</c:formatCode>
                <c:ptCount val="8"/>
                <c:pt idx="0">
                  <c:v>0.043992140070974</c:v>
                </c:pt>
                <c:pt idx="1">
                  <c:v>0.081418491043966</c:v>
                </c:pt>
                <c:pt idx="2">
                  <c:v>0.0447858118548044</c:v>
                </c:pt>
                <c:pt idx="3">
                  <c:v>0.0</c:v>
                </c:pt>
                <c:pt idx="4">
                  <c:v>0.356762266598712</c:v>
                </c:pt>
                <c:pt idx="5">
                  <c:v>0.72992700729927</c:v>
                </c:pt>
                <c:pt idx="6">
                  <c:v>1.37383605556404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97112"/>
        <c:axId val="2125489400"/>
      </c:scatterChart>
      <c:valAx>
        <c:axId val="2125497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5489400"/>
        <c:crosses val="autoZero"/>
        <c:crossBetween val="midCat"/>
        <c:majorUnit val="0.02"/>
      </c:valAx>
      <c:valAx>
        <c:axId val="2125489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549711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2"/>
          <c:order val="0"/>
          <c:tx>
            <c:v>unamended</c:v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filt_family_taxa_proportions_ta!$B$1:$K$1</c:f>
              <c:numCache>
                <c:formatCode>0.000</c:formatCode>
                <c:ptCount val="10"/>
                <c:pt idx="0">
                  <c:v>1.7776676</c:v>
                </c:pt>
                <c:pt idx="1">
                  <c:v>1.772316099999999</c:v>
                </c:pt>
                <c:pt idx="2">
                  <c:v>1.754121</c:v>
                </c:pt>
                <c:pt idx="3">
                  <c:v>1.744488299999999</c:v>
                </c:pt>
                <c:pt idx="4">
                  <c:v>1.734855599999999</c:v>
                </c:pt>
                <c:pt idx="5">
                  <c:v>1.726293200000001</c:v>
                </c:pt>
                <c:pt idx="6">
                  <c:v>1.715590199999999</c:v>
                </c:pt>
                <c:pt idx="7">
                  <c:v>1.7070278</c:v>
                </c:pt>
                <c:pt idx="8">
                  <c:v>1.697395099999999</c:v>
                </c:pt>
                <c:pt idx="9">
                  <c:v>1.651372199999999</c:v>
                </c:pt>
              </c:numCache>
            </c:numRef>
          </c:xVal>
          <c:yVal>
            <c:numRef>
              <c:f>filt_family_taxa_proportions_ta!$B$4:$K$4</c:f>
              <c:numCache>
                <c:formatCode>General</c:formatCode>
                <c:ptCount val="10"/>
                <c:pt idx="0">
                  <c:v>4.38700432637989</c:v>
                </c:pt>
                <c:pt idx="1">
                  <c:v>5.13180728865383</c:v>
                </c:pt>
                <c:pt idx="2">
                  <c:v>5.16363256457806</c:v>
                </c:pt>
                <c:pt idx="3">
                  <c:v>5.32553986036694</c:v>
                </c:pt>
                <c:pt idx="4">
                  <c:v>6.2209375392736</c:v>
                </c:pt>
                <c:pt idx="5">
                  <c:v>8.25896955675517</c:v>
                </c:pt>
                <c:pt idx="6">
                  <c:v>11.0199112437655</c:v>
                </c:pt>
                <c:pt idx="7">
                  <c:v>20.6372549019608</c:v>
                </c:pt>
                <c:pt idx="8">
                  <c:v>9.441515980516449</c:v>
                </c:pt>
                <c:pt idx="9">
                  <c:v>1.45472786556308</c:v>
                </c:pt>
              </c:numCache>
            </c:numRef>
          </c:yVal>
          <c:smooth val="0"/>
        </c:ser>
        <c:ser>
          <c:idx val="0"/>
          <c:order val="1"/>
          <c:tx>
            <c:v>12C</c:v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filt_family_taxa_proportions_ta!$M$1:$V$1</c:f>
              <c:numCache>
                <c:formatCode>0.000</c:formatCode>
                <c:ptCount val="10"/>
                <c:pt idx="0">
                  <c:v>1.772316099999999</c:v>
                </c:pt>
                <c:pt idx="1">
                  <c:v>1.764823999999999</c:v>
                </c:pt>
                <c:pt idx="2">
                  <c:v>1.754121</c:v>
                </c:pt>
                <c:pt idx="3">
                  <c:v>1.743417999999998</c:v>
                </c:pt>
                <c:pt idx="4">
                  <c:v>1.732714999999999</c:v>
                </c:pt>
                <c:pt idx="5">
                  <c:v>1.724152599999998</c:v>
                </c:pt>
                <c:pt idx="6">
                  <c:v>1.7145199</c:v>
                </c:pt>
                <c:pt idx="7">
                  <c:v>1.7059575</c:v>
                </c:pt>
                <c:pt idx="8">
                  <c:v>1.697395099999999</c:v>
                </c:pt>
                <c:pt idx="9">
                  <c:v>1.6053493</c:v>
                </c:pt>
              </c:numCache>
            </c:numRef>
          </c:xVal>
          <c:yVal>
            <c:numRef>
              <c:f>filt_family_taxa_proportions_ta!$M$4:$V$4</c:f>
              <c:numCache>
                <c:formatCode>General</c:formatCode>
                <c:ptCount val="10"/>
                <c:pt idx="0">
                  <c:v>1.68254801920768</c:v>
                </c:pt>
                <c:pt idx="1">
                  <c:v>2.0025312895514</c:v>
                </c:pt>
                <c:pt idx="2">
                  <c:v>1.92434170462573</c:v>
                </c:pt>
                <c:pt idx="3">
                  <c:v>1.79792061577345</c:v>
                </c:pt>
                <c:pt idx="4">
                  <c:v>2.09432166104922</c:v>
                </c:pt>
                <c:pt idx="5">
                  <c:v>3.42177434785382</c:v>
                </c:pt>
                <c:pt idx="6">
                  <c:v>6.11112354270626</c:v>
                </c:pt>
                <c:pt idx="7">
                  <c:v>9.27300021445421</c:v>
                </c:pt>
                <c:pt idx="8">
                  <c:v>1.63606267082419</c:v>
                </c:pt>
                <c:pt idx="9">
                  <c:v>0.59597984504524</c:v>
                </c:pt>
              </c:numCache>
            </c:numRef>
          </c:yVal>
          <c:smooth val="0"/>
        </c:ser>
        <c:ser>
          <c:idx val="1"/>
          <c:order val="2"/>
          <c:tx>
            <c:v>13C</c:v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filt_family_taxa_proportions_ta!$X$1:$AG$1</c:f>
              <c:numCache>
                <c:formatCode>0.000</c:formatCode>
                <c:ptCount val="10"/>
                <c:pt idx="0">
                  <c:v>1.775527</c:v>
                </c:pt>
                <c:pt idx="1">
                  <c:v>1.765894299999998</c:v>
                </c:pt>
                <c:pt idx="2">
                  <c:v>1.7562616</c:v>
                </c:pt>
                <c:pt idx="3">
                  <c:v>1.745558599999999</c:v>
                </c:pt>
                <c:pt idx="4">
                  <c:v>1.7369962</c:v>
                </c:pt>
                <c:pt idx="5">
                  <c:v>1.726293200000001</c:v>
                </c:pt>
                <c:pt idx="6">
                  <c:v>1.7166605</c:v>
                </c:pt>
                <c:pt idx="7">
                  <c:v>1.7070278</c:v>
                </c:pt>
                <c:pt idx="8">
                  <c:v>1.697395099999999</c:v>
                </c:pt>
                <c:pt idx="9">
                  <c:v>1.619263200000001</c:v>
                </c:pt>
              </c:numCache>
            </c:numRef>
          </c:xVal>
          <c:yVal>
            <c:numRef>
              <c:f>filt_family_taxa_proportions_ta!$X$4:$AG$4</c:f>
              <c:numCache>
                <c:formatCode>General</c:formatCode>
                <c:ptCount val="10"/>
                <c:pt idx="0">
                  <c:v>1.55640402637973</c:v>
                </c:pt>
                <c:pt idx="1">
                  <c:v>2.23359956311011</c:v>
                </c:pt>
                <c:pt idx="2">
                  <c:v>3.78274013667657</c:v>
                </c:pt>
                <c:pt idx="3">
                  <c:v>5.42667878945318</c:v>
                </c:pt>
                <c:pt idx="4">
                  <c:v>13.7671444776735</c:v>
                </c:pt>
                <c:pt idx="5">
                  <c:v>5.20339226678166</c:v>
                </c:pt>
                <c:pt idx="6">
                  <c:v>2.24234129908411</c:v>
                </c:pt>
                <c:pt idx="7">
                  <c:v>1.67036514020577</c:v>
                </c:pt>
                <c:pt idx="8">
                  <c:v>2.25690074670694</c:v>
                </c:pt>
                <c:pt idx="9">
                  <c:v>1.94397283531409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761736"/>
        <c:axId val="2129769512"/>
      </c:scatterChart>
      <c:valAx>
        <c:axId val="2129761736"/>
        <c:scaling>
          <c:orientation val="minMax"/>
          <c:min val="1.6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Density (g/mL)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9769512"/>
        <c:crosses val="autoZero"/>
        <c:crossBetween val="midCat"/>
      </c:valAx>
      <c:valAx>
        <c:axId val="21297695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Relative abundance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97617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64320209973753"/>
          <c:y val="0.263740813648294"/>
          <c:w val="0.271123578302712"/>
          <c:h val="0.168017716535433"/>
        </c:manualLayout>
      </c:layout>
      <c:overlay val="1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filt_family_taxa_proportions_ta!$X$1:$AG$1</c:f>
              <c:numCache>
                <c:formatCode>0.000</c:formatCode>
                <c:ptCount val="10"/>
                <c:pt idx="0">
                  <c:v>1.775527</c:v>
                </c:pt>
                <c:pt idx="1">
                  <c:v>1.765894299999998</c:v>
                </c:pt>
                <c:pt idx="2">
                  <c:v>1.7562616</c:v>
                </c:pt>
                <c:pt idx="3">
                  <c:v>1.745558599999999</c:v>
                </c:pt>
                <c:pt idx="4">
                  <c:v>1.7369962</c:v>
                </c:pt>
                <c:pt idx="5">
                  <c:v>1.726293200000001</c:v>
                </c:pt>
                <c:pt idx="6">
                  <c:v>1.7166605</c:v>
                </c:pt>
                <c:pt idx="7">
                  <c:v>1.7070278</c:v>
                </c:pt>
                <c:pt idx="8">
                  <c:v>1.697395099999999</c:v>
                </c:pt>
                <c:pt idx="9">
                  <c:v>1.619263200000001</c:v>
                </c:pt>
              </c:numCache>
            </c:numRef>
          </c:xVal>
          <c:yVal>
            <c:numRef>
              <c:f>filt_family_taxa_proportions_ta!$X$5:$AG$5</c:f>
              <c:numCache>
                <c:formatCode>General</c:formatCode>
                <c:ptCount val="10"/>
                <c:pt idx="0">
                  <c:v>1.69940992710864</c:v>
                </c:pt>
                <c:pt idx="1">
                  <c:v>2.04928664072633</c:v>
                </c:pt>
                <c:pt idx="2">
                  <c:v>3.68112186571146</c:v>
                </c:pt>
                <c:pt idx="3">
                  <c:v>4.34601896350175</c:v>
                </c:pt>
                <c:pt idx="4">
                  <c:v>8.28434911140903</c:v>
                </c:pt>
                <c:pt idx="5">
                  <c:v>9.99952086627378</c:v>
                </c:pt>
                <c:pt idx="6">
                  <c:v>3.41614906832298</c:v>
                </c:pt>
                <c:pt idx="7">
                  <c:v>1.75912850514424</c:v>
                </c:pt>
                <c:pt idx="8">
                  <c:v>0.604077523282155</c:v>
                </c:pt>
                <c:pt idx="9">
                  <c:v>0.713073005093379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filt_family_taxa_proportions_ta!$M$1:$V$1</c:f>
              <c:numCache>
                <c:formatCode>0.000</c:formatCode>
                <c:ptCount val="10"/>
                <c:pt idx="0">
                  <c:v>1.772316099999999</c:v>
                </c:pt>
                <c:pt idx="1">
                  <c:v>1.764823999999999</c:v>
                </c:pt>
                <c:pt idx="2">
                  <c:v>1.754121</c:v>
                </c:pt>
                <c:pt idx="3">
                  <c:v>1.743417999999998</c:v>
                </c:pt>
                <c:pt idx="4">
                  <c:v>1.732714999999999</c:v>
                </c:pt>
                <c:pt idx="5">
                  <c:v>1.724152599999998</c:v>
                </c:pt>
                <c:pt idx="6">
                  <c:v>1.7145199</c:v>
                </c:pt>
                <c:pt idx="7">
                  <c:v>1.7059575</c:v>
                </c:pt>
                <c:pt idx="8">
                  <c:v>1.697395099999999</c:v>
                </c:pt>
                <c:pt idx="9">
                  <c:v>1.6053493</c:v>
                </c:pt>
              </c:numCache>
            </c:numRef>
          </c:xVal>
          <c:yVal>
            <c:numRef>
              <c:f>filt_family_taxa_proportions_ta!$M$5:$V$5</c:f>
              <c:numCache>
                <c:formatCode>General</c:formatCode>
                <c:ptCount val="10"/>
                <c:pt idx="0">
                  <c:v>2.25090036014406</c:v>
                </c:pt>
                <c:pt idx="1">
                  <c:v>2.39066235409928</c:v>
                </c:pt>
                <c:pt idx="2">
                  <c:v>2.17280101332424</c:v>
                </c:pt>
                <c:pt idx="3">
                  <c:v>2.35510368200356</c:v>
                </c:pt>
                <c:pt idx="4">
                  <c:v>2.78642550235418</c:v>
                </c:pt>
                <c:pt idx="5">
                  <c:v>4.48370431787742</c:v>
                </c:pt>
                <c:pt idx="6">
                  <c:v>7.3955559533666</c:v>
                </c:pt>
                <c:pt idx="7">
                  <c:v>12.8672528415183</c:v>
                </c:pt>
                <c:pt idx="8">
                  <c:v>4.00354159448743</c:v>
                </c:pt>
                <c:pt idx="9">
                  <c:v>0.406349894349028</c:v>
                </c:pt>
              </c:numCache>
            </c:numRef>
          </c:yVal>
          <c:smooth val="0"/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filt_family_taxa_proportions_ta!$B$1:$K$1</c:f>
              <c:numCache>
                <c:formatCode>0.000</c:formatCode>
                <c:ptCount val="10"/>
                <c:pt idx="0">
                  <c:v>1.7776676</c:v>
                </c:pt>
                <c:pt idx="1">
                  <c:v>1.772316099999999</c:v>
                </c:pt>
                <c:pt idx="2">
                  <c:v>1.754121</c:v>
                </c:pt>
                <c:pt idx="3">
                  <c:v>1.744488299999999</c:v>
                </c:pt>
                <c:pt idx="4">
                  <c:v>1.734855599999999</c:v>
                </c:pt>
                <c:pt idx="5">
                  <c:v>1.726293200000001</c:v>
                </c:pt>
                <c:pt idx="6">
                  <c:v>1.715590199999999</c:v>
                </c:pt>
                <c:pt idx="7">
                  <c:v>1.7070278</c:v>
                </c:pt>
                <c:pt idx="8">
                  <c:v>1.697395099999999</c:v>
                </c:pt>
                <c:pt idx="9">
                  <c:v>1.651372199999999</c:v>
                </c:pt>
              </c:numCache>
            </c:numRef>
          </c:xVal>
          <c:yVal>
            <c:numRef>
              <c:f>filt_family_taxa_proportions_ta!$B$5:$K$5</c:f>
              <c:numCache>
                <c:formatCode>General</c:formatCode>
                <c:ptCount val="10"/>
                <c:pt idx="0">
                  <c:v>1.03888230593293</c:v>
                </c:pt>
                <c:pt idx="1">
                  <c:v>1.28364047048453</c:v>
                </c:pt>
                <c:pt idx="2">
                  <c:v>1.12309661242719</c:v>
                </c:pt>
                <c:pt idx="3">
                  <c:v>1.30215944146777</c:v>
                </c:pt>
                <c:pt idx="4">
                  <c:v>1.57932219010515</c:v>
                </c:pt>
                <c:pt idx="5">
                  <c:v>1.78473063787595</c:v>
                </c:pt>
                <c:pt idx="6">
                  <c:v>2.32101480579665</c:v>
                </c:pt>
                <c:pt idx="7">
                  <c:v>5.53376906318083</c:v>
                </c:pt>
                <c:pt idx="8">
                  <c:v>3.36958697537866</c:v>
                </c:pt>
                <c:pt idx="9">
                  <c:v>0.434746258674024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22472"/>
        <c:axId val="2129829832"/>
      </c:scatterChart>
      <c:valAx>
        <c:axId val="2129822472"/>
        <c:scaling>
          <c:orientation val="minMax"/>
          <c:min val="1.6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 (g/mL)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9829832"/>
        <c:crosses val="autoZero"/>
        <c:crossBetween val="midCat"/>
      </c:valAx>
      <c:valAx>
        <c:axId val="2129829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982247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filt_family_taxa_proportions_ta!$X$1:$AG$1</c:f>
              <c:numCache>
                <c:formatCode>0.000</c:formatCode>
                <c:ptCount val="10"/>
                <c:pt idx="0">
                  <c:v>1.775527</c:v>
                </c:pt>
                <c:pt idx="1">
                  <c:v>1.765894299999998</c:v>
                </c:pt>
                <c:pt idx="2">
                  <c:v>1.7562616</c:v>
                </c:pt>
                <c:pt idx="3">
                  <c:v>1.745558599999999</c:v>
                </c:pt>
                <c:pt idx="4">
                  <c:v>1.7369962</c:v>
                </c:pt>
                <c:pt idx="5">
                  <c:v>1.726293200000001</c:v>
                </c:pt>
                <c:pt idx="6">
                  <c:v>1.7166605</c:v>
                </c:pt>
                <c:pt idx="7">
                  <c:v>1.7070278</c:v>
                </c:pt>
                <c:pt idx="8">
                  <c:v>1.697395099999999</c:v>
                </c:pt>
                <c:pt idx="9">
                  <c:v>1.619263200000001</c:v>
                </c:pt>
              </c:numCache>
            </c:numRef>
          </c:xVal>
          <c:yVal>
            <c:numRef>
              <c:f>filt_family_taxa_proportions_ta!$X$13:$AG$13</c:f>
              <c:numCache>
                <c:formatCode>General</c:formatCode>
                <c:ptCount val="10"/>
                <c:pt idx="0">
                  <c:v>0.21659146129816</c:v>
                </c:pt>
                <c:pt idx="1">
                  <c:v>0.2553075295242</c:v>
                </c:pt>
                <c:pt idx="2">
                  <c:v>0.604628712242461</c:v>
                </c:pt>
                <c:pt idx="3">
                  <c:v>0.540329912975711</c:v>
                </c:pt>
                <c:pt idx="4">
                  <c:v>1.96624385548795</c:v>
                </c:pt>
                <c:pt idx="5">
                  <c:v>1.14992094293517</c:v>
                </c:pt>
                <c:pt idx="6">
                  <c:v>0.110537951363301</c:v>
                </c:pt>
                <c:pt idx="7">
                  <c:v>0.266290094815413</c:v>
                </c:pt>
                <c:pt idx="8">
                  <c:v>0.0</c:v>
                </c:pt>
                <c:pt idx="9">
                  <c:v>0.0636672325976231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filt_family_taxa_proportions_ta!$M$1:$V$1</c:f>
              <c:numCache>
                <c:formatCode>0.000</c:formatCode>
                <c:ptCount val="10"/>
                <c:pt idx="0">
                  <c:v>1.772316099999999</c:v>
                </c:pt>
                <c:pt idx="1">
                  <c:v>1.764823999999999</c:v>
                </c:pt>
                <c:pt idx="2">
                  <c:v>1.754121</c:v>
                </c:pt>
                <c:pt idx="3">
                  <c:v>1.743417999999998</c:v>
                </c:pt>
                <c:pt idx="4">
                  <c:v>1.732714999999999</c:v>
                </c:pt>
                <c:pt idx="5">
                  <c:v>1.724152599999998</c:v>
                </c:pt>
                <c:pt idx="6">
                  <c:v>1.7145199</c:v>
                </c:pt>
                <c:pt idx="7">
                  <c:v>1.7059575</c:v>
                </c:pt>
                <c:pt idx="8">
                  <c:v>1.697395099999999</c:v>
                </c:pt>
                <c:pt idx="9">
                  <c:v>1.6053493</c:v>
                </c:pt>
              </c:numCache>
            </c:numRef>
          </c:xVal>
          <c:yVal>
            <c:numRef>
              <c:f>filt_family_taxa_proportions_ta!$M$13:$V$13</c:f>
              <c:numCache>
                <c:formatCode>General</c:formatCode>
                <c:ptCount val="10"/>
                <c:pt idx="0">
                  <c:v>0.0806572629051621</c:v>
                </c:pt>
                <c:pt idx="1">
                  <c:v>0.129377021515961</c:v>
                </c:pt>
                <c:pt idx="2">
                  <c:v>0.168075414707817</c:v>
                </c:pt>
                <c:pt idx="3">
                  <c:v>0.135945009286384</c:v>
                </c:pt>
                <c:pt idx="4">
                  <c:v>0.301026577816657</c:v>
                </c:pt>
                <c:pt idx="5">
                  <c:v>0.290197078895338</c:v>
                </c:pt>
                <c:pt idx="6">
                  <c:v>0.962205464431963</c:v>
                </c:pt>
                <c:pt idx="7">
                  <c:v>1.80570448209307</c:v>
                </c:pt>
                <c:pt idx="8">
                  <c:v>0.111637217538592</c:v>
                </c:pt>
                <c:pt idx="9">
                  <c:v>0.0379259901392426</c:v>
                </c:pt>
              </c:numCache>
            </c:numRef>
          </c:yVal>
          <c:smooth val="0"/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filt_family_taxa_proportions_ta!$B$1:$K$1</c:f>
              <c:numCache>
                <c:formatCode>0.000</c:formatCode>
                <c:ptCount val="10"/>
                <c:pt idx="0">
                  <c:v>1.7776676</c:v>
                </c:pt>
                <c:pt idx="1">
                  <c:v>1.772316099999999</c:v>
                </c:pt>
                <c:pt idx="2">
                  <c:v>1.754121</c:v>
                </c:pt>
                <c:pt idx="3">
                  <c:v>1.744488299999999</c:v>
                </c:pt>
                <c:pt idx="4">
                  <c:v>1.734855599999999</c:v>
                </c:pt>
                <c:pt idx="5">
                  <c:v>1.726293200000001</c:v>
                </c:pt>
                <c:pt idx="6">
                  <c:v>1.715590199999999</c:v>
                </c:pt>
                <c:pt idx="7">
                  <c:v>1.7070278</c:v>
                </c:pt>
                <c:pt idx="8">
                  <c:v>1.697395099999999</c:v>
                </c:pt>
                <c:pt idx="9">
                  <c:v>1.651372199999999</c:v>
                </c:pt>
              </c:numCache>
            </c:numRef>
          </c:xVal>
          <c:yVal>
            <c:numRef>
              <c:f>filt_family_taxa_proportions_ta!$B$13:$K$13</c:f>
              <c:numCache>
                <c:formatCode>General</c:formatCode>
                <c:ptCount val="10"/>
                <c:pt idx="0">
                  <c:v>0.115737551324093</c:v>
                </c:pt>
                <c:pt idx="1">
                  <c:v>0.0523372724017299</c:v>
                </c:pt>
                <c:pt idx="2">
                  <c:v>0.10186225089456</c:v>
                </c:pt>
                <c:pt idx="3">
                  <c:v>0.103912972885209</c:v>
                </c:pt>
                <c:pt idx="4">
                  <c:v>0.167567341125215</c:v>
                </c:pt>
                <c:pt idx="5">
                  <c:v>0.271749109470824</c:v>
                </c:pt>
                <c:pt idx="6">
                  <c:v>0.557671916113577</c:v>
                </c:pt>
                <c:pt idx="7">
                  <c:v>1.39433551198257</c:v>
                </c:pt>
                <c:pt idx="8">
                  <c:v>0.0</c:v>
                </c:pt>
                <c:pt idx="9">
                  <c:v>0.0334420198980018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869528"/>
        <c:axId val="2128877112"/>
      </c:scatterChart>
      <c:valAx>
        <c:axId val="2128869528"/>
        <c:scaling>
          <c:orientation val="minMax"/>
          <c:min val="1.6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877112"/>
        <c:crosses val="autoZero"/>
        <c:crossBetween val="midCat"/>
      </c:valAx>
      <c:valAx>
        <c:axId val="21288771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86952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2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filt_family_taxa_proportions_ta!$X$1:$AG$1</c:f>
              <c:numCache>
                <c:formatCode>0.000</c:formatCode>
                <c:ptCount val="10"/>
                <c:pt idx="0">
                  <c:v>1.775527</c:v>
                </c:pt>
                <c:pt idx="1">
                  <c:v>1.765894299999998</c:v>
                </c:pt>
                <c:pt idx="2">
                  <c:v>1.7562616</c:v>
                </c:pt>
                <c:pt idx="3">
                  <c:v>1.745558599999999</c:v>
                </c:pt>
                <c:pt idx="4">
                  <c:v>1.7369962</c:v>
                </c:pt>
                <c:pt idx="5">
                  <c:v>1.726293200000001</c:v>
                </c:pt>
                <c:pt idx="6">
                  <c:v>1.7166605</c:v>
                </c:pt>
                <c:pt idx="7">
                  <c:v>1.7070278</c:v>
                </c:pt>
                <c:pt idx="8">
                  <c:v>1.697395099999999</c:v>
                </c:pt>
                <c:pt idx="9">
                  <c:v>1.619263200000001</c:v>
                </c:pt>
              </c:numCache>
            </c:numRef>
          </c:xVal>
          <c:yVal>
            <c:numRef>
              <c:f>filt_family_taxa_proportions_ta!$X$6:$AG$6</c:f>
              <c:numCache>
                <c:formatCode>General</c:formatCode>
                <c:ptCount val="10"/>
                <c:pt idx="0">
                  <c:v>0.161055189170427</c:v>
                </c:pt>
                <c:pt idx="1">
                  <c:v>0.262133934056932</c:v>
                </c:pt>
                <c:pt idx="2">
                  <c:v>0.419175367731118</c:v>
                </c:pt>
                <c:pt idx="3">
                  <c:v>0.426029354461618</c:v>
                </c:pt>
                <c:pt idx="4">
                  <c:v>0.250936715822763</c:v>
                </c:pt>
                <c:pt idx="5">
                  <c:v>0.0622873844089885</c:v>
                </c:pt>
                <c:pt idx="6">
                  <c:v>0.0</c:v>
                </c:pt>
                <c:pt idx="7">
                  <c:v>0.681864030663708</c:v>
                </c:pt>
                <c:pt idx="8">
                  <c:v>2.29465559191207</c:v>
                </c:pt>
                <c:pt idx="9">
                  <c:v>3.40407470288625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filt_family_taxa_proportions_ta!$M$1:$V$1</c:f>
              <c:numCache>
                <c:formatCode>0.000</c:formatCode>
                <c:ptCount val="10"/>
                <c:pt idx="0">
                  <c:v>1.772316099999999</c:v>
                </c:pt>
                <c:pt idx="1">
                  <c:v>1.764823999999999</c:v>
                </c:pt>
                <c:pt idx="2">
                  <c:v>1.754121</c:v>
                </c:pt>
                <c:pt idx="3">
                  <c:v>1.743417999999998</c:v>
                </c:pt>
                <c:pt idx="4">
                  <c:v>1.732714999999999</c:v>
                </c:pt>
                <c:pt idx="5">
                  <c:v>1.724152599999998</c:v>
                </c:pt>
                <c:pt idx="6">
                  <c:v>1.7145199</c:v>
                </c:pt>
                <c:pt idx="7">
                  <c:v>1.7059575</c:v>
                </c:pt>
                <c:pt idx="8">
                  <c:v>1.697395099999999</c:v>
                </c:pt>
                <c:pt idx="9">
                  <c:v>1.6053493</c:v>
                </c:pt>
              </c:numCache>
            </c:numRef>
          </c:xVal>
          <c:yVal>
            <c:numRef>
              <c:f>filt_family_taxa_proportions_ta!$M$6:$V$6</c:f>
              <c:numCache>
                <c:formatCode>General</c:formatCode>
                <c:ptCount val="10"/>
                <c:pt idx="0">
                  <c:v>0.542091836734694</c:v>
                </c:pt>
                <c:pt idx="1">
                  <c:v>0.942202221909717</c:v>
                </c:pt>
                <c:pt idx="2">
                  <c:v>1.09127225781307</c:v>
                </c:pt>
                <c:pt idx="3">
                  <c:v>0.482509047044632</c:v>
                </c:pt>
                <c:pt idx="4">
                  <c:v>0.764144389842283</c:v>
                </c:pt>
                <c:pt idx="5">
                  <c:v>0.969449582243766</c:v>
                </c:pt>
                <c:pt idx="6">
                  <c:v>0.637740831076999</c:v>
                </c:pt>
                <c:pt idx="7">
                  <c:v>0.480377439416685</c:v>
                </c:pt>
                <c:pt idx="8">
                  <c:v>0.639026831427801</c:v>
                </c:pt>
                <c:pt idx="9">
                  <c:v>1.68499756190063</c:v>
                </c:pt>
              </c:numCache>
            </c:numRef>
          </c:yVal>
          <c:smooth val="0"/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filt_family_taxa_proportions_ta!$B$1:$K$1</c:f>
              <c:numCache>
                <c:formatCode>0.000</c:formatCode>
                <c:ptCount val="10"/>
                <c:pt idx="0">
                  <c:v>1.7776676</c:v>
                </c:pt>
                <c:pt idx="1">
                  <c:v>1.772316099999999</c:v>
                </c:pt>
                <c:pt idx="2">
                  <c:v>1.754121</c:v>
                </c:pt>
                <c:pt idx="3">
                  <c:v>1.744488299999999</c:v>
                </c:pt>
                <c:pt idx="4">
                  <c:v>1.734855599999999</c:v>
                </c:pt>
                <c:pt idx="5">
                  <c:v>1.726293200000001</c:v>
                </c:pt>
                <c:pt idx="6">
                  <c:v>1.715590199999999</c:v>
                </c:pt>
                <c:pt idx="7">
                  <c:v>1.7070278</c:v>
                </c:pt>
                <c:pt idx="8">
                  <c:v>1.697395099999999</c:v>
                </c:pt>
                <c:pt idx="9">
                  <c:v>1.651372199999999</c:v>
                </c:pt>
              </c:numCache>
            </c:numRef>
          </c:xVal>
          <c:yVal>
            <c:numRef>
              <c:f>filt_family_taxa_proportions_ta!$B$6:$K$6</c:f>
              <c:numCache>
                <c:formatCode>General</c:formatCode>
                <c:ptCount val="10"/>
                <c:pt idx="0">
                  <c:v>1.45774201548679</c:v>
                </c:pt>
                <c:pt idx="1">
                  <c:v>1.52879927278737</c:v>
                </c:pt>
                <c:pt idx="2">
                  <c:v>1.39734113406639</c:v>
                </c:pt>
                <c:pt idx="3">
                  <c:v>1.58467283649943</c:v>
                </c:pt>
                <c:pt idx="4">
                  <c:v>2.05269992878388</c:v>
                </c:pt>
                <c:pt idx="5">
                  <c:v>1.54970438103632</c:v>
                </c:pt>
                <c:pt idx="6">
                  <c:v>1.41381612535836</c:v>
                </c:pt>
                <c:pt idx="7">
                  <c:v>1.1437908496732</c:v>
                </c:pt>
                <c:pt idx="8">
                  <c:v>0.960832721692133</c:v>
                </c:pt>
                <c:pt idx="9">
                  <c:v>1.8142295794666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928152"/>
        <c:axId val="2127137352"/>
      </c:scatterChart>
      <c:valAx>
        <c:axId val="2128928152"/>
        <c:scaling>
          <c:orientation val="minMax"/>
          <c:min val="1.6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7137352"/>
        <c:crosses val="autoZero"/>
        <c:crossBetween val="midCat"/>
      </c:valAx>
      <c:valAx>
        <c:axId val="21271373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92815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2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>13C</c:v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filt_family_taxa_proportions_ta!$X$1:$AG$1</c:f>
              <c:numCache>
                <c:formatCode>0.000</c:formatCode>
                <c:ptCount val="10"/>
                <c:pt idx="0">
                  <c:v>1.775527</c:v>
                </c:pt>
                <c:pt idx="1">
                  <c:v>1.765894299999998</c:v>
                </c:pt>
                <c:pt idx="2">
                  <c:v>1.7562616</c:v>
                </c:pt>
                <c:pt idx="3">
                  <c:v>1.745558599999999</c:v>
                </c:pt>
                <c:pt idx="4">
                  <c:v>1.7369962</c:v>
                </c:pt>
                <c:pt idx="5">
                  <c:v>1.726293200000001</c:v>
                </c:pt>
                <c:pt idx="6">
                  <c:v>1.7166605</c:v>
                </c:pt>
                <c:pt idx="7">
                  <c:v>1.7070278</c:v>
                </c:pt>
                <c:pt idx="8">
                  <c:v>1.697395099999999</c:v>
                </c:pt>
                <c:pt idx="9">
                  <c:v>1.619263200000001</c:v>
                </c:pt>
              </c:numCache>
            </c:numRef>
          </c:xVal>
          <c:yVal>
            <c:numRef>
              <c:f>filt_family_taxa_proportions_ta!$X$16:$AG$16</c:f>
              <c:numCache>
                <c:formatCode>General</c:formatCode>
                <c:ptCount val="10"/>
                <c:pt idx="0">
                  <c:v>0.0583130857341201</c:v>
                </c:pt>
                <c:pt idx="1">
                  <c:v>0.0832821352993378</c:v>
                </c:pt>
                <c:pt idx="2">
                  <c:v>0.139725122577039</c:v>
                </c:pt>
                <c:pt idx="3">
                  <c:v>0.150668918041304</c:v>
                </c:pt>
                <c:pt idx="4">
                  <c:v>0.0687497851569214</c:v>
                </c:pt>
                <c:pt idx="5">
                  <c:v>0.0</c:v>
                </c:pt>
                <c:pt idx="6">
                  <c:v>0.0263185598484051</c:v>
                </c:pt>
                <c:pt idx="7">
                  <c:v>0.18559612668953</c:v>
                </c:pt>
                <c:pt idx="8">
                  <c:v>1.40951422099169</c:v>
                </c:pt>
                <c:pt idx="9">
                  <c:v>2.68251273344652</c:v>
                </c:pt>
              </c:numCache>
            </c:numRef>
          </c:yVal>
          <c:smooth val="0"/>
        </c:ser>
        <c:ser>
          <c:idx val="1"/>
          <c:order val="1"/>
          <c:tx>
            <c:v>12C</c:v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filt_family_taxa_proportions_ta!$M$1:$V$1</c:f>
              <c:numCache>
                <c:formatCode>0.000</c:formatCode>
                <c:ptCount val="10"/>
                <c:pt idx="0">
                  <c:v>1.772316099999999</c:v>
                </c:pt>
                <c:pt idx="1">
                  <c:v>1.764823999999999</c:v>
                </c:pt>
                <c:pt idx="2">
                  <c:v>1.754121</c:v>
                </c:pt>
                <c:pt idx="3">
                  <c:v>1.743417999999998</c:v>
                </c:pt>
                <c:pt idx="4">
                  <c:v>1.732714999999999</c:v>
                </c:pt>
                <c:pt idx="5">
                  <c:v>1.724152599999998</c:v>
                </c:pt>
                <c:pt idx="6">
                  <c:v>1.7145199</c:v>
                </c:pt>
                <c:pt idx="7">
                  <c:v>1.7059575</c:v>
                </c:pt>
                <c:pt idx="8">
                  <c:v>1.697395099999999</c:v>
                </c:pt>
                <c:pt idx="9">
                  <c:v>1.6053493</c:v>
                </c:pt>
              </c:numCache>
            </c:numRef>
          </c:xVal>
          <c:yVal>
            <c:numRef>
              <c:f>filt_family_taxa_proportions_ta!$M$16:$V$16</c:f>
              <c:numCache>
                <c:formatCode>General</c:formatCode>
                <c:ptCount val="10"/>
                <c:pt idx="0">
                  <c:v>0.078781512605042</c:v>
                </c:pt>
                <c:pt idx="1">
                  <c:v>0.239066235409928</c:v>
                </c:pt>
                <c:pt idx="2">
                  <c:v>0.24358755754756</c:v>
                </c:pt>
                <c:pt idx="3">
                  <c:v>0.181898251862064</c:v>
                </c:pt>
                <c:pt idx="4">
                  <c:v>0.25728767334757</c:v>
                </c:pt>
                <c:pt idx="5">
                  <c:v>0.226417501116143</c:v>
                </c:pt>
                <c:pt idx="6">
                  <c:v>0.295374700709347</c:v>
                </c:pt>
                <c:pt idx="7">
                  <c:v>0.141539781256702</c:v>
                </c:pt>
                <c:pt idx="8">
                  <c:v>0.157831928244216</c:v>
                </c:pt>
                <c:pt idx="9">
                  <c:v>0.861461776019938</c:v>
                </c:pt>
              </c:numCache>
            </c:numRef>
          </c:yVal>
          <c:smooth val="0"/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filt_family_taxa_proportions_ta!$B$1:$K$1</c:f>
              <c:numCache>
                <c:formatCode>0.000</c:formatCode>
                <c:ptCount val="10"/>
                <c:pt idx="0">
                  <c:v>1.7776676</c:v>
                </c:pt>
                <c:pt idx="1">
                  <c:v>1.772316099999999</c:v>
                </c:pt>
                <c:pt idx="2">
                  <c:v>1.754121</c:v>
                </c:pt>
                <c:pt idx="3">
                  <c:v>1.744488299999999</c:v>
                </c:pt>
                <c:pt idx="4">
                  <c:v>1.734855599999999</c:v>
                </c:pt>
                <c:pt idx="5">
                  <c:v>1.726293200000001</c:v>
                </c:pt>
                <c:pt idx="6">
                  <c:v>1.715590199999999</c:v>
                </c:pt>
                <c:pt idx="7">
                  <c:v>1.7070278</c:v>
                </c:pt>
                <c:pt idx="8">
                  <c:v>1.697395099999999</c:v>
                </c:pt>
                <c:pt idx="9">
                  <c:v>1.651372199999999</c:v>
                </c:pt>
              </c:numCache>
            </c:numRef>
          </c:xVal>
          <c:yVal>
            <c:numRef>
              <c:f>filt_family_taxa_proportions_ta!$B$16:$K$16</c:f>
              <c:numCache>
                <c:formatCode>General</c:formatCode>
                <c:ptCount val="10"/>
                <c:pt idx="0">
                  <c:v>0.168095015018325</c:v>
                </c:pt>
                <c:pt idx="1">
                  <c:v>0.283723108283062</c:v>
                </c:pt>
                <c:pt idx="2">
                  <c:v>0.289915637161439</c:v>
                </c:pt>
                <c:pt idx="3">
                  <c:v>0.337717161876928</c:v>
                </c:pt>
                <c:pt idx="4">
                  <c:v>0.523647941016296</c:v>
                </c:pt>
                <c:pt idx="5">
                  <c:v>0.470052513679263</c:v>
                </c:pt>
                <c:pt idx="6">
                  <c:v>0.459490240741468</c:v>
                </c:pt>
                <c:pt idx="7">
                  <c:v>0.0</c:v>
                </c:pt>
                <c:pt idx="8">
                  <c:v>0.140121438580103</c:v>
                </c:pt>
                <c:pt idx="9">
                  <c:v>0.752445447705041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262728"/>
        <c:axId val="2127270392"/>
      </c:scatterChart>
      <c:valAx>
        <c:axId val="2127262728"/>
        <c:scaling>
          <c:orientation val="minMax"/>
          <c:min val="1.6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7270392"/>
        <c:crosses val="autoZero"/>
        <c:crossBetween val="midCat"/>
      </c:valAx>
      <c:valAx>
        <c:axId val="21272703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726272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2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1571303587052"/>
          <c:y val="0.147222222222222"/>
          <c:w val="0.820086614173228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filt_family_taxa_proportions_ta!$BE$1:$BN$1</c:f>
              <c:numCache>
                <c:formatCode>0.000</c:formatCode>
                <c:ptCount val="10"/>
                <c:pt idx="0">
                  <c:v>1.765894299999998</c:v>
                </c:pt>
                <c:pt idx="1">
                  <c:v>1.7605428</c:v>
                </c:pt>
                <c:pt idx="2">
                  <c:v>1.751980400000001</c:v>
                </c:pt>
                <c:pt idx="3">
                  <c:v>1.743417999999998</c:v>
                </c:pt>
                <c:pt idx="4">
                  <c:v>1.733785299999999</c:v>
                </c:pt>
                <c:pt idx="5">
                  <c:v>1.724152599999998</c:v>
                </c:pt>
                <c:pt idx="6">
                  <c:v>1.715590199999999</c:v>
                </c:pt>
                <c:pt idx="7">
                  <c:v>1.7059575</c:v>
                </c:pt>
                <c:pt idx="8">
                  <c:v>1.697395099999999</c:v>
                </c:pt>
                <c:pt idx="9">
                  <c:v>1.6438801</c:v>
                </c:pt>
              </c:numCache>
            </c:numRef>
          </c:xVal>
          <c:yVal>
            <c:numRef>
              <c:f>filt_family_taxa_proportions_ta!$BE$13:$BN$13</c:f>
              <c:numCache>
                <c:formatCode>General</c:formatCode>
                <c:ptCount val="10"/>
                <c:pt idx="0">
                  <c:v>0.0767391226755184</c:v>
                </c:pt>
                <c:pt idx="1">
                  <c:v>0.0</c:v>
                </c:pt>
                <c:pt idx="2">
                  <c:v>0.123976547769714</c:v>
                </c:pt>
                <c:pt idx="3">
                  <c:v>0.120266120777892</c:v>
                </c:pt>
                <c:pt idx="4">
                  <c:v>0.377064633796467</c:v>
                </c:pt>
                <c:pt idx="5">
                  <c:v>0.245382350316766</c:v>
                </c:pt>
                <c:pt idx="6">
                  <c:v>0.091776798825257</c:v>
                </c:pt>
                <c:pt idx="7">
                  <c:v>0.204427602712405</c:v>
                </c:pt>
                <c:pt idx="8">
                  <c:v>0.0304149467738431</c:v>
                </c:pt>
                <c:pt idx="9">
                  <c:v>0.0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filt_family_taxa_proportions_ta!$AT$1:$BC$1</c:f>
              <c:numCache>
                <c:formatCode>0.000</c:formatCode>
                <c:ptCount val="10"/>
                <c:pt idx="0">
                  <c:v>1.764823999999999</c:v>
                </c:pt>
                <c:pt idx="1">
                  <c:v>1.759472499999999</c:v>
                </c:pt>
                <c:pt idx="2">
                  <c:v>1.751980400000001</c:v>
                </c:pt>
                <c:pt idx="3">
                  <c:v>1.743417999999998</c:v>
                </c:pt>
                <c:pt idx="4">
                  <c:v>1.732714999999999</c:v>
                </c:pt>
                <c:pt idx="5">
                  <c:v>1.723082299999998</c:v>
                </c:pt>
                <c:pt idx="6">
                  <c:v>1.7145199</c:v>
                </c:pt>
                <c:pt idx="7">
                  <c:v>1.7059575</c:v>
                </c:pt>
                <c:pt idx="8">
                  <c:v>1.697395099999999</c:v>
                </c:pt>
                <c:pt idx="9">
                  <c:v>1.620333500000001</c:v>
                </c:pt>
              </c:numCache>
            </c:numRef>
          </c:xVal>
          <c:yVal>
            <c:numRef>
              <c:f>filt_family_taxa_proportions_ta!$AT$13:$BC$13</c:f>
              <c:numCache>
                <c:formatCode>General</c:formatCode>
                <c:ptCount val="10"/>
                <c:pt idx="0">
                  <c:v>0.0844996039081067</c:v>
                </c:pt>
                <c:pt idx="1">
                  <c:v>0.0721868365180467</c:v>
                </c:pt>
                <c:pt idx="2">
                  <c:v>0.178505801438547</c:v>
                </c:pt>
                <c:pt idx="3">
                  <c:v>0.238686454543705</c:v>
                </c:pt>
                <c:pt idx="4">
                  <c:v>0.251481631289239</c:v>
                </c:pt>
                <c:pt idx="5">
                  <c:v>0.243171504409624</c:v>
                </c:pt>
                <c:pt idx="6">
                  <c:v>0.651918932925998</c:v>
                </c:pt>
                <c:pt idx="7">
                  <c:v>0.97146899316199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filt_family_taxa_proportions_ta!$AH$1:$AQ$1</c:f>
              <c:numCache>
                <c:formatCode>0.000</c:formatCode>
                <c:ptCount val="10"/>
                <c:pt idx="0">
                  <c:v>1.7305744</c:v>
                </c:pt>
                <c:pt idx="1">
                  <c:v>1.7691052</c:v>
                </c:pt>
                <c:pt idx="2">
                  <c:v>1.7605428</c:v>
                </c:pt>
                <c:pt idx="3">
                  <c:v>1.747699200000001</c:v>
                </c:pt>
                <c:pt idx="4">
                  <c:v>1.7359259</c:v>
                </c:pt>
                <c:pt idx="5">
                  <c:v>1.7252229</c:v>
                </c:pt>
                <c:pt idx="6">
                  <c:v>1.715590199999999</c:v>
                </c:pt>
                <c:pt idx="7">
                  <c:v>1.7102387</c:v>
                </c:pt>
                <c:pt idx="8">
                  <c:v>1.698465399999998</c:v>
                </c:pt>
                <c:pt idx="9">
                  <c:v>1.626755299999999</c:v>
                </c:pt>
              </c:numCache>
            </c:numRef>
          </c:xVal>
          <c:yVal>
            <c:numRef>
              <c:f>filt_family_taxa_proportions_ta!$AH$13:$AQ$13</c:f>
              <c:numCache>
                <c:formatCode>General</c:formatCode>
                <c:ptCount val="10"/>
                <c:pt idx="0">
                  <c:v>0.372048476811434</c:v>
                </c:pt>
                <c:pt idx="1">
                  <c:v>0.0810250612398719</c:v>
                </c:pt>
                <c:pt idx="2">
                  <c:v>0.139326074616853</c:v>
                </c:pt>
                <c:pt idx="3">
                  <c:v>0.245967993025718</c:v>
                </c:pt>
                <c:pt idx="4">
                  <c:v>0.263922661763834</c:v>
                </c:pt>
                <c:pt idx="5">
                  <c:v>0.163934426229508</c:v>
                </c:pt>
                <c:pt idx="6">
                  <c:v>0.574748353423636</c:v>
                </c:pt>
                <c:pt idx="7">
                  <c:v>1.56273299334944</c:v>
                </c:pt>
                <c:pt idx="8">
                  <c:v>0.12419949543955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27336"/>
        <c:axId val="2127334984"/>
      </c:scatterChart>
      <c:valAx>
        <c:axId val="2127327336"/>
        <c:scaling>
          <c:orientation val="minMax"/>
          <c:min val="1.6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7334984"/>
        <c:crosses val="autoZero"/>
        <c:crossBetween val="midCat"/>
        <c:majorUnit val="0.02"/>
      </c:valAx>
      <c:valAx>
        <c:axId val="21273349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732733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filt_family_taxa_proportions_ta!$BE$1:$BN$1</c:f>
              <c:numCache>
                <c:formatCode>0.000</c:formatCode>
                <c:ptCount val="10"/>
                <c:pt idx="0">
                  <c:v>1.765894299999998</c:v>
                </c:pt>
                <c:pt idx="1">
                  <c:v>1.7605428</c:v>
                </c:pt>
                <c:pt idx="2">
                  <c:v>1.751980400000001</c:v>
                </c:pt>
                <c:pt idx="3">
                  <c:v>1.743417999999998</c:v>
                </c:pt>
                <c:pt idx="4">
                  <c:v>1.733785299999999</c:v>
                </c:pt>
                <c:pt idx="5">
                  <c:v>1.724152599999998</c:v>
                </c:pt>
                <c:pt idx="6">
                  <c:v>1.715590199999999</c:v>
                </c:pt>
                <c:pt idx="7">
                  <c:v>1.7059575</c:v>
                </c:pt>
                <c:pt idx="8">
                  <c:v>1.697395099999999</c:v>
                </c:pt>
                <c:pt idx="9">
                  <c:v>1.6438801</c:v>
                </c:pt>
              </c:numCache>
            </c:numRef>
          </c:xVal>
          <c:yVal>
            <c:numRef>
              <c:f>filt_family_taxa_proportions_ta!$BE$25:$BN$25</c:f>
              <c:numCache>
                <c:formatCode>General</c:formatCode>
                <c:ptCount val="10"/>
                <c:pt idx="0">
                  <c:v>0.0535389227968733</c:v>
                </c:pt>
                <c:pt idx="1">
                  <c:v>0.0688892136191888</c:v>
                </c:pt>
                <c:pt idx="2">
                  <c:v>0.0619882738848568</c:v>
                </c:pt>
                <c:pt idx="3">
                  <c:v>0.0690890481064483</c:v>
                </c:pt>
                <c:pt idx="4">
                  <c:v>1.06971597196606</c:v>
                </c:pt>
                <c:pt idx="5">
                  <c:v>0.10707593468368</c:v>
                </c:pt>
                <c:pt idx="6">
                  <c:v>0.0</c:v>
                </c:pt>
                <c:pt idx="7">
                  <c:v>0.0</c:v>
                </c:pt>
                <c:pt idx="8">
                  <c:v>0.0347599391701065</c:v>
                </c:pt>
                <c:pt idx="9">
                  <c:v>0.0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filt_family_taxa_proportions_ta!$AT$1:$BC$1</c:f>
              <c:numCache>
                <c:formatCode>0.000</c:formatCode>
                <c:ptCount val="10"/>
                <c:pt idx="0">
                  <c:v>1.764823999999999</c:v>
                </c:pt>
                <c:pt idx="1">
                  <c:v>1.759472499999999</c:v>
                </c:pt>
                <c:pt idx="2">
                  <c:v>1.751980400000001</c:v>
                </c:pt>
                <c:pt idx="3">
                  <c:v>1.743417999999998</c:v>
                </c:pt>
                <c:pt idx="4">
                  <c:v>1.732714999999999</c:v>
                </c:pt>
                <c:pt idx="5">
                  <c:v>1.723082299999998</c:v>
                </c:pt>
                <c:pt idx="6">
                  <c:v>1.7145199</c:v>
                </c:pt>
                <c:pt idx="7">
                  <c:v>1.7059575</c:v>
                </c:pt>
                <c:pt idx="8">
                  <c:v>1.697395099999999</c:v>
                </c:pt>
                <c:pt idx="9">
                  <c:v>1.620333500000001</c:v>
                </c:pt>
              </c:numCache>
            </c:numRef>
          </c:xVal>
          <c:yVal>
            <c:numRef>
              <c:f>filt_family_taxa_proportions_ta!$AT$25:$BC$25</c:f>
              <c:numCache>
                <c:formatCode>General</c:formatCode>
                <c:ptCount val="10"/>
                <c:pt idx="0">
                  <c:v>0.0</c:v>
                </c:pt>
                <c:pt idx="1">
                  <c:v>0.0191082802547771</c:v>
                </c:pt>
                <c:pt idx="2">
                  <c:v>0.0</c:v>
                </c:pt>
                <c:pt idx="3">
                  <c:v>0.0327231429616369</c:v>
                </c:pt>
                <c:pt idx="4">
                  <c:v>0.0492411585741167</c:v>
                </c:pt>
                <c:pt idx="5">
                  <c:v>0.0308245568969946</c:v>
                </c:pt>
                <c:pt idx="6">
                  <c:v>0.169117045361556</c:v>
                </c:pt>
                <c:pt idx="7">
                  <c:v>0.259372789436454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filt_family_taxa_proportions_ta!$AH$1:$AQ$1</c:f>
              <c:numCache>
                <c:formatCode>0.000</c:formatCode>
                <c:ptCount val="10"/>
                <c:pt idx="0">
                  <c:v>1.7305744</c:v>
                </c:pt>
                <c:pt idx="1">
                  <c:v>1.7691052</c:v>
                </c:pt>
                <c:pt idx="2">
                  <c:v>1.7605428</c:v>
                </c:pt>
                <c:pt idx="3">
                  <c:v>1.747699200000001</c:v>
                </c:pt>
                <c:pt idx="4">
                  <c:v>1.7359259</c:v>
                </c:pt>
                <c:pt idx="5">
                  <c:v>1.7252229</c:v>
                </c:pt>
                <c:pt idx="6">
                  <c:v>1.715590199999999</c:v>
                </c:pt>
                <c:pt idx="7">
                  <c:v>1.7102387</c:v>
                </c:pt>
                <c:pt idx="8">
                  <c:v>1.698465399999998</c:v>
                </c:pt>
                <c:pt idx="9">
                  <c:v>1.626755299999999</c:v>
                </c:pt>
              </c:numCache>
            </c:numRef>
          </c:xVal>
          <c:yVal>
            <c:numRef>
              <c:f>filt_family_taxa_proportions_ta!$AH$25:$AQ$25</c:f>
              <c:numCache>
                <c:formatCode>General</c:formatCode>
                <c:ptCount val="10"/>
                <c:pt idx="0">
                  <c:v>0.0331528345673555</c:v>
                </c:pt>
                <c:pt idx="1">
                  <c:v>0.0</c:v>
                </c:pt>
                <c:pt idx="2">
                  <c:v>0.0240810499337771</c:v>
                </c:pt>
                <c:pt idx="3">
                  <c:v>0.0467027834858958</c:v>
                </c:pt>
                <c:pt idx="4">
                  <c:v>0.0563430401518297</c:v>
                </c:pt>
                <c:pt idx="5">
                  <c:v>0.0711040884850879</c:v>
                </c:pt>
                <c:pt idx="6">
                  <c:v>0.0869889399776314</c:v>
                </c:pt>
                <c:pt idx="7">
                  <c:v>0.363842414482121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939240"/>
        <c:axId val="2128946808"/>
      </c:scatterChart>
      <c:valAx>
        <c:axId val="2128939240"/>
        <c:scaling>
          <c:orientation val="minMax"/>
          <c:min val="1.6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946808"/>
        <c:crosses val="autoZero"/>
        <c:crossBetween val="midCat"/>
        <c:majorUnit val="0.02"/>
      </c:valAx>
      <c:valAx>
        <c:axId val="21289468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93924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ptCount val="0"/>
            </c:numLit>
          </c:xVal>
          <c:yVal>
            <c:numLit>
              <c:ptCount val="0"/>
            </c:numLit>
          </c:yVal>
          <c:smooth val="0"/>
        </c:ser>
        <c:ser>
          <c:idx val="1"/>
          <c:order val="1"/>
          <c:spPr>
            <a:ln w="19050">
              <a:solidFill>
                <a:sysClr val="windowText" lastClr="000000"/>
              </a:solidFill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filt_family_taxa_proportions_ta!$DK$1:$DR$1</c:f>
              <c:numCache>
                <c:formatCode>0.000</c:formatCode>
                <c:ptCount val="8"/>
                <c:pt idx="0">
                  <c:v>1.776597299999999</c:v>
                </c:pt>
                <c:pt idx="1">
                  <c:v>1.766964599999998</c:v>
                </c:pt>
                <c:pt idx="2">
                  <c:v>1.7562616</c:v>
                </c:pt>
                <c:pt idx="3">
                  <c:v>1.746628900000001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1.709168399999999</c:v>
                </c:pt>
              </c:numCache>
            </c:numRef>
          </c:xVal>
          <c:yVal>
            <c:numRef>
              <c:f>filt_family_taxa_proportions_ta!$DK$3:$DR$3</c:f>
              <c:numCache>
                <c:formatCode>General</c:formatCode>
                <c:ptCount val="8"/>
                <c:pt idx="0">
                  <c:v>66.28280109725171</c:v>
                </c:pt>
                <c:pt idx="1">
                  <c:v>63.2297644963388</c:v>
                </c:pt>
                <c:pt idx="2">
                  <c:v>63.0288072191585</c:v>
                </c:pt>
                <c:pt idx="3">
                  <c:v>66.4453506791143</c:v>
                </c:pt>
                <c:pt idx="4">
                  <c:v>61.2722020115557</c:v>
                </c:pt>
                <c:pt idx="5">
                  <c:v>62.4836651548928</c:v>
                </c:pt>
                <c:pt idx="6">
                  <c:v>61.669048547053</c:v>
                </c:pt>
                <c:pt idx="7">
                  <c:v>58.5244340244707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036776"/>
        <c:axId val="2097044424"/>
      </c:scatterChart>
      <c:valAx>
        <c:axId val="2097036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097044424"/>
        <c:crosses val="autoZero"/>
        <c:crossBetween val="midCat"/>
      </c:valAx>
      <c:valAx>
        <c:axId val="2097044424"/>
        <c:scaling>
          <c:orientation val="minMax"/>
          <c:max val="70.0"/>
          <c:min val="5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09703677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5460192475941"/>
          <c:y val="0.142592519685039"/>
          <c:w val="0.806470472440945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filt_family_taxa_proportions_ta!$DK$1:$DR$1</c:f>
              <c:numCache>
                <c:formatCode>0.000</c:formatCode>
                <c:ptCount val="8"/>
                <c:pt idx="0">
                  <c:v>1.776597299999999</c:v>
                </c:pt>
                <c:pt idx="1">
                  <c:v>1.766964599999998</c:v>
                </c:pt>
                <c:pt idx="2">
                  <c:v>1.7562616</c:v>
                </c:pt>
                <c:pt idx="3">
                  <c:v>1.746628900000001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1.709168399999999</c:v>
                </c:pt>
              </c:numCache>
            </c:numRef>
          </c:xVal>
          <c:yVal>
            <c:numRef>
              <c:f>filt_family_taxa_proportions_ta!$DK$12:$DR$12</c:f>
              <c:numCache>
                <c:formatCode>General</c:formatCode>
                <c:ptCount val="8"/>
                <c:pt idx="0">
                  <c:v>0.0310542932560426</c:v>
                </c:pt>
                <c:pt idx="1">
                  <c:v>0.0</c:v>
                </c:pt>
                <c:pt idx="2">
                  <c:v>0.0115691643206972</c:v>
                </c:pt>
                <c:pt idx="3">
                  <c:v>0.0269623538134879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086680"/>
        <c:axId val="2097094536"/>
      </c:scatterChart>
      <c:valAx>
        <c:axId val="209708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097094536"/>
        <c:crosses val="autoZero"/>
        <c:crossBetween val="midCat"/>
      </c:valAx>
      <c:valAx>
        <c:axId val="2097094536"/>
        <c:scaling>
          <c:orientation val="minMax"/>
          <c:max val="0.0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0970866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9904636920385"/>
          <c:y val="0.147222222222222"/>
          <c:w val="0.8120260279965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filt_family_taxa_proportions_ta!$DK$1:$DR$1</c:f>
              <c:numCache>
                <c:formatCode>0.000</c:formatCode>
                <c:ptCount val="8"/>
                <c:pt idx="0">
                  <c:v>1.776597299999999</c:v>
                </c:pt>
                <c:pt idx="1">
                  <c:v>1.766964599999998</c:v>
                </c:pt>
                <c:pt idx="2">
                  <c:v>1.7562616</c:v>
                </c:pt>
                <c:pt idx="3">
                  <c:v>1.746628900000001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1.709168399999999</c:v>
                </c:pt>
              </c:numCache>
            </c:numRef>
          </c:xVal>
          <c:yVal>
            <c:numRef>
              <c:f>filt_family_taxa_proportions_ta!$DK$22:$DR$22</c:f>
              <c:numCache>
                <c:formatCode>General</c:formatCode>
                <c:ptCount val="8"/>
                <c:pt idx="0">
                  <c:v>0.219967910563635</c:v>
                </c:pt>
                <c:pt idx="1">
                  <c:v>0.209776370472986</c:v>
                </c:pt>
                <c:pt idx="2">
                  <c:v>0.20824495777255</c:v>
                </c:pt>
                <c:pt idx="3">
                  <c:v>0.239290890094705</c:v>
                </c:pt>
                <c:pt idx="4">
                  <c:v>0.219345174406163</c:v>
                </c:pt>
                <c:pt idx="5">
                  <c:v>0.211392113152433</c:v>
                </c:pt>
                <c:pt idx="6">
                  <c:v>0.12992074834351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180712"/>
        <c:axId val="2096173032"/>
      </c:scatterChart>
      <c:valAx>
        <c:axId val="209618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096173032"/>
        <c:crosses val="autoZero"/>
        <c:crossBetween val="midCat"/>
      </c:valAx>
      <c:valAx>
        <c:axId val="2096173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09618071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filt_family_taxa_proportions_ta!$DK$1:$DR$1</c:f>
              <c:numCache>
                <c:formatCode>0.000</c:formatCode>
                <c:ptCount val="8"/>
                <c:pt idx="0">
                  <c:v>1.776597299999999</c:v>
                </c:pt>
                <c:pt idx="1">
                  <c:v>1.766964599999998</c:v>
                </c:pt>
                <c:pt idx="2">
                  <c:v>1.7562616</c:v>
                </c:pt>
                <c:pt idx="3">
                  <c:v>1.746628900000001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1.709168399999999</c:v>
                </c:pt>
              </c:numCache>
            </c:numRef>
          </c:xVal>
          <c:yVal>
            <c:numRef>
              <c:f>filt_family_taxa_proportions_ta!$DK$11:$DR$11</c:f>
              <c:numCache>
                <c:formatCode>General</c:formatCode>
                <c:ptCount val="8"/>
                <c:pt idx="0">
                  <c:v>0.385590807929196</c:v>
                </c:pt>
                <c:pt idx="1">
                  <c:v>0.613496932515337</c:v>
                </c:pt>
                <c:pt idx="2">
                  <c:v>0.482048513362385</c:v>
                </c:pt>
                <c:pt idx="3">
                  <c:v>0.593171783896734</c:v>
                </c:pt>
                <c:pt idx="4">
                  <c:v>0.331692702760539</c:v>
                </c:pt>
                <c:pt idx="5">
                  <c:v>0.453532170036129</c:v>
                </c:pt>
                <c:pt idx="6">
                  <c:v>0.190550430903815</c:v>
                </c:pt>
                <c:pt idx="7">
                  <c:v>0.153857425452414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130984"/>
        <c:axId val="2096123288"/>
      </c:scatterChart>
      <c:valAx>
        <c:axId val="2096130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096123288"/>
        <c:crosses val="autoZero"/>
        <c:crossBetween val="midCat"/>
      </c:valAx>
      <c:valAx>
        <c:axId val="20961232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Relative</a:t>
                </a:r>
                <a:r>
                  <a:rPr lang="en-US" baseline="0"/>
                  <a:t> abundance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09613098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9" Type="http://schemas.openxmlformats.org/officeDocument/2006/relationships/chart" Target="../charts/chart9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5" Type="http://schemas.openxmlformats.org/officeDocument/2006/relationships/chart" Target="../charts/chart55.xml"/><Relationship Id="rId6" Type="http://schemas.openxmlformats.org/officeDocument/2006/relationships/chart" Target="../charts/chart56.xml"/><Relationship Id="rId7" Type="http://schemas.openxmlformats.org/officeDocument/2006/relationships/chart" Target="../charts/chart57.xml"/><Relationship Id="rId1" Type="http://schemas.openxmlformats.org/officeDocument/2006/relationships/chart" Target="../charts/chart51.xml"/><Relationship Id="rId2" Type="http://schemas.openxmlformats.org/officeDocument/2006/relationships/chart" Target="../charts/chart5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Relationship Id="rId6" Type="http://schemas.openxmlformats.org/officeDocument/2006/relationships/chart" Target="../charts/chart41.xml"/><Relationship Id="rId7" Type="http://schemas.openxmlformats.org/officeDocument/2006/relationships/chart" Target="../charts/chart42.xml"/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Relationship Id="rId6" Type="http://schemas.openxmlformats.org/officeDocument/2006/relationships/chart" Target="../charts/chart48.xml"/><Relationship Id="rId7" Type="http://schemas.openxmlformats.org/officeDocument/2006/relationships/chart" Target="../charts/chart49.xml"/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342904</xdr:colOff>
      <xdr:row>27</xdr:row>
      <xdr:rowOff>127000</xdr:rowOff>
    </xdr:from>
    <xdr:to>
      <xdr:col>6</xdr:col>
      <xdr:colOff>800100</xdr:colOff>
      <xdr:row>51</xdr:row>
      <xdr:rowOff>127000</xdr:rowOff>
    </xdr:to>
    <xdr:grpSp>
      <xdr:nvGrpSpPr>
        <xdr:cNvPr id="4" name="Group 3"/>
        <xdr:cNvGrpSpPr/>
      </xdr:nvGrpSpPr>
      <xdr:grpSpPr>
        <a:xfrm>
          <a:off x="3136904" y="5270500"/>
          <a:ext cx="4584696" cy="4572000"/>
          <a:chOff x="3136904" y="4508500"/>
          <a:chExt cx="4584696" cy="4572000"/>
        </a:xfrm>
      </xdr:grpSpPr>
      <xdr:graphicFrame macro="">
        <xdr:nvGraphicFramePr>
          <xdr:cNvPr id="2" name="Chart 1"/>
          <xdr:cNvGraphicFramePr/>
        </xdr:nvGraphicFramePr>
        <xdr:xfrm>
          <a:off x="3136904" y="4508500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/>
          <xdr:cNvSpPr txBox="1"/>
        </xdr:nvSpPr>
        <xdr:spPr>
          <a:xfrm>
            <a:off x="3492500" y="4787900"/>
            <a:ext cx="422910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i="1">
                <a:latin typeface="Arial"/>
                <a:cs typeface="Arial"/>
              </a:rPr>
              <a:t>Alphaproteobacteria_Rhodobacterales_Rhodobacteraceae</a:t>
            </a:r>
          </a:p>
          <a:p>
            <a:endParaRPr lang="en-US" sz="1200" i="1"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7</xdr:col>
      <xdr:colOff>412750</xdr:colOff>
      <xdr:row>27</xdr:row>
      <xdr:rowOff>171450</xdr:rowOff>
    </xdr:from>
    <xdr:to>
      <xdr:col>13</xdr:col>
      <xdr:colOff>31750</xdr:colOff>
      <xdr:row>51</xdr:row>
      <xdr:rowOff>171450</xdr:rowOff>
    </xdr:to>
    <xdr:grpSp>
      <xdr:nvGrpSpPr>
        <xdr:cNvPr id="9" name="Group 8"/>
        <xdr:cNvGrpSpPr/>
      </xdr:nvGrpSpPr>
      <xdr:grpSpPr>
        <a:xfrm>
          <a:off x="8159750" y="5314950"/>
          <a:ext cx="4572000" cy="4572000"/>
          <a:chOff x="8159750" y="4552950"/>
          <a:chExt cx="4572000" cy="4572000"/>
        </a:xfrm>
      </xdr:grpSpPr>
      <xdr:graphicFrame macro="">
        <xdr:nvGraphicFramePr>
          <xdr:cNvPr id="6" name="Chart 5"/>
          <xdr:cNvGraphicFramePr/>
        </xdr:nvGraphicFramePr>
        <xdr:xfrm>
          <a:off x="8159750" y="4552950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TextBox 6"/>
          <xdr:cNvSpPr txBox="1"/>
        </xdr:nvSpPr>
        <xdr:spPr>
          <a:xfrm>
            <a:off x="8483600" y="4800600"/>
            <a:ext cx="422910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i="1">
                <a:latin typeface="Arial"/>
                <a:cs typeface="Arial"/>
              </a:rPr>
              <a:t>Alphaproteobacteria_Caulobacterales_Hyphomonadaceae</a:t>
            </a:r>
          </a:p>
        </xdr:txBody>
      </xdr:sp>
    </xdr:grpSp>
    <xdr:clientData/>
  </xdr:twoCellAnchor>
  <xdr:twoCellAnchor>
    <xdr:from>
      <xdr:col>14</xdr:col>
      <xdr:colOff>57150</xdr:colOff>
      <xdr:row>28</xdr:row>
      <xdr:rowOff>88900</xdr:rowOff>
    </xdr:from>
    <xdr:to>
      <xdr:col>19</xdr:col>
      <xdr:colOff>501650</xdr:colOff>
      <xdr:row>52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412750</xdr:colOff>
      <xdr:row>53</xdr:row>
      <xdr:rowOff>63500</xdr:rowOff>
    </xdr:from>
    <xdr:to>
      <xdr:col>7</xdr:col>
      <xdr:colOff>31750</xdr:colOff>
      <xdr:row>77</xdr:row>
      <xdr:rowOff>63500</xdr:rowOff>
    </xdr:to>
    <xdr:grpSp>
      <xdr:nvGrpSpPr>
        <xdr:cNvPr id="12" name="Group 11"/>
        <xdr:cNvGrpSpPr/>
      </xdr:nvGrpSpPr>
      <xdr:grpSpPr>
        <a:xfrm>
          <a:off x="3206750" y="10160000"/>
          <a:ext cx="4572000" cy="4572000"/>
          <a:chOff x="3321050" y="9423400"/>
          <a:chExt cx="4572000" cy="4572000"/>
        </a:xfrm>
      </xdr:grpSpPr>
      <xdr:graphicFrame macro="">
        <xdr:nvGraphicFramePr>
          <xdr:cNvPr id="10" name="Chart 9"/>
          <xdr:cNvGraphicFramePr/>
        </xdr:nvGraphicFramePr>
        <xdr:xfrm>
          <a:off x="3321050" y="9423400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1" name="TextBox 10"/>
          <xdr:cNvSpPr txBox="1"/>
        </xdr:nvSpPr>
        <xdr:spPr>
          <a:xfrm>
            <a:off x="3505200" y="96647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 i="1">
                <a:latin typeface="Arial"/>
                <a:cs typeface="Arial"/>
              </a:rPr>
              <a:t>Alphaproteobacteria_Sphingomonadales_Erythrobacteraceae</a:t>
            </a:r>
          </a:p>
        </xdr:txBody>
      </xdr:sp>
    </xdr:grpSp>
    <xdr:clientData/>
  </xdr:twoCellAnchor>
  <xdr:twoCellAnchor>
    <xdr:from>
      <xdr:col>7</xdr:col>
      <xdr:colOff>336550</xdr:colOff>
      <xdr:row>53</xdr:row>
      <xdr:rowOff>69850</xdr:rowOff>
    </xdr:from>
    <xdr:to>
      <xdr:col>13</xdr:col>
      <xdr:colOff>6350</xdr:colOff>
      <xdr:row>77</xdr:row>
      <xdr:rowOff>69850</xdr:rowOff>
    </xdr:to>
    <xdr:grpSp>
      <xdr:nvGrpSpPr>
        <xdr:cNvPr id="15" name="Group 14"/>
        <xdr:cNvGrpSpPr/>
      </xdr:nvGrpSpPr>
      <xdr:grpSpPr>
        <a:xfrm>
          <a:off x="8083550" y="10166350"/>
          <a:ext cx="4622800" cy="4572000"/>
          <a:chOff x="8083550" y="9404350"/>
          <a:chExt cx="4622800" cy="4572000"/>
        </a:xfrm>
      </xdr:grpSpPr>
      <xdr:graphicFrame macro="">
        <xdr:nvGraphicFramePr>
          <xdr:cNvPr id="13" name="Chart 12"/>
          <xdr:cNvGraphicFramePr/>
        </xdr:nvGraphicFramePr>
        <xdr:xfrm>
          <a:off x="8083550" y="9404350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4" name="TextBox 13"/>
          <xdr:cNvSpPr txBox="1"/>
        </xdr:nvSpPr>
        <xdr:spPr>
          <a:xfrm>
            <a:off x="8356600" y="96647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 i="1">
                <a:latin typeface="Arial"/>
                <a:cs typeface="Arial"/>
              </a:rPr>
              <a:t>Deltaproteobacteria_Bdellovibrionales_Bdellovibrionaceae</a:t>
            </a:r>
          </a:p>
        </xdr:txBody>
      </xdr:sp>
    </xdr:grpSp>
    <xdr:clientData/>
  </xdr:twoCellAnchor>
  <xdr:twoCellAnchor>
    <xdr:from>
      <xdr:col>1</xdr:col>
      <xdr:colOff>260350</xdr:colOff>
      <xdr:row>79</xdr:row>
      <xdr:rowOff>44450</xdr:rowOff>
    </xdr:from>
    <xdr:to>
      <xdr:col>6</xdr:col>
      <xdr:colOff>717550</xdr:colOff>
      <xdr:row>103</xdr:row>
      <xdr:rowOff>44450</xdr:rowOff>
    </xdr:to>
    <xdr:grpSp>
      <xdr:nvGrpSpPr>
        <xdr:cNvPr id="18" name="Group 17"/>
        <xdr:cNvGrpSpPr/>
      </xdr:nvGrpSpPr>
      <xdr:grpSpPr>
        <a:xfrm>
          <a:off x="3054350" y="15093950"/>
          <a:ext cx="4584700" cy="4572000"/>
          <a:chOff x="3321050" y="14408150"/>
          <a:chExt cx="4584700" cy="4572000"/>
        </a:xfrm>
      </xdr:grpSpPr>
      <xdr:graphicFrame macro="">
        <xdr:nvGraphicFramePr>
          <xdr:cNvPr id="16" name="Chart 15"/>
          <xdr:cNvGraphicFramePr/>
        </xdr:nvGraphicFramePr>
        <xdr:xfrm>
          <a:off x="3321050" y="14408150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17" name="TextBox 16"/>
          <xdr:cNvSpPr txBox="1"/>
        </xdr:nvSpPr>
        <xdr:spPr>
          <a:xfrm>
            <a:off x="3556000" y="146812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Gammaproteobacteria_Vibrionales_Vibrionaceae</a:t>
            </a:r>
          </a:p>
        </xdr:txBody>
      </xdr:sp>
    </xdr:grpSp>
    <xdr:clientData/>
  </xdr:twoCellAnchor>
  <xdr:twoCellAnchor>
    <xdr:from>
      <xdr:col>16</xdr:col>
      <xdr:colOff>0</xdr:colOff>
      <xdr:row>80</xdr:row>
      <xdr:rowOff>57150</xdr:rowOff>
    </xdr:from>
    <xdr:to>
      <xdr:col>21</xdr:col>
      <xdr:colOff>787400</xdr:colOff>
      <xdr:row>104</xdr:row>
      <xdr:rowOff>57150</xdr:rowOff>
    </xdr:to>
    <xdr:grpSp>
      <xdr:nvGrpSpPr>
        <xdr:cNvPr id="21" name="Group 20"/>
        <xdr:cNvGrpSpPr/>
      </xdr:nvGrpSpPr>
      <xdr:grpSpPr>
        <a:xfrm>
          <a:off x="15176500" y="15297150"/>
          <a:ext cx="4914900" cy="4572000"/>
          <a:chOff x="8026400" y="14446250"/>
          <a:chExt cx="4914900" cy="4572000"/>
        </a:xfrm>
      </xdr:grpSpPr>
      <xdr:graphicFrame macro="">
        <xdr:nvGraphicFramePr>
          <xdr:cNvPr id="19" name="Chart 18"/>
          <xdr:cNvGraphicFramePr/>
        </xdr:nvGraphicFramePr>
        <xdr:xfrm>
          <a:off x="8147050" y="14446250"/>
          <a:ext cx="466725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20" name="TextBox 19"/>
          <xdr:cNvSpPr txBox="1"/>
        </xdr:nvSpPr>
        <xdr:spPr>
          <a:xfrm>
            <a:off x="8026400" y="14693900"/>
            <a:ext cx="491490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Gammaproteobacteria_Alteromonadales_Pseudoalteromonadaceae</a:t>
            </a:r>
          </a:p>
        </xdr:txBody>
      </xdr:sp>
    </xdr:grpSp>
    <xdr:clientData/>
  </xdr:twoCellAnchor>
  <xdr:twoCellAnchor>
    <xdr:from>
      <xdr:col>22</xdr:col>
      <xdr:colOff>133350</xdr:colOff>
      <xdr:row>80</xdr:row>
      <xdr:rowOff>69850</xdr:rowOff>
    </xdr:from>
    <xdr:to>
      <xdr:col>27</xdr:col>
      <xdr:colOff>577850</xdr:colOff>
      <xdr:row>104</xdr:row>
      <xdr:rowOff>69850</xdr:rowOff>
    </xdr:to>
    <xdr:grpSp>
      <xdr:nvGrpSpPr>
        <xdr:cNvPr id="25" name="Group 24"/>
        <xdr:cNvGrpSpPr/>
      </xdr:nvGrpSpPr>
      <xdr:grpSpPr>
        <a:xfrm>
          <a:off x="20262850" y="15309850"/>
          <a:ext cx="4572000" cy="4572000"/>
          <a:chOff x="13023850" y="14547850"/>
          <a:chExt cx="4572000" cy="4572000"/>
        </a:xfrm>
      </xdr:grpSpPr>
      <xdr:graphicFrame macro="">
        <xdr:nvGraphicFramePr>
          <xdr:cNvPr id="22" name="Chart 21"/>
          <xdr:cNvGraphicFramePr/>
        </xdr:nvGraphicFramePr>
        <xdr:xfrm>
          <a:off x="13023850" y="14547850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24" name="TextBox 23"/>
          <xdr:cNvSpPr txBox="1"/>
        </xdr:nvSpPr>
        <xdr:spPr>
          <a:xfrm>
            <a:off x="13233400" y="148209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Gammaproteobacteria_Thiotrichales_Piscirickettsiaceae</a:t>
            </a:r>
          </a:p>
        </xdr:txBody>
      </xdr:sp>
    </xdr:grpSp>
    <xdr:clientData/>
  </xdr:twoCellAnchor>
  <xdr:twoCellAnchor>
    <xdr:from>
      <xdr:col>28</xdr:col>
      <xdr:colOff>31750</xdr:colOff>
      <xdr:row>80</xdr:row>
      <xdr:rowOff>95250</xdr:rowOff>
    </xdr:from>
    <xdr:to>
      <xdr:col>33</xdr:col>
      <xdr:colOff>476250</xdr:colOff>
      <xdr:row>104</xdr:row>
      <xdr:rowOff>95250</xdr:rowOff>
    </xdr:to>
    <xdr:grpSp>
      <xdr:nvGrpSpPr>
        <xdr:cNvPr id="28" name="Group 27"/>
        <xdr:cNvGrpSpPr/>
      </xdr:nvGrpSpPr>
      <xdr:grpSpPr>
        <a:xfrm>
          <a:off x="25114250" y="15335250"/>
          <a:ext cx="4572000" cy="4572000"/>
          <a:chOff x="17811750" y="14687550"/>
          <a:chExt cx="4572000" cy="4572000"/>
        </a:xfrm>
      </xdr:grpSpPr>
      <xdr:graphicFrame macro="">
        <xdr:nvGraphicFramePr>
          <xdr:cNvPr id="26" name="Chart 25"/>
          <xdr:cNvGraphicFramePr/>
        </xdr:nvGraphicFramePr>
        <xdr:xfrm>
          <a:off x="17811750" y="14687550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27" name="TextBox 26"/>
          <xdr:cNvSpPr txBox="1"/>
        </xdr:nvSpPr>
        <xdr:spPr>
          <a:xfrm>
            <a:off x="18021300" y="149479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Gammaproteobacteria_Oceanospirillales_Oleiphilaceae</a:t>
            </a:r>
          </a:p>
        </xdr:txBody>
      </xdr:sp>
    </xdr:grpSp>
    <xdr:clientData/>
  </xdr:twoCellAnchor>
  <xdr:twoCellAnchor>
    <xdr:from>
      <xdr:col>33</xdr:col>
      <xdr:colOff>685806</xdr:colOff>
      <xdr:row>80</xdr:row>
      <xdr:rowOff>31750</xdr:rowOff>
    </xdr:from>
    <xdr:to>
      <xdr:col>39</xdr:col>
      <xdr:colOff>412750</xdr:colOff>
      <xdr:row>104</xdr:row>
      <xdr:rowOff>31750</xdr:rowOff>
    </xdr:to>
    <xdr:grpSp>
      <xdr:nvGrpSpPr>
        <xdr:cNvPr id="31" name="Group 30"/>
        <xdr:cNvGrpSpPr/>
      </xdr:nvGrpSpPr>
      <xdr:grpSpPr>
        <a:xfrm>
          <a:off x="29895806" y="15271750"/>
          <a:ext cx="4679944" cy="4572000"/>
          <a:chOff x="22656806" y="14687550"/>
          <a:chExt cx="4679944" cy="4572000"/>
        </a:xfrm>
      </xdr:grpSpPr>
      <xdr:graphicFrame macro="">
        <xdr:nvGraphicFramePr>
          <xdr:cNvPr id="29" name="Chart 28"/>
          <xdr:cNvGraphicFramePr/>
        </xdr:nvGraphicFramePr>
        <xdr:xfrm>
          <a:off x="22656806" y="14687550"/>
          <a:ext cx="467359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">
        <xdr:nvSpPr>
          <xdr:cNvPr id="30" name="TextBox 29"/>
          <xdr:cNvSpPr txBox="1"/>
        </xdr:nvSpPr>
        <xdr:spPr>
          <a:xfrm>
            <a:off x="22987000" y="149479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Acidimicrobiia_Acidimicrobiales</a:t>
            </a:r>
            <a:r>
              <a:rPr lang="en-US" sz="1200">
                <a:latin typeface="Arial"/>
                <a:cs typeface="Arial"/>
              </a:rPr>
              <a:t>_OM1</a:t>
            </a:r>
            <a:r>
              <a:rPr lang="en-US" sz="1200" baseline="0">
                <a:latin typeface="Arial"/>
                <a:cs typeface="Arial"/>
              </a:rPr>
              <a:t> </a:t>
            </a:r>
            <a:r>
              <a:rPr lang="en-US" sz="1200">
                <a:latin typeface="Arial"/>
                <a:cs typeface="Arial"/>
              </a:rPr>
              <a:t>clade</a:t>
            </a:r>
          </a:p>
        </xdr:txBody>
      </xdr:sp>
    </xdr:grpSp>
    <xdr:clientData/>
  </xdr:twoCellAnchor>
  <xdr:twoCellAnchor>
    <xdr:from>
      <xdr:col>1</xdr:col>
      <xdr:colOff>292106</xdr:colOff>
      <xdr:row>106</xdr:row>
      <xdr:rowOff>107950</xdr:rowOff>
    </xdr:from>
    <xdr:to>
      <xdr:col>7</xdr:col>
      <xdr:colOff>19050</xdr:colOff>
      <xdr:row>130</xdr:row>
      <xdr:rowOff>107950</xdr:rowOff>
    </xdr:to>
    <xdr:grpSp>
      <xdr:nvGrpSpPr>
        <xdr:cNvPr id="39" name="Group 38"/>
        <xdr:cNvGrpSpPr/>
      </xdr:nvGrpSpPr>
      <xdr:grpSpPr>
        <a:xfrm>
          <a:off x="3086106" y="20300950"/>
          <a:ext cx="4679944" cy="4572000"/>
          <a:chOff x="3086106" y="19538950"/>
          <a:chExt cx="4679944" cy="4572000"/>
        </a:xfrm>
      </xdr:grpSpPr>
      <xdr:graphicFrame macro="">
        <xdr:nvGraphicFramePr>
          <xdr:cNvPr id="32" name="Chart 31"/>
          <xdr:cNvGraphicFramePr/>
        </xdr:nvGraphicFramePr>
        <xdr:xfrm>
          <a:off x="3086106" y="19538950"/>
          <a:ext cx="467359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">
        <xdr:nvSpPr>
          <xdr:cNvPr id="33" name="TextBox 32"/>
          <xdr:cNvSpPr txBox="1"/>
        </xdr:nvSpPr>
        <xdr:spPr>
          <a:xfrm>
            <a:off x="3416300" y="197993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Deltaproteobacteria_Desulfobacterales_Nitrospinaceae</a:t>
            </a:r>
          </a:p>
        </xdr:txBody>
      </xdr:sp>
    </xdr:grpSp>
    <xdr:clientData/>
  </xdr:twoCellAnchor>
  <xdr:twoCellAnchor>
    <xdr:from>
      <xdr:col>7</xdr:col>
      <xdr:colOff>400050</xdr:colOff>
      <xdr:row>106</xdr:row>
      <xdr:rowOff>120650</xdr:rowOff>
    </xdr:from>
    <xdr:to>
      <xdr:col>13</xdr:col>
      <xdr:colOff>101600</xdr:colOff>
      <xdr:row>130</xdr:row>
      <xdr:rowOff>120650</xdr:rowOff>
    </xdr:to>
    <xdr:grpSp>
      <xdr:nvGrpSpPr>
        <xdr:cNvPr id="38" name="Group 37"/>
        <xdr:cNvGrpSpPr/>
      </xdr:nvGrpSpPr>
      <xdr:grpSpPr>
        <a:xfrm>
          <a:off x="8147050" y="20313650"/>
          <a:ext cx="4654550" cy="4572000"/>
          <a:chOff x="8147050" y="19551650"/>
          <a:chExt cx="4654550" cy="4572000"/>
        </a:xfrm>
      </xdr:grpSpPr>
      <xdr:graphicFrame macro="">
        <xdr:nvGraphicFramePr>
          <xdr:cNvPr id="34" name="Chart 33"/>
          <xdr:cNvGraphicFramePr/>
        </xdr:nvGraphicFramePr>
        <xdr:xfrm>
          <a:off x="8147050" y="19551650"/>
          <a:ext cx="465455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 macro="" textlink="">
        <xdr:nvSpPr>
          <xdr:cNvPr id="35" name="TextBox 34"/>
          <xdr:cNvSpPr txBox="1"/>
        </xdr:nvSpPr>
        <xdr:spPr>
          <a:xfrm>
            <a:off x="8432800" y="198120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Gammaproteobacteria_Oceanospirillales_</a:t>
            </a:r>
            <a:r>
              <a:rPr lang="en-US" sz="1200" i="0">
                <a:latin typeface="Arial"/>
                <a:cs typeface="Arial"/>
              </a:rPr>
              <a:t>SAR86</a:t>
            </a:r>
            <a:r>
              <a:rPr lang="en-US" sz="1200" i="0" baseline="0">
                <a:latin typeface="Arial"/>
                <a:cs typeface="Arial"/>
              </a:rPr>
              <a:t> </a:t>
            </a:r>
            <a:r>
              <a:rPr lang="en-US" sz="1200" i="0">
                <a:latin typeface="Arial"/>
                <a:cs typeface="Arial"/>
              </a:rPr>
              <a:t>clade</a:t>
            </a:r>
          </a:p>
        </xdr:txBody>
      </xdr:sp>
    </xdr:grpSp>
    <xdr:clientData/>
  </xdr:twoCellAnchor>
  <xdr:twoCellAnchor>
    <xdr:from>
      <xdr:col>13</xdr:col>
      <xdr:colOff>304800</xdr:colOff>
      <xdr:row>107</xdr:row>
      <xdr:rowOff>19050</xdr:rowOff>
    </xdr:from>
    <xdr:to>
      <xdr:col>19</xdr:col>
      <xdr:colOff>266700</xdr:colOff>
      <xdr:row>131</xdr:row>
      <xdr:rowOff>19050</xdr:rowOff>
    </xdr:to>
    <xdr:grpSp>
      <xdr:nvGrpSpPr>
        <xdr:cNvPr id="40" name="Group 39"/>
        <xdr:cNvGrpSpPr/>
      </xdr:nvGrpSpPr>
      <xdr:grpSpPr>
        <a:xfrm>
          <a:off x="13004800" y="20402550"/>
          <a:ext cx="4914900" cy="4572000"/>
          <a:chOff x="13004800" y="19640550"/>
          <a:chExt cx="4914900" cy="4572000"/>
        </a:xfrm>
      </xdr:grpSpPr>
      <xdr:graphicFrame macro="">
        <xdr:nvGraphicFramePr>
          <xdr:cNvPr id="36" name="Chart 35"/>
          <xdr:cNvGraphicFramePr/>
        </xdr:nvGraphicFramePr>
        <xdr:xfrm>
          <a:off x="13201650" y="19640550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sp macro="" textlink="">
        <xdr:nvSpPr>
          <xdr:cNvPr id="37" name="TextBox 36"/>
          <xdr:cNvSpPr txBox="1"/>
        </xdr:nvSpPr>
        <xdr:spPr>
          <a:xfrm>
            <a:off x="13004800" y="19913600"/>
            <a:ext cx="491490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Gammaproteobacteria_Alteromonadales_Pseudoalteromonadaceae</a:t>
            </a:r>
          </a:p>
        </xdr:txBody>
      </xdr:sp>
    </xdr:grpSp>
    <xdr:clientData/>
  </xdr:twoCellAnchor>
  <xdr:twoCellAnchor>
    <xdr:from>
      <xdr:col>19</xdr:col>
      <xdr:colOff>330200</xdr:colOff>
      <xdr:row>107</xdr:row>
      <xdr:rowOff>114300</xdr:rowOff>
    </xdr:from>
    <xdr:to>
      <xdr:col>25</xdr:col>
      <xdr:colOff>31750</xdr:colOff>
      <xdr:row>131</xdr:row>
      <xdr:rowOff>114300</xdr:rowOff>
    </xdr:to>
    <xdr:grpSp>
      <xdr:nvGrpSpPr>
        <xdr:cNvPr id="41" name="Group 40"/>
        <xdr:cNvGrpSpPr/>
      </xdr:nvGrpSpPr>
      <xdr:grpSpPr>
        <a:xfrm>
          <a:off x="17983200" y="20497800"/>
          <a:ext cx="4654550" cy="4572000"/>
          <a:chOff x="8147050" y="19551650"/>
          <a:chExt cx="4654550" cy="4572000"/>
        </a:xfrm>
      </xdr:grpSpPr>
      <xdr:graphicFrame macro="">
        <xdr:nvGraphicFramePr>
          <xdr:cNvPr id="42" name="Chart 41"/>
          <xdr:cNvGraphicFramePr/>
        </xdr:nvGraphicFramePr>
        <xdr:xfrm>
          <a:off x="8147050" y="19551650"/>
          <a:ext cx="465455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sp macro="" textlink="">
        <xdr:nvSpPr>
          <xdr:cNvPr id="43" name="TextBox 42"/>
          <xdr:cNvSpPr txBox="1"/>
        </xdr:nvSpPr>
        <xdr:spPr>
          <a:xfrm>
            <a:off x="8432800" y="198120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Acidobacteria_</a:t>
            </a:r>
            <a:r>
              <a:rPr lang="en-US" sz="1200" i="0">
                <a:latin typeface="Arial"/>
                <a:cs typeface="Arial"/>
              </a:rPr>
              <a:t>Subgroup</a:t>
            </a:r>
            <a:r>
              <a:rPr lang="en-US" sz="1200" i="0" baseline="0">
                <a:latin typeface="Arial"/>
                <a:cs typeface="Arial"/>
              </a:rPr>
              <a:t> </a:t>
            </a:r>
            <a:r>
              <a:rPr lang="en-US" sz="1200" i="0">
                <a:latin typeface="Arial"/>
                <a:cs typeface="Arial"/>
              </a:rPr>
              <a:t>6</a:t>
            </a:r>
          </a:p>
        </xdr:txBody>
      </xdr:sp>
    </xdr:grpSp>
    <xdr:clientData/>
  </xdr:twoCellAnchor>
  <xdr:twoCellAnchor>
    <xdr:from>
      <xdr:col>25</xdr:col>
      <xdr:colOff>266700</xdr:colOff>
      <xdr:row>108</xdr:row>
      <xdr:rowOff>25400</xdr:rowOff>
    </xdr:from>
    <xdr:to>
      <xdr:col>30</xdr:col>
      <xdr:colOff>793750</xdr:colOff>
      <xdr:row>132</xdr:row>
      <xdr:rowOff>25400</xdr:rowOff>
    </xdr:to>
    <xdr:grpSp>
      <xdr:nvGrpSpPr>
        <xdr:cNvPr id="45" name="Group 44"/>
        <xdr:cNvGrpSpPr/>
      </xdr:nvGrpSpPr>
      <xdr:grpSpPr>
        <a:xfrm>
          <a:off x="22872700" y="20599400"/>
          <a:ext cx="4654550" cy="4572000"/>
          <a:chOff x="8147050" y="19551650"/>
          <a:chExt cx="4654550" cy="4572000"/>
        </a:xfrm>
      </xdr:grpSpPr>
      <xdr:graphicFrame macro="">
        <xdr:nvGraphicFramePr>
          <xdr:cNvPr id="46" name="Chart 45"/>
          <xdr:cNvGraphicFramePr/>
        </xdr:nvGraphicFramePr>
        <xdr:xfrm>
          <a:off x="8147050" y="19551650"/>
          <a:ext cx="465455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sp macro="" textlink="">
        <xdr:nvSpPr>
          <xdr:cNvPr id="47" name="TextBox 46"/>
          <xdr:cNvSpPr txBox="1"/>
        </xdr:nvSpPr>
        <xdr:spPr>
          <a:xfrm>
            <a:off x="8432800" y="198120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latin typeface="Arial"/>
                <a:cs typeface="Arial"/>
              </a:rPr>
              <a:t>SAR202</a:t>
            </a:r>
            <a:r>
              <a:rPr lang="en-US" sz="1200" i="0" baseline="0">
                <a:latin typeface="Arial"/>
                <a:cs typeface="Arial"/>
              </a:rPr>
              <a:t> clade_SAR202 Clade2_SAR202 Clade2</a:t>
            </a:r>
            <a:endParaRPr lang="en-US" sz="1200" i="0"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31</xdr:col>
      <xdr:colOff>381000</xdr:colOff>
      <xdr:row>107</xdr:row>
      <xdr:rowOff>177800</xdr:rowOff>
    </xdr:from>
    <xdr:to>
      <xdr:col>37</xdr:col>
      <xdr:colOff>82550</xdr:colOff>
      <xdr:row>131</xdr:row>
      <xdr:rowOff>177800</xdr:rowOff>
    </xdr:to>
    <xdr:grpSp>
      <xdr:nvGrpSpPr>
        <xdr:cNvPr id="48" name="Group 47"/>
        <xdr:cNvGrpSpPr/>
      </xdr:nvGrpSpPr>
      <xdr:grpSpPr>
        <a:xfrm>
          <a:off x="27940000" y="20561300"/>
          <a:ext cx="4654550" cy="4572000"/>
          <a:chOff x="8147050" y="19551650"/>
          <a:chExt cx="4654550" cy="4572000"/>
        </a:xfrm>
      </xdr:grpSpPr>
      <xdr:graphicFrame macro="">
        <xdr:nvGraphicFramePr>
          <xdr:cNvPr id="49" name="Chart 48"/>
          <xdr:cNvGraphicFramePr/>
        </xdr:nvGraphicFramePr>
        <xdr:xfrm>
          <a:off x="8147050" y="19551650"/>
          <a:ext cx="465455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sp macro="" textlink="">
        <xdr:nvSpPr>
          <xdr:cNvPr id="50" name="TextBox 49"/>
          <xdr:cNvSpPr txBox="1"/>
        </xdr:nvSpPr>
        <xdr:spPr>
          <a:xfrm>
            <a:off x="8432800" y="198120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Alphaproteobacteria_Rickettsiales_</a:t>
            </a:r>
            <a:r>
              <a:rPr lang="en-US" sz="1200" i="0">
                <a:latin typeface="Arial"/>
                <a:cs typeface="Arial"/>
              </a:rPr>
              <a:t>S25-593</a:t>
            </a:r>
          </a:p>
        </xdr:txBody>
      </xdr:sp>
    </xdr:grpSp>
    <xdr:clientData/>
  </xdr:twoCellAnchor>
  <xdr:twoCellAnchor>
    <xdr:from>
      <xdr:col>1</xdr:col>
      <xdr:colOff>317500</xdr:colOff>
      <xdr:row>133</xdr:row>
      <xdr:rowOff>0</xdr:rowOff>
    </xdr:from>
    <xdr:to>
      <xdr:col>7</xdr:col>
      <xdr:colOff>44444</xdr:colOff>
      <xdr:row>157</xdr:row>
      <xdr:rowOff>0</xdr:rowOff>
    </xdr:to>
    <xdr:grpSp>
      <xdr:nvGrpSpPr>
        <xdr:cNvPr id="51" name="Group 50"/>
        <xdr:cNvGrpSpPr/>
      </xdr:nvGrpSpPr>
      <xdr:grpSpPr>
        <a:xfrm>
          <a:off x="3111500" y="25336500"/>
          <a:ext cx="4679944" cy="4572000"/>
          <a:chOff x="3086106" y="19538950"/>
          <a:chExt cx="4679944" cy="4572000"/>
        </a:xfrm>
      </xdr:grpSpPr>
      <xdr:graphicFrame macro="">
        <xdr:nvGraphicFramePr>
          <xdr:cNvPr id="52" name="Chart 51"/>
          <xdr:cNvGraphicFramePr/>
        </xdr:nvGraphicFramePr>
        <xdr:xfrm>
          <a:off x="3086106" y="19538950"/>
          <a:ext cx="467359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sp macro="" textlink="">
        <xdr:nvSpPr>
          <xdr:cNvPr id="53" name="TextBox 52"/>
          <xdr:cNvSpPr txBox="1"/>
        </xdr:nvSpPr>
        <xdr:spPr>
          <a:xfrm>
            <a:off x="3416300" y="197993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Anaerolineae_Anaerolineales_Anaerolineaceae</a:t>
            </a:r>
          </a:p>
        </xdr:txBody>
      </xdr:sp>
    </xdr:grpSp>
    <xdr:clientData/>
  </xdr:twoCellAnchor>
  <xdr:twoCellAnchor>
    <xdr:from>
      <xdr:col>14</xdr:col>
      <xdr:colOff>0</xdr:colOff>
      <xdr:row>133</xdr:row>
      <xdr:rowOff>0</xdr:rowOff>
    </xdr:from>
    <xdr:to>
      <xdr:col>19</xdr:col>
      <xdr:colOff>552444</xdr:colOff>
      <xdr:row>157</xdr:row>
      <xdr:rowOff>0</xdr:rowOff>
    </xdr:to>
    <xdr:grpSp>
      <xdr:nvGrpSpPr>
        <xdr:cNvPr id="57" name="Group 56"/>
        <xdr:cNvGrpSpPr/>
      </xdr:nvGrpSpPr>
      <xdr:grpSpPr>
        <a:xfrm>
          <a:off x="13525500" y="25336500"/>
          <a:ext cx="4679944" cy="4572000"/>
          <a:chOff x="3086106" y="19538950"/>
          <a:chExt cx="4679944" cy="4572000"/>
        </a:xfrm>
      </xdr:grpSpPr>
      <xdr:graphicFrame macro="">
        <xdr:nvGraphicFramePr>
          <xdr:cNvPr id="58" name="Chart 57"/>
          <xdr:cNvGraphicFramePr/>
        </xdr:nvGraphicFramePr>
        <xdr:xfrm>
          <a:off x="3086106" y="19538950"/>
          <a:ext cx="467359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  <xdr:sp macro="" textlink="">
        <xdr:nvSpPr>
          <xdr:cNvPr id="59" name="TextBox 58"/>
          <xdr:cNvSpPr txBox="1"/>
        </xdr:nvSpPr>
        <xdr:spPr>
          <a:xfrm>
            <a:off x="3416300" y="197993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latin typeface="Arial"/>
                <a:cs typeface="Arial"/>
              </a:rPr>
              <a:t>SAR202 clade_SAR202 Clade2_SAR202 Clade2</a:t>
            </a:r>
          </a:p>
        </xdr:txBody>
      </xdr:sp>
    </xdr:grpSp>
    <xdr:clientData/>
  </xdr:twoCellAnchor>
  <xdr:twoCellAnchor>
    <xdr:from>
      <xdr:col>25</xdr:col>
      <xdr:colOff>685800</xdr:colOff>
      <xdr:row>134</xdr:row>
      <xdr:rowOff>50800</xdr:rowOff>
    </xdr:from>
    <xdr:to>
      <xdr:col>31</xdr:col>
      <xdr:colOff>412744</xdr:colOff>
      <xdr:row>158</xdr:row>
      <xdr:rowOff>50800</xdr:rowOff>
    </xdr:to>
    <xdr:grpSp>
      <xdr:nvGrpSpPr>
        <xdr:cNvPr id="60" name="Group 59"/>
        <xdr:cNvGrpSpPr/>
      </xdr:nvGrpSpPr>
      <xdr:grpSpPr>
        <a:xfrm>
          <a:off x="23291800" y="25577800"/>
          <a:ext cx="4679944" cy="4572000"/>
          <a:chOff x="3086106" y="19538950"/>
          <a:chExt cx="4679944" cy="4572000"/>
        </a:xfrm>
      </xdr:grpSpPr>
      <xdr:graphicFrame macro="">
        <xdr:nvGraphicFramePr>
          <xdr:cNvPr id="61" name="Chart 60"/>
          <xdr:cNvGraphicFramePr/>
        </xdr:nvGraphicFramePr>
        <xdr:xfrm>
          <a:off x="3086106" y="19538950"/>
          <a:ext cx="467359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sp macro="" textlink="">
        <xdr:nvSpPr>
          <xdr:cNvPr id="62" name="TextBox 61"/>
          <xdr:cNvSpPr txBox="1"/>
        </xdr:nvSpPr>
        <xdr:spPr>
          <a:xfrm>
            <a:off x="3416300" y="197993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Alphaproteobacteria_Rickettsiales</a:t>
            </a:r>
            <a:r>
              <a:rPr lang="en-US" sz="1200" i="0">
                <a:latin typeface="Arial"/>
                <a:cs typeface="Arial"/>
              </a:rPr>
              <a:t>_S25-593</a:t>
            </a:r>
          </a:p>
        </xdr:txBody>
      </xdr:sp>
    </xdr:grpSp>
    <xdr:clientData/>
  </xdr:twoCellAnchor>
  <xdr:twoCellAnchor>
    <xdr:from>
      <xdr:col>1</xdr:col>
      <xdr:colOff>0</xdr:colOff>
      <xdr:row>159</xdr:row>
      <xdr:rowOff>0</xdr:rowOff>
    </xdr:from>
    <xdr:to>
      <xdr:col>6</xdr:col>
      <xdr:colOff>552444</xdr:colOff>
      <xdr:row>183</xdr:row>
      <xdr:rowOff>0</xdr:rowOff>
    </xdr:to>
    <xdr:grpSp>
      <xdr:nvGrpSpPr>
        <xdr:cNvPr id="63" name="Group 62"/>
        <xdr:cNvGrpSpPr/>
      </xdr:nvGrpSpPr>
      <xdr:grpSpPr>
        <a:xfrm>
          <a:off x="2794000" y="30289500"/>
          <a:ext cx="4679944" cy="4572000"/>
          <a:chOff x="3086106" y="19538950"/>
          <a:chExt cx="4679944" cy="4572000"/>
        </a:xfrm>
      </xdr:grpSpPr>
      <xdr:graphicFrame macro="">
        <xdr:nvGraphicFramePr>
          <xdr:cNvPr id="64" name="Chart 63"/>
          <xdr:cNvGraphicFramePr/>
        </xdr:nvGraphicFramePr>
        <xdr:xfrm>
          <a:off x="3086106" y="19538950"/>
          <a:ext cx="467359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sp macro="" textlink="">
        <xdr:nvSpPr>
          <xdr:cNvPr id="65" name="TextBox 64"/>
          <xdr:cNvSpPr txBox="1"/>
        </xdr:nvSpPr>
        <xdr:spPr>
          <a:xfrm>
            <a:off x="3416300" y="197993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Gammaproteobacteria_Oceanospirillales_</a:t>
            </a:r>
            <a:r>
              <a:rPr lang="en-US" sz="1200" i="0">
                <a:latin typeface="Arial"/>
                <a:cs typeface="Arial"/>
              </a:rPr>
              <a:t>SAR86</a:t>
            </a:r>
            <a:r>
              <a:rPr lang="en-US" sz="1200" i="0" baseline="0">
                <a:latin typeface="Arial"/>
                <a:cs typeface="Arial"/>
              </a:rPr>
              <a:t> </a:t>
            </a:r>
            <a:r>
              <a:rPr lang="en-US" sz="1200" i="0">
                <a:latin typeface="Arial"/>
                <a:cs typeface="Arial"/>
              </a:rPr>
              <a:t>clade</a:t>
            </a:r>
          </a:p>
        </xdr:txBody>
      </xdr:sp>
    </xdr:grpSp>
    <xdr:clientData/>
  </xdr:twoCellAnchor>
  <xdr:twoCellAnchor>
    <xdr:from>
      <xdr:col>7</xdr:col>
      <xdr:colOff>292100</xdr:colOff>
      <xdr:row>159</xdr:row>
      <xdr:rowOff>152400</xdr:rowOff>
    </xdr:from>
    <xdr:to>
      <xdr:col>13</xdr:col>
      <xdr:colOff>19044</xdr:colOff>
      <xdr:row>183</xdr:row>
      <xdr:rowOff>152400</xdr:rowOff>
    </xdr:to>
    <xdr:grpSp>
      <xdr:nvGrpSpPr>
        <xdr:cNvPr id="66" name="Group 65"/>
        <xdr:cNvGrpSpPr/>
      </xdr:nvGrpSpPr>
      <xdr:grpSpPr>
        <a:xfrm>
          <a:off x="8039100" y="30441900"/>
          <a:ext cx="4679944" cy="4572000"/>
          <a:chOff x="3086106" y="19538950"/>
          <a:chExt cx="4679944" cy="4572000"/>
        </a:xfrm>
      </xdr:grpSpPr>
      <xdr:graphicFrame macro="">
        <xdr:nvGraphicFramePr>
          <xdr:cNvPr id="67" name="Chart 66"/>
          <xdr:cNvGraphicFramePr/>
        </xdr:nvGraphicFramePr>
        <xdr:xfrm>
          <a:off x="3086106" y="19538950"/>
          <a:ext cx="467359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  <xdr:sp macro="" textlink="">
        <xdr:nvSpPr>
          <xdr:cNvPr id="68" name="TextBox 67"/>
          <xdr:cNvSpPr txBox="1"/>
        </xdr:nvSpPr>
        <xdr:spPr>
          <a:xfrm>
            <a:off x="3416300" y="197993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Alphaproteobacteria_Rickettsiales_</a:t>
            </a:r>
            <a:r>
              <a:rPr lang="en-US" sz="1200" i="0">
                <a:latin typeface="Arial"/>
                <a:cs typeface="Arial"/>
              </a:rPr>
              <a:t>S25-593</a:t>
            </a:r>
          </a:p>
        </xdr:txBody>
      </xdr:sp>
    </xdr:grpSp>
    <xdr:clientData/>
  </xdr:twoCellAnchor>
  <xdr:twoCellAnchor>
    <xdr:from>
      <xdr:col>13</xdr:col>
      <xdr:colOff>812800</xdr:colOff>
      <xdr:row>159</xdr:row>
      <xdr:rowOff>139700</xdr:rowOff>
    </xdr:from>
    <xdr:to>
      <xdr:col>19</xdr:col>
      <xdr:colOff>539744</xdr:colOff>
      <xdr:row>183</xdr:row>
      <xdr:rowOff>139700</xdr:rowOff>
    </xdr:to>
    <xdr:grpSp>
      <xdr:nvGrpSpPr>
        <xdr:cNvPr id="72" name="Group 71"/>
        <xdr:cNvGrpSpPr/>
      </xdr:nvGrpSpPr>
      <xdr:grpSpPr>
        <a:xfrm>
          <a:off x="13512800" y="30429200"/>
          <a:ext cx="4679944" cy="4572000"/>
          <a:chOff x="3086106" y="19538950"/>
          <a:chExt cx="4679944" cy="4572000"/>
        </a:xfrm>
      </xdr:grpSpPr>
      <xdr:graphicFrame macro="">
        <xdr:nvGraphicFramePr>
          <xdr:cNvPr id="73" name="Chart 72"/>
          <xdr:cNvGraphicFramePr/>
        </xdr:nvGraphicFramePr>
        <xdr:xfrm>
          <a:off x="3086106" y="19538950"/>
          <a:ext cx="467359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  <xdr:sp macro="" textlink="">
        <xdr:nvSpPr>
          <xdr:cNvPr id="74" name="TextBox 73"/>
          <xdr:cNvSpPr txBox="1"/>
        </xdr:nvSpPr>
        <xdr:spPr>
          <a:xfrm>
            <a:off x="3416300" y="197993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latin typeface="Arial"/>
                <a:cs typeface="Arial"/>
              </a:rPr>
              <a:t>Marine Benthic Group A</a:t>
            </a:r>
          </a:p>
        </xdr:txBody>
      </xdr:sp>
    </xdr:grpSp>
    <xdr:clientData/>
  </xdr:twoCellAnchor>
  <xdr:twoCellAnchor>
    <xdr:from>
      <xdr:col>20</xdr:col>
      <xdr:colOff>127000</xdr:colOff>
      <xdr:row>159</xdr:row>
      <xdr:rowOff>152400</xdr:rowOff>
    </xdr:from>
    <xdr:to>
      <xdr:col>25</xdr:col>
      <xdr:colOff>679444</xdr:colOff>
      <xdr:row>183</xdr:row>
      <xdr:rowOff>152400</xdr:rowOff>
    </xdr:to>
    <xdr:grpSp>
      <xdr:nvGrpSpPr>
        <xdr:cNvPr id="75" name="Group 74"/>
        <xdr:cNvGrpSpPr/>
      </xdr:nvGrpSpPr>
      <xdr:grpSpPr>
        <a:xfrm>
          <a:off x="18605500" y="30441900"/>
          <a:ext cx="4679944" cy="4572000"/>
          <a:chOff x="3086106" y="19538950"/>
          <a:chExt cx="4679944" cy="4572000"/>
        </a:xfrm>
      </xdr:grpSpPr>
      <xdr:graphicFrame macro="">
        <xdr:nvGraphicFramePr>
          <xdr:cNvPr id="76" name="Chart 75"/>
          <xdr:cNvGraphicFramePr/>
        </xdr:nvGraphicFramePr>
        <xdr:xfrm>
          <a:off x="3086106" y="19538950"/>
          <a:ext cx="467359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  <xdr:sp macro="" textlink="">
        <xdr:nvSpPr>
          <xdr:cNvPr id="77" name="TextBox 76"/>
          <xdr:cNvSpPr txBox="1"/>
        </xdr:nvSpPr>
        <xdr:spPr>
          <a:xfrm>
            <a:off x="3416300" y="197993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Deltaproteobacteria_</a:t>
            </a:r>
            <a:r>
              <a:rPr lang="en-US" sz="1200" i="0">
                <a:latin typeface="Arial"/>
                <a:cs typeface="Arial"/>
              </a:rPr>
              <a:t>SAR324</a:t>
            </a:r>
            <a:r>
              <a:rPr lang="en-US" sz="1200" i="0" baseline="0">
                <a:latin typeface="Arial"/>
                <a:cs typeface="Arial"/>
              </a:rPr>
              <a:t> </a:t>
            </a:r>
            <a:r>
              <a:rPr lang="en-US" sz="1200" i="0">
                <a:latin typeface="Arial"/>
                <a:cs typeface="Arial"/>
              </a:rPr>
              <a:t>clade (Marine</a:t>
            </a:r>
            <a:r>
              <a:rPr lang="en-US" sz="1200" i="0" baseline="0">
                <a:latin typeface="Arial"/>
                <a:cs typeface="Arial"/>
              </a:rPr>
              <a:t> </a:t>
            </a:r>
            <a:r>
              <a:rPr lang="en-US" sz="1200" i="0">
                <a:latin typeface="Arial"/>
                <a:cs typeface="Arial"/>
              </a:rPr>
              <a:t>group</a:t>
            </a:r>
            <a:r>
              <a:rPr lang="en-US" sz="1200" i="0" baseline="0">
                <a:latin typeface="Arial"/>
                <a:cs typeface="Arial"/>
              </a:rPr>
              <a:t> </a:t>
            </a:r>
            <a:r>
              <a:rPr lang="en-US" sz="1200" i="0">
                <a:latin typeface="Arial"/>
                <a:cs typeface="Arial"/>
              </a:rPr>
              <a:t>B)</a:t>
            </a:r>
          </a:p>
        </xdr:txBody>
      </xdr:sp>
    </xdr:grpSp>
    <xdr:clientData/>
  </xdr:twoCellAnchor>
  <xdr:twoCellAnchor>
    <xdr:from>
      <xdr:col>32</xdr:col>
      <xdr:colOff>0</xdr:colOff>
      <xdr:row>159</xdr:row>
      <xdr:rowOff>0</xdr:rowOff>
    </xdr:from>
    <xdr:to>
      <xdr:col>37</xdr:col>
      <xdr:colOff>552444</xdr:colOff>
      <xdr:row>183</xdr:row>
      <xdr:rowOff>0</xdr:rowOff>
    </xdr:to>
    <xdr:grpSp>
      <xdr:nvGrpSpPr>
        <xdr:cNvPr id="78" name="Group 77"/>
        <xdr:cNvGrpSpPr/>
      </xdr:nvGrpSpPr>
      <xdr:grpSpPr>
        <a:xfrm>
          <a:off x="28384500" y="30289500"/>
          <a:ext cx="4679944" cy="4572000"/>
          <a:chOff x="3086106" y="19538950"/>
          <a:chExt cx="4679944" cy="4572000"/>
        </a:xfrm>
      </xdr:grpSpPr>
      <xdr:graphicFrame macro="">
        <xdr:nvGraphicFramePr>
          <xdr:cNvPr id="79" name="Chart 78"/>
          <xdr:cNvGraphicFramePr/>
        </xdr:nvGraphicFramePr>
        <xdr:xfrm>
          <a:off x="3086106" y="19538950"/>
          <a:ext cx="467359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  <xdr:sp macro="" textlink="">
        <xdr:nvSpPr>
          <xdr:cNvPr id="80" name="TextBox 79"/>
          <xdr:cNvSpPr txBox="1"/>
        </xdr:nvSpPr>
        <xdr:spPr>
          <a:xfrm>
            <a:off x="3416300" y="197993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latin typeface="Arial"/>
                <a:cs typeface="Arial"/>
              </a:rPr>
              <a:t>SAR202</a:t>
            </a:r>
            <a:r>
              <a:rPr lang="en-US" sz="1200" i="0" baseline="0">
                <a:latin typeface="Arial"/>
                <a:cs typeface="Arial"/>
              </a:rPr>
              <a:t> </a:t>
            </a:r>
            <a:r>
              <a:rPr lang="en-US" sz="1200" i="0">
                <a:latin typeface="Arial"/>
                <a:cs typeface="Arial"/>
              </a:rPr>
              <a:t>clade_SAR202 Clade2_SAR202 Clade2</a:t>
            </a:r>
          </a:p>
        </xdr:txBody>
      </xdr:sp>
    </xdr:grpSp>
    <xdr:clientData/>
  </xdr:twoCellAnchor>
  <xdr:twoCellAnchor>
    <xdr:from>
      <xdr:col>38</xdr:col>
      <xdr:colOff>0</xdr:colOff>
      <xdr:row>159</xdr:row>
      <xdr:rowOff>0</xdr:rowOff>
    </xdr:from>
    <xdr:to>
      <xdr:col>43</xdr:col>
      <xdr:colOff>552444</xdr:colOff>
      <xdr:row>183</xdr:row>
      <xdr:rowOff>0</xdr:rowOff>
    </xdr:to>
    <xdr:grpSp>
      <xdr:nvGrpSpPr>
        <xdr:cNvPr id="81" name="Group 80"/>
        <xdr:cNvGrpSpPr/>
      </xdr:nvGrpSpPr>
      <xdr:grpSpPr>
        <a:xfrm>
          <a:off x="33337500" y="30289500"/>
          <a:ext cx="4679944" cy="4572000"/>
          <a:chOff x="3086106" y="19538950"/>
          <a:chExt cx="4679944" cy="4572000"/>
        </a:xfrm>
      </xdr:grpSpPr>
      <xdr:graphicFrame macro="">
        <xdr:nvGraphicFramePr>
          <xdr:cNvPr id="82" name="Chart 81"/>
          <xdr:cNvGraphicFramePr/>
        </xdr:nvGraphicFramePr>
        <xdr:xfrm>
          <a:off x="3086106" y="19538950"/>
          <a:ext cx="467359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5"/>
          </a:graphicData>
        </a:graphic>
      </xdr:graphicFrame>
      <xdr:sp macro="" textlink="">
        <xdr:nvSpPr>
          <xdr:cNvPr id="83" name="TextBox 82"/>
          <xdr:cNvSpPr txBox="1"/>
        </xdr:nvSpPr>
        <xdr:spPr>
          <a:xfrm>
            <a:off x="3416300" y="197993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Anaerolineae_Anaerolineales_Anaerolineaceae</a:t>
            </a:r>
            <a:endParaRPr lang="en-US" sz="1200" i="0"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44</xdr:col>
      <xdr:colOff>0</xdr:colOff>
      <xdr:row>159</xdr:row>
      <xdr:rowOff>0</xdr:rowOff>
    </xdr:from>
    <xdr:to>
      <xdr:col>49</xdr:col>
      <xdr:colOff>552444</xdr:colOff>
      <xdr:row>183</xdr:row>
      <xdr:rowOff>0</xdr:rowOff>
    </xdr:to>
    <xdr:grpSp>
      <xdr:nvGrpSpPr>
        <xdr:cNvPr id="84" name="Group 83"/>
        <xdr:cNvGrpSpPr/>
      </xdr:nvGrpSpPr>
      <xdr:grpSpPr>
        <a:xfrm>
          <a:off x="38290500" y="30289500"/>
          <a:ext cx="4679944" cy="4572000"/>
          <a:chOff x="3086106" y="19538950"/>
          <a:chExt cx="4679944" cy="4572000"/>
        </a:xfrm>
      </xdr:grpSpPr>
      <xdr:graphicFrame macro="">
        <xdr:nvGraphicFramePr>
          <xdr:cNvPr id="85" name="Chart 84"/>
          <xdr:cNvGraphicFramePr/>
        </xdr:nvGraphicFramePr>
        <xdr:xfrm>
          <a:off x="3086106" y="19538950"/>
          <a:ext cx="467359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6"/>
          </a:graphicData>
        </a:graphic>
      </xdr:graphicFrame>
      <xdr:sp macro="" textlink="">
        <xdr:nvSpPr>
          <xdr:cNvPr id="86" name="TextBox 85"/>
          <xdr:cNvSpPr txBox="1"/>
        </xdr:nvSpPr>
        <xdr:spPr>
          <a:xfrm>
            <a:off x="3416300" y="197993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Acidimicrobiia_Acidimicrobiales_</a:t>
            </a:r>
            <a:r>
              <a:rPr lang="en-US" sz="1200" i="0">
                <a:latin typeface="Arial"/>
                <a:cs typeface="Arial"/>
              </a:rPr>
              <a:t>Sva0996</a:t>
            </a:r>
            <a:r>
              <a:rPr lang="en-US" sz="1200" i="0" baseline="0">
                <a:latin typeface="Arial"/>
                <a:cs typeface="Arial"/>
              </a:rPr>
              <a:t> </a:t>
            </a:r>
            <a:r>
              <a:rPr lang="en-US" sz="1200" i="0">
                <a:latin typeface="Arial"/>
                <a:cs typeface="Arial"/>
              </a:rPr>
              <a:t>marine</a:t>
            </a:r>
            <a:r>
              <a:rPr lang="en-US" sz="1200" i="0" baseline="0">
                <a:latin typeface="Arial"/>
                <a:cs typeface="Arial"/>
              </a:rPr>
              <a:t> </a:t>
            </a:r>
            <a:r>
              <a:rPr lang="en-US" sz="1200" i="0">
                <a:latin typeface="Arial"/>
                <a:cs typeface="Arial"/>
              </a:rPr>
              <a:t>group</a:t>
            </a:r>
          </a:p>
        </xdr:txBody>
      </xdr:sp>
    </xdr:grpSp>
    <xdr:clientData/>
  </xdr:twoCellAnchor>
  <xdr:twoCellAnchor>
    <xdr:from>
      <xdr:col>21</xdr:col>
      <xdr:colOff>127000</xdr:colOff>
      <xdr:row>28</xdr:row>
      <xdr:rowOff>50800</xdr:rowOff>
    </xdr:from>
    <xdr:to>
      <xdr:col>26</xdr:col>
      <xdr:colOff>571500</xdr:colOff>
      <xdr:row>52</xdr:row>
      <xdr:rowOff>50800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26</xdr:col>
      <xdr:colOff>774700</xdr:colOff>
      <xdr:row>28</xdr:row>
      <xdr:rowOff>63500</xdr:rowOff>
    </xdr:from>
    <xdr:to>
      <xdr:col>32</xdr:col>
      <xdr:colOff>393700</xdr:colOff>
      <xdr:row>52</xdr:row>
      <xdr:rowOff>63500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39</xdr:col>
      <xdr:colOff>520700</xdr:colOff>
      <xdr:row>80</xdr:row>
      <xdr:rowOff>0</xdr:rowOff>
    </xdr:from>
    <xdr:to>
      <xdr:col>45</xdr:col>
      <xdr:colOff>139700</xdr:colOff>
      <xdr:row>104</xdr:row>
      <xdr:rowOff>0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39</xdr:col>
      <xdr:colOff>730250</xdr:colOff>
      <xdr:row>81</xdr:row>
      <xdr:rowOff>69850</xdr:rowOff>
    </xdr:from>
    <xdr:to>
      <xdr:col>45</xdr:col>
      <xdr:colOff>127000</xdr:colOff>
      <xdr:row>83</xdr:row>
      <xdr:rowOff>95250</xdr:rowOff>
    </xdr:to>
    <xdr:sp macro="" textlink="">
      <xdr:nvSpPr>
        <xdr:cNvPr id="95" name="TextBox 94"/>
        <xdr:cNvSpPr txBox="1"/>
      </xdr:nvSpPr>
      <xdr:spPr>
        <a:xfrm>
          <a:off x="34893250" y="15500350"/>
          <a:ext cx="434975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i="1">
              <a:latin typeface="Arial"/>
              <a:cs typeface="Arial"/>
            </a:rPr>
            <a:t>Planctomycetacia_Planctomycetales_Planctomycetaceae</a:t>
          </a:r>
        </a:p>
      </xdr:txBody>
    </xdr:sp>
    <xdr:clientData/>
  </xdr:twoCellAnchor>
  <xdr:twoCellAnchor>
    <xdr:from>
      <xdr:col>45</xdr:col>
      <xdr:colOff>330200</xdr:colOff>
      <xdr:row>80</xdr:row>
      <xdr:rowOff>12700</xdr:rowOff>
    </xdr:from>
    <xdr:to>
      <xdr:col>50</xdr:col>
      <xdr:colOff>774700</xdr:colOff>
      <xdr:row>104</xdr:row>
      <xdr:rowOff>12700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45</xdr:col>
      <xdr:colOff>539750</xdr:colOff>
      <xdr:row>81</xdr:row>
      <xdr:rowOff>82550</xdr:rowOff>
    </xdr:from>
    <xdr:to>
      <xdr:col>50</xdr:col>
      <xdr:colOff>762000</xdr:colOff>
      <xdr:row>83</xdr:row>
      <xdr:rowOff>107950</xdr:rowOff>
    </xdr:to>
    <xdr:sp macro="" textlink="">
      <xdr:nvSpPr>
        <xdr:cNvPr id="99" name="TextBox 98"/>
        <xdr:cNvSpPr txBox="1"/>
      </xdr:nvSpPr>
      <xdr:spPr>
        <a:xfrm>
          <a:off x="39655750" y="15513050"/>
          <a:ext cx="434975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i="1">
              <a:latin typeface="Arial"/>
              <a:cs typeface="Arial"/>
            </a:rPr>
            <a:t>Alphaproteobacteria_Sphingomonadales_Erythrobacteraceae</a:t>
          </a:r>
        </a:p>
      </xdr:txBody>
    </xdr:sp>
    <xdr:clientData/>
  </xdr:twoCellAnchor>
  <xdr:twoCellAnchor>
    <xdr:from>
      <xdr:col>8</xdr:col>
      <xdr:colOff>0</xdr:colOff>
      <xdr:row>133</xdr:row>
      <xdr:rowOff>0</xdr:rowOff>
    </xdr:from>
    <xdr:to>
      <xdr:col>13</xdr:col>
      <xdr:colOff>546094</xdr:colOff>
      <xdr:row>157</xdr:row>
      <xdr:rowOff>0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330194</xdr:colOff>
      <xdr:row>134</xdr:row>
      <xdr:rowOff>69850</xdr:rowOff>
    </xdr:from>
    <xdr:to>
      <xdr:col>13</xdr:col>
      <xdr:colOff>552444</xdr:colOff>
      <xdr:row>136</xdr:row>
      <xdr:rowOff>95250</xdr:rowOff>
    </xdr:to>
    <xdr:sp macro="" textlink="">
      <xdr:nvSpPr>
        <xdr:cNvPr id="101" name="TextBox 100"/>
        <xdr:cNvSpPr txBox="1"/>
      </xdr:nvSpPr>
      <xdr:spPr>
        <a:xfrm>
          <a:off x="8902694" y="25596850"/>
          <a:ext cx="434975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i="1">
              <a:latin typeface="Arial"/>
              <a:cs typeface="Arial"/>
            </a:rPr>
            <a:t>Gammaproteobacteria_Oceanospirillales_</a:t>
          </a:r>
          <a:r>
            <a:rPr lang="en-US" sz="1200" i="0">
              <a:latin typeface="Arial"/>
              <a:cs typeface="Arial"/>
            </a:rPr>
            <a:t>SAR86</a:t>
          </a:r>
          <a:r>
            <a:rPr lang="en-US" sz="1200" i="0" baseline="0">
              <a:latin typeface="Arial"/>
              <a:cs typeface="Arial"/>
            </a:rPr>
            <a:t> </a:t>
          </a:r>
          <a:r>
            <a:rPr lang="en-US" sz="1200" i="0">
              <a:latin typeface="Arial"/>
              <a:cs typeface="Arial"/>
            </a:rPr>
            <a:t>clade</a:t>
          </a:r>
        </a:p>
      </xdr:txBody>
    </xdr:sp>
    <xdr:clientData/>
  </xdr:twoCellAnchor>
  <xdr:twoCellAnchor>
    <xdr:from>
      <xdr:col>20</xdr:col>
      <xdr:colOff>0</xdr:colOff>
      <xdr:row>133</xdr:row>
      <xdr:rowOff>0</xdr:rowOff>
    </xdr:from>
    <xdr:to>
      <xdr:col>25</xdr:col>
      <xdr:colOff>546094</xdr:colOff>
      <xdr:row>157</xdr:row>
      <xdr:rowOff>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20</xdr:col>
      <xdr:colOff>330194</xdr:colOff>
      <xdr:row>134</xdr:row>
      <xdr:rowOff>69850</xdr:rowOff>
    </xdr:from>
    <xdr:to>
      <xdr:col>25</xdr:col>
      <xdr:colOff>552444</xdr:colOff>
      <xdr:row>136</xdr:row>
      <xdr:rowOff>95250</xdr:rowOff>
    </xdr:to>
    <xdr:sp macro="" textlink="">
      <xdr:nvSpPr>
        <xdr:cNvPr id="103" name="TextBox 102"/>
        <xdr:cNvSpPr txBox="1"/>
      </xdr:nvSpPr>
      <xdr:spPr>
        <a:xfrm>
          <a:off x="18808694" y="25596850"/>
          <a:ext cx="434975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i="0">
              <a:latin typeface="Arial"/>
              <a:cs typeface="Arial"/>
            </a:rPr>
            <a:t>SAR202 clade_SAR202 Clade3_SAR202 Clade3</a:t>
          </a:r>
        </a:p>
      </xdr:txBody>
    </xdr:sp>
    <xdr:clientData/>
  </xdr:twoCellAnchor>
  <xdr:twoCellAnchor>
    <xdr:from>
      <xdr:col>50</xdr:col>
      <xdr:colOff>0</xdr:colOff>
      <xdr:row>159</xdr:row>
      <xdr:rowOff>0</xdr:rowOff>
    </xdr:from>
    <xdr:to>
      <xdr:col>55</xdr:col>
      <xdr:colOff>546094</xdr:colOff>
      <xdr:row>183</xdr:row>
      <xdr:rowOff>0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50</xdr:col>
      <xdr:colOff>330194</xdr:colOff>
      <xdr:row>160</xdr:row>
      <xdr:rowOff>69850</xdr:rowOff>
    </xdr:from>
    <xdr:to>
      <xdr:col>55</xdr:col>
      <xdr:colOff>552444</xdr:colOff>
      <xdr:row>162</xdr:row>
      <xdr:rowOff>95250</xdr:rowOff>
    </xdr:to>
    <xdr:sp macro="" textlink="">
      <xdr:nvSpPr>
        <xdr:cNvPr id="105" name="TextBox 104"/>
        <xdr:cNvSpPr txBox="1"/>
      </xdr:nvSpPr>
      <xdr:spPr>
        <a:xfrm>
          <a:off x="43573694" y="30549850"/>
          <a:ext cx="434975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i="1">
              <a:latin typeface="Arial"/>
              <a:cs typeface="Arial"/>
            </a:rPr>
            <a:t>Gammaproteobacteria_Salinisphaerales_Salinisphaeraceae</a:t>
          </a:r>
          <a:endParaRPr lang="en-US" sz="1200" i="0"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177800</xdr:colOff>
      <xdr:row>160</xdr:row>
      <xdr:rowOff>0</xdr:rowOff>
    </xdr:from>
    <xdr:to>
      <xdr:col>31</xdr:col>
      <xdr:colOff>730244</xdr:colOff>
      <xdr:row>184</xdr:row>
      <xdr:rowOff>0</xdr:rowOff>
    </xdr:to>
    <xdr:grpSp>
      <xdr:nvGrpSpPr>
        <xdr:cNvPr id="106" name="Group 105"/>
        <xdr:cNvGrpSpPr/>
      </xdr:nvGrpSpPr>
      <xdr:grpSpPr>
        <a:xfrm>
          <a:off x="23609300" y="30480000"/>
          <a:ext cx="4679944" cy="4572000"/>
          <a:chOff x="3086106" y="19538950"/>
          <a:chExt cx="4679944" cy="4572000"/>
        </a:xfrm>
      </xdr:grpSpPr>
      <xdr:graphicFrame macro="">
        <xdr:nvGraphicFramePr>
          <xdr:cNvPr id="107" name="Chart 106"/>
          <xdr:cNvGraphicFramePr/>
        </xdr:nvGraphicFramePr>
        <xdr:xfrm>
          <a:off x="3086106" y="19538950"/>
          <a:ext cx="467359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4"/>
          </a:graphicData>
        </a:graphic>
      </xdr:graphicFrame>
      <xdr:sp macro="" textlink="">
        <xdr:nvSpPr>
          <xdr:cNvPr id="108" name="TextBox 107"/>
          <xdr:cNvSpPr txBox="1"/>
        </xdr:nvSpPr>
        <xdr:spPr>
          <a:xfrm>
            <a:off x="3416300" y="197993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latin typeface="Arial"/>
                <a:cs typeface="Arial"/>
              </a:rPr>
              <a:t>SAR202</a:t>
            </a:r>
            <a:r>
              <a:rPr lang="en-US" sz="1200" i="0" baseline="0">
                <a:latin typeface="Arial"/>
                <a:cs typeface="Arial"/>
              </a:rPr>
              <a:t> </a:t>
            </a:r>
            <a:r>
              <a:rPr lang="en-US" sz="1200" i="0">
                <a:latin typeface="Arial"/>
                <a:cs typeface="Arial"/>
              </a:rPr>
              <a:t>clade_SAR202 Clade1_SAR202 Clade1</a:t>
            </a:r>
          </a:p>
        </xdr:txBody>
      </xdr:sp>
    </xdr:grpSp>
    <xdr:clientData/>
  </xdr:twoCellAnchor>
  <xdr:twoCellAnchor>
    <xdr:from>
      <xdr:col>8</xdr:col>
      <xdr:colOff>241300</xdr:colOff>
      <xdr:row>80</xdr:row>
      <xdr:rowOff>0</xdr:rowOff>
    </xdr:from>
    <xdr:to>
      <xdr:col>13</xdr:col>
      <xdr:colOff>698500</xdr:colOff>
      <xdr:row>104</xdr:row>
      <xdr:rowOff>0</xdr:rowOff>
    </xdr:to>
    <xdr:grpSp>
      <xdr:nvGrpSpPr>
        <xdr:cNvPr id="96" name="Group 95"/>
        <xdr:cNvGrpSpPr/>
      </xdr:nvGrpSpPr>
      <xdr:grpSpPr>
        <a:xfrm>
          <a:off x="8813800" y="15240000"/>
          <a:ext cx="4584700" cy="4572000"/>
          <a:chOff x="3321050" y="14408150"/>
          <a:chExt cx="4584700" cy="4572000"/>
        </a:xfrm>
      </xdr:grpSpPr>
      <xdr:graphicFrame macro="">
        <xdr:nvGraphicFramePr>
          <xdr:cNvPr id="97" name="Chart 96"/>
          <xdr:cNvGraphicFramePr/>
        </xdr:nvGraphicFramePr>
        <xdr:xfrm>
          <a:off x="3321050" y="14408150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5"/>
          </a:graphicData>
        </a:graphic>
      </xdr:graphicFrame>
      <xdr:sp macro="" textlink="">
        <xdr:nvSpPr>
          <xdr:cNvPr id="109" name="TextBox 108"/>
          <xdr:cNvSpPr txBox="1"/>
        </xdr:nvSpPr>
        <xdr:spPr>
          <a:xfrm>
            <a:off x="3556000" y="146812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Alphaproteobacteria_Rhodobacterales_Rhodobacteraceae</a:t>
            </a:r>
          </a:p>
        </xdr:txBody>
      </xdr:sp>
    </xdr:grp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0.04861</cdr:x>
      <cdr:y>0.05833</cdr:y>
    </cdr:from>
    <cdr:to>
      <cdr:x>1</cdr:x>
      <cdr:y>0.14722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2250" y="266700"/>
          <a:ext cx="4349750" cy="406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i="1">
              <a:latin typeface="Arial"/>
              <a:cs typeface="Arial"/>
            </a:rPr>
            <a:t>Alphaproteobacteria_Sphingomonadales_Erythrobacteraceae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0.04861</cdr:x>
      <cdr:y>0.05833</cdr:y>
    </cdr:from>
    <cdr:to>
      <cdr:x>1</cdr:x>
      <cdr:y>0.14722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2250" y="266700"/>
          <a:ext cx="4349750" cy="406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i="1">
              <a:latin typeface="Arial"/>
              <a:cs typeface="Arial"/>
            </a:rPr>
            <a:t>Alphaproteobacteria_</a:t>
          </a:r>
          <a:r>
            <a:rPr lang="en-US" sz="1200" i="0">
              <a:latin typeface="Arial"/>
              <a:cs typeface="Arial"/>
            </a:rPr>
            <a:t>SAR11</a:t>
          </a:r>
          <a:r>
            <a:rPr lang="en-US" sz="1200" i="0" baseline="0">
              <a:latin typeface="Arial"/>
              <a:cs typeface="Arial"/>
            </a:rPr>
            <a:t> clade_SAR11 II</a:t>
          </a:r>
          <a:endParaRPr lang="en-US" sz="1200" i="0">
            <a:latin typeface="Arial"/>
            <a:cs typeface="Arial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0.04861</cdr:x>
      <cdr:y>0.05833</cdr:y>
    </cdr:from>
    <cdr:to>
      <cdr:x>1</cdr:x>
      <cdr:y>0.14722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2250" y="266700"/>
          <a:ext cx="4349750" cy="406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i="1">
              <a:latin typeface="Arial"/>
              <a:cs typeface="Arial"/>
            </a:rPr>
            <a:t>Acidimicrobiia_Acidimicrobiales_</a:t>
          </a:r>
          <a:r>
            <a:rPr lang="en-US" sz="1200" i="0">
              <a:latin typeface="Arial"/>
              <a:cs typeface="Arial"/>
            </a:rPr>
            <a:t>OM1</a:t>
          </a:r>
          <a:r>
            <a:rPr lang="en-US" sz="1200" i="0" baseline="0">
              <a:latin typeface="Arial"/>
              <a:cs typeface="Arial"/>
            </a:rPr>
            <a:t> clade</a:t>
          </a:r>
          <a:endParaRPr lang="en-US" sz="1200" i="0"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6</xdr:col>
      <xdr:colOff>552444</xdr:colOff>
      <xdr:row>26</xdr:row>
      <xdr:rowOff>0</xdr:rowOff>
    </xdr:to>
    <xdr:grpSp>
      <xdr:nvGrpSpPr>
        <xdr:cNvPr id="2" name="Group 1"/>
        <xdr:cNvGrpSpPr/>
      </xdr:nvGrpSpPr>
      <xdr:grpSpPr>
        <a:xfrm>
          <a:off x="825500" y="381000"/>
          <a:ext cx="4679944" cy="4572000"/>
          <a:chOff x="3086106" y="19538950"/>
          <a:chExt cx="4679944" cy="4572000"/>
        </a:xfrm>
      </xdr:grpSpPr>
      <xdr:graphicFrame macro="">
        <xdr:nvGraphicFramePr>
          <xdr:cNvPr id="3" name="Chart 2"/>
          <xdr:cNvGraphicFramePr/>
        </xdr:nvGraphicFramePr>
        <xdr:xfrm>
          <a:off x="3086106" y="19538950"/>
          <a:ext cx="467359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/>
          <xdr:cNvSpPr txBox="1"/>
        </xdr:nvSpPr>
        <xdr:spPr>
          <a:xfrm>
            <a:off x="3416300" y="197993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Alphaproteobacteria_Caulobacterales_Hyphomonadaceae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457196</xdr:colOff>
      <xdr:row>25</xdr:row>
      <xdr:rowOff>0</xdr:rowOff>
    </xdr:to>
    <xdr:grpSp>
      <xdr:nvGrpSpPr>
        <xdr:cNvPr id="2" name="Group 1"/>
        <xdr:cNvGrpSpPr/>
      </xdr:nvGrpSpPr>
      <xdr:grpSpPr>
        <a:xfrm>
          <a:off x="825500" y="190500"/>
          <a:ext cx="4584696" cy="4572000"/>
          <a:chOff x="3136904" y="4508500"/>
          <a:chExt cx="4584696" cy="4572000"/>
        </a:xfrm>
      </xdr:grpSpPr>
      <xdr:graphicFrame macro="">
        <xdr:nvGraphicFramePr>
          <xdr:cNvPr id="3" name="Chart 2"/>
          <xdr:cNvGraphicFramePr/>
        </xdr:nvGraphicFramePr>
        <xdr:xfrm>
          <a:off x="3136904" y="4508500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/>
          <xdr:cNvSpPr txBox="1"/>
        </xdr:nvSpPr>
        <xdr:spPr>
          <a:xfrm>
            <a:off x="3492500" y="4787900"/>
            <a:ext cx="422910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i="1">
                <a:latin typeface="Arial"/>
                <a:cs typeface="Arial"/>
              </a:rPr>
              <a:t>Alphaproteobacteria_Rhodobacterales_Rhodobacteraceae</a:t>
            </a:r>
          </a:p>
          <a:p>
            <a:endParaRPr lang="en-US" sz="1200" i="1"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6</xdr:col>
      <xdr:colOff>812800</xdr:colOff>
      <xdr:row>0</xdr:row>
      <xdr:rowOff>152400</xdr:rowOff>
    </xdr:from>
    <xdr:to>
      <xdr:col>12</xdr:col>
      <xdr:colOff>431800</xdr:colOff>
      <xdr:row>24</xdr:row>
      <xdr:rowOff>152400</xdr:rowOff>
    </xdr:to>
    <xdr:grpSp>
      <xdr:nvGrpSpPr>
        <xdr:cNvPr id="5" name="Group 4"/>
        <xdr:cNvGrpSpPr/>
      </xdr:nvGrpSpPr>
      <xdr:grpSpPr>
        <a:xfrm>
          <a:off x="5765800" y="152400"/>
          <a:ext cx="4572000" cy="4572000"/>
          <a:chOff x="8159750" y="4552950"/>
          <a:chExt cx="4572000" cy="4572000"/>
        </a:xfrm>
      </xdr:grpSpPr>
      <xdr:graphicFrame macro="">
        <xdr:nvGraphicFramePr>
          <xdr:cNvPr id="6" name="Chart 5"/>
          <xdr:cNvGraphicFramePr/>
        </xdr:nvGraphicFramePr>
        <xdr:xfrm>
          <a:off x="8159750" y="4552950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TextBox 6"/>
          <xdr:cNvSpPr txBox="1"/>
        </xdr:nvSpPr>
        <xdr:spPr>
          <a:xfrm>
            <a:off x="8483600" y="4800600"/>
            <a:ext cx="422910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i="1">
                <a:latin typeface="Arial"/>
                <a:cs typeface="Arial"/>
              </a:rPr>
              <a:t>Alphaproteobacteria_Caulobacterales_Hyphomonadaceae</a:t>
            </a:r>
          </a:p>
        </xdr:txBody>
      </xdr:sp>
    </xdr:grpSp>
    <xdr:clientData/>
  </xdr:twoCellAnchor>
  <xdr:twoCellAnchor>
    <xdr:from>
      <xdr:col>13</xdr:col>
      <xdr:colOff>0</xdr:colOff>
      <xdr:row>1</xdr:row>
      <xdr:rowOff>0</xdr:rowOff>
    </xdr:from>
    <xdr:to>
      <xdr:col>18</xdr:col>
      <xdr:colOff>444500</xdr:colOff>
      <xdr:row>25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24</xdr:col>
      <xdr:colOff>444500</xdr:colOff>
      <xdr:row>25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30</xdr:col>
      <xdr:colOff>444500</xdr:colOff>
      <xdr:row>26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6</xdr:col>
      <xdr:colOff>444500</xdr:colOff>
      <xdr:row>50</xdr:row>
      <xdr:rowOff>0</xdr:rowOff>
    </xdr:to>
    <xdr:grpSp>
      <xdr:nvGrpSpPr>
        <xdr:cNvPr id="12" name="Group 11"/>
        <xdr:cNvGrpSpPr/>
      </xdr:nvGrpSpPr>
      <xdr:grpSpPr>
        <a:xfrm>
          <a:off x="825500" y="4953000"/>
          <a:ext cx="4572000" cy="4572000"/>
          <a:chOff x="3321050" y="9423400"/>
          <a:chExt cx="4572000" cy="4572000"/>
        </a:xfrm>
      </xdr:grpSpPr>
      <xdr:graphicFrame macro="">
        <xdr:nvGraphicFramePr>
          <xdr:cNvPr id="13" name="Chart 12"/>
          <xdr:cNvGraphicFramePr/>
        </xdr:nvGraphicFramePr>
        <xdr:xfrm>
          <a:off x="3321050" y="9423400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14" name="TextBox 13"/>
          <xdr:cNvSpPr txBox="1"/>
        </xdr:nvSpPr>
        <xdr:spPr>
          <a:xfrm>
            <a:off x="3505200" y="96647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 i="1">
                <a:latin typeface="Arial"/>
                <a:cs typeface="Arial"/>
              </a:rPr>
              <a:t>Alphaproteobacteria_Sphingomonadales_Erythrobacteraceae</a:t>
            </a:r>
          </a:p>
        </xdr:txBody>
      </xdr:sp>
    </xdr:grpSp>
    <xdr:clientData/>
  </xdr:twoCellAnchor>
  <xdr:twoCellAnchor>
    <xdr:from>
      <xdr:col>7</xdr:col>
      <xdr:colOff>0</xdr:colOff>
      <xdr:row>26</xdr:row>
      <xdr:rowOff>0</xdr:rowOff>
    </xdr:from>
    <xdr:to>
      <xdr:col>12</xdr:col>
      <xdr:colOff>495300</xdr:colOff>
      <xdr:row>50</xdr:row>
      <xdr:rowOff>0</xdr:rowOff>
    </xdr:to>
    <xdr:grpSp>
      <xdr:nvGrpSpPr>
        <xdr:cNvPr id="15" name="Group 14"/>
        <xdr:cNvGrpSpPr/>
      </xdr:nvGrpSpPr>
      <xdr:grpSpPr>
        <a:xfrm>
          <a:off x="5778500" y="4953000"/>
          <a:ext cx="4622800" cy="4572000"/>
          <a:chOff x="8083550" y="9404350"/>
          <a:chExt cx="4622800" cy="4572000"/>
        </a:xfrm>
      </xdr:grpSpPr>
      <xdr:graphicFrame macro="">
        <xdr:nvGraphicFramePr>
          <xdr:cNvPr id="16" name="Chart 15"/>
          <xdr:cNvGraphicFramePr/>
        </xdr:nvGraphicFramePr>
        <xdr:xfrm>
          <a:off x="8083550" y="9404350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17" name="TextBox 16"/>
          <xdr:cNvSpPr txBox="1"/>
        </xdr:nvSpPr>
        <xdr:spPr>
          <a:xfrm>
            <a:off x="8356600" y="96647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 i="1">
                <a:latin typeface="Arial"/>
                <a:cs typeface="Arial"/>
              </a:rPr>
              <a:t>Deltaproteobacteria_Bdellovibrionales_Bdellovibrionaceae</a:t>
            </a:r>
          </a:p>
        </xdr:txBody>
      </xdr:sp>
    </xdr:grp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0.04861</cdr:x>
      <cdr:y>0.05833</cdr:y>
    </cdr:from>
    <cdr:to>
      <cdr:x>1</cdr:x>
      <cdr:y>0.14722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2250" y="266700"/>
          <a:ext cx="4349750" cy="406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i="1">
              <a:latin typeface="Arial"/>
              <a:cs typeface="Arial"/>
            </a:rPr>
            <a:t>Alphaproteobacteria_Sphingomonadales_Erythrobacteraceae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0.04861</cdr:x>
      <cdr:y>0.05833</cdr:y>
    </cdr:from>
    <cdr:to>
      <cdr:x>1</cdr:x>
      <cdr:y>0.14722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2250" y="266700"/>
          <a:ext cx="4349750" cy="406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i="1">
              <a:latin typeface="Arial"/>
              <a:cs typeface="Arial"/>
            </a:rPr>
            <a:t>Alphaproteobacteria_</a:t>
          </a:r>
          <a:r>
            <a:rPr lang="en-US" sz="1200" i="0">
              <a:latin typeface="Arial"/>
              <a:cs typeface="Arial"/>
            </a:rPr>
            <a:t>SAR11</a:t>
          </a:r>
          <a:r>
            <a:rPr lang="en-US" sz="1200" i="0" baseline="0">
              <a:latin typeface="Arial"/>
              <a:cs typeface="Arial"/>
            </a:rPr>
            <a:t> clade_SAR11 II</a:t>
          </a:r>
          <a:endParaRPr lang="en-US" sz="1200" i="0">
            <a:latin typeface="Arial"/>
            <a:cs typeface="Arial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0.04861</cdr:x>
      <cdr:y>0.05833</cdr:y>
    </cdr:from>
    <cdr:to>
      <cdr:x>1</cdr:x>
      <cdr:y>0.14722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2250" y="266700"/>
          <a:ext cx="4349750" cy="406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i="1">
              <a:latin typeface="Arial"/>
              <a:cs typeface="Arial"/>
            </a:rPr>
            <a:t>Acidimicrobiia_Acidimicrobiales_</a:t>
          </a:r>
          <a:r>
            <a:rPr lang="en-US" sz="1200" i="0">
              <a:latin typeface="Arial"/>
              <a:cs typeface="Arial"/>
            </a:rPr>
            <a:t>OM1</a:t>
          </a:r>
          <a:r>
            <a:rPr lang="en-US" sz="1200" i="0" baseline="0">
              <a:latin typeface="Arial"/>
              <a:cs typeface="Arial"/>
            </a:rPr>
            <a:t> clade</a:t>
          </a:r>
          <a:endParaRPr lang="en-US" sz="1200" i="0">
            <a:latin typeface="Arial"/>
            <a:cs typeface="Arial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0.04861</cdr:x>
      <cdr:y>0.05833</cdr:y>
    </cdr:from>
    <cdr:to>
      <cdr:x>1</cdr:x>
      <cdr:y>0.14722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2250" y="266700"/>
          <a:ext cx="4349750" cy="406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i="1">
              <a:latin typeface="Arial"/>
              <a:cs typeface="Arial"/>
            </a:rPr>
            <a:t>Alphaproteobacteria_Sphingomonadales_Erythrobacteraceae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0.04861</cdr:x>
      <cdr:y>0.05833</cdr:y>
    </cdr:from>
    <cdr:to>
      <cdr:x>1</cdr:x>
      <cdr:y>0.14722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2250" y="266700"/>
          <a:ext cx="4349750" cy="406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i="1">
              <a:latin typeface="Arial"/>
              <a:cs typeface="Arial"/>
            </a:rPr>
            <a:t>Alphaproteobacteria_</a:t>
          </a:r>
          <a:r>
            <a:rPr lang="en-US" sz="1200" i="0">
              <a:latin typeface="Arial"/>
              <a:cs typeface="Arial"/>
            </a:rPr>
            <a:t>SAR11</a:t>
          </a:r>
          <a:r>
            <a:rPr lang="en-US" sz="1200" i="0" baseline="0">
              <a:latin typeface="Arial"/>
              <a:cs typeface="Arial"/>
            </a:rPr>
            <a:t> clade_SAR11 II</a:t>
          </a:r>
          <a:endParaRPr lang="en-US" sz="1200" i="0">
            <a:latin typeface="Arial"/>
            <a:cs typeface="Arial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0.04861</cdr:x>
      <cdr:y>0.05833</cdr:y>
    </cdr:from>
    <cdr:to>
      <cdr:x>1</cdr:x>
      <cdr:y>0.14722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2250" y="266700"/>
          <a:ext cx="4349750" cy="406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i="1">
              <a:latin typeface="Arial"/>
              <a:cs typeface="Arial"/>
            </a:rPr>
            <a:t>Acidimicrobiia_Acidimicrobiales_</a:t>
          </a:r>
          <a:r>
            <a:rPr lang="en-US" sz="1200" i="0">
              <a:latin typeface="Arial"/>
              <a:cs typeface="Arial"/>
            </a:rPr>
            <a:t>OM1</a:t>
          </a:r>
          <a:r>
            <a:rPr lang="en-US" sz="1200" i="0" baseline="0">
              <a:latin typeface="Arial"/>
              <a:cs typeface="Arial"/>
            </a:rPr>
            <a:t> clade</a:t>
          </a:r>
          <a:endParaRPr lang="en-US" sz="1200" i="0">
            <a:latin typeface="Arial"/>
            <a:cs typeface="Arial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6</xdr:col>
      <xdr:colOff>457196</xdr:colOff>
      <xdr:row>26</xdr:row>
      <xdr:rowOff>0</xdr:rowOff>
    </xdr:to>
    <xdr:grpSp>
      <xdr:nvGrpSpPr>
        <xdr:cNvPr id="2" name="Group 1"/>
        <xdr:cNvGrpSpPr/>
      </xdr:nvGrpSpPr>
      <xdr:grpSpPr>
        <a:xfrm>
          <a:off x="825500" y="381000"/>
          <a:ext cx="4584696" cy="4572000"/>
          <a:chOff x="3136904" y="4508500"/>
          <a:chExt cx="4584696" cy="4572000"/>
        </a:xfrm>
      </xdr:grpSpPr>
      <xdr:graphicFrame macro="">
        <xdr:nvGraphicFramePr>
          <xdr:cNvPr id="3" name="Chart 2"/>
          <xdr:cNvGraphicFramePr/>
        </xdr:nvGraphicFramePr>
        <xdr:xfrm>
          <a:off x="3136904" y="4508500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/>
          <xdr:cNvSpPr txBox="1"/>
        </xdr:nvSpPr>
        <xdr:spPr>
          <a:xfrm>
            <a:off x="3492500" y="4787900"/>
            <a:ext cx="422910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i="1">
                <a:latin typeface="Arial"/>
                <a:cs typeface="Arial"/>
              </a:rPr>
              <a:t>Alphaproteobacteria_Rhodobacterales_Rhodobacteraceae</a:t>
            </a:r>
          </a:p>
          <a:p>
            <a:endParaRPr lang="en-US" sz="1200" i="1"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7</xdr:col>
      <xdr:colOff>0</xdr:colOff>
      <xdr:row>2</xdr:row>
      <xdr:rowOff>0</xdr:rowOff>
    </xdr:from>
    <xdr:to>
      <xdr:col>12</xdr:col>
      <xdr:colOff>444500</xdr:colOff>
      <xdr:row>26</xdr:row>
      <xdr:rowOff>0</xdr:rowOff>
    </xdr:to>
    <xdr:grpSp>
      <xdr:nvGrpSpPr>
        <xdr:cNvPr id="5" name="Group 4"/>
        <xdr:cNvGrpSpPr/>
      </xdr:nvGrpSpPr>
      <xdr:grpSpPr>
        <a:xfrm>
          <a:off x="5778500" y="381000"/>
          <a:ext cx="4572000" cy="4572000"/>
          <a:chOff x="8159750" y="4552950"/>
          <a:chExt cx="4572000" cy="4572000"/>
        </a:xfrm>
      </xdr:grpSpPr>
      <xdr:graphicFrame macro="">
        <xdr:nvGraphicFramePr>
          <xdr:cNvPr id="6" name="Chart 5"/>
          <xdr:cNvGraphicFramePr/>
        </xdr:nvGraphicFramePr>
        <xdr:xfrm>
          <a:off x="8159750" y="4552950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TextBox 6"/>
          <xdr:cNvSpPr txBox="1"/>
        </xdr:nvSpPr>
        <xdr:spPr>
          <a:xfrm>
            <a:off x="8483600" y="4800600"/>
            <a:ext cx="422910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i="1">
                <a:latin typeface="Arial"/>
                <a:cs typeface="Arial"/>
              </a:rPr>
              <a:t>Alphaproteobacteria_Caulobacterales_Hyphomonadaceae</a:t>
            </a:r>
          </a:p>
        </xdr:txBody>
      </xdr:sp>
    </xdr:grpSp>
    <xdr:clientData/>
  </xdr:twoCellAnchor>
  <xdr:twoCellAnchor>
    <xdr:from>
      <xdr:col>13</xdr:col>
      <xdr:colOff>0</xdr:colOff>
      <xdr:row>3</xdr:row>
      <xdr:rowOff>0</xdr:rowOff>
    </xdr:from>
    <xdr:to>
      <xdr:col>18</xdr:col>
      <xdr:colOff>444500</xdr:colOff>
      <xdr:row>27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</xdr:row>
      <xdr:rowOff>0</xdr:rowOff>
    </xdr:from>
    <xdr:to>
      <xdr:col>24</xdr:col>
      <xdr:colOff>444500</xdr:colOff>
      <xdr:row>27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4</xdr:row>
      <xdr:rowOff>0</xdr:rowOff>
    </xdr:from>
    <xdr:to>
      <xdr:col>30</xdr:col>
      <xdr:colOff>444500</xdr:colOff>
      <xdr:row>28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6</xdr:col>
      <xdr:colOff>444500</xdr:colOff>
      <xdr:row>52</xdr:row>
      <xdr:rowOff>0</xdr:rowOff>
    </xdr:to>
    <xdr:grpSp>
      <xdr:nvGrpSpPr>
        <xdr:cNvPr id="11" name="Group 10"/>
        <xdr:cNvGrpSpPr/>
      </xdr:nvGrpSpPr>
      <xdr:grpSpPr>
        <a:xfrm>
          <a:off x="825500" y="5334000"/>
          <a:ext cx="4572000" cy="4572000"/>
          <a:chOff x="3321050" y="9423400"/>
          <a:chExt cx="4572000" cy="4572000"/>
        </a:xfrm>
      </xdr:grpSpPr>
      <xdr:graphicFrame macro="">
        <xdr:nvGraphicFramePr>
          <xdr:cNvPr id="12" name="Chart 11"/>
          <xdr:cNvGraphicFramePr/>
        </xdr:nvGraphicFramePr>
        <xdr:xfrm>
          <a:off x="3321050" y="9423400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3505200" y="96647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 i="1">
                <a:latin typeface="Arial"/>
                <a:cs typeface="Arial"/>
              </a:rPr>
              <a:t>Alphaproteobacteria_Sphingomonadales_Erythrobacteraceae</a:t>
            </a:r>
          </a:p>
        </xdr:txBody>
      </xdr:sp>
    </xdr:grpSp>
    <xdr:clientData/>
  </xdr:twoCellAnchor>
  <xdr:twoCellAnchor>
    <xdr:from>
      <xdr:col>7</xdr:col>
      <xdr:colOff>0</xdr:colOff>
      <xdr:row>28</xdr:row>
      <xdr:rowOff>0</xdr:rowOff>
    </xdr:from>
    <xdr:to>
      <xdr:col>12</xdr:col>
      <xdr:colOff>495300</xdr:colOff>
      <xdr:row>52</xdr:row>
      <xdr:rowOff>0</xdr:rowOff>
    </xdr:to>
    <xdr:grpSp>
      <xdr:nvGrpSpPr>
        <xdr:cNvPr id="14" name="Group 13"/>
        <xdr:cNvGrpSpPr/>
      </xdr:nvGrpSpPr>
      <xdr:grpSpPr>
        <a:xfrm>
          <a:off x="5778500" y="5334000"/>
          <a:ext cx="4622800" cy="4572000"/>
          <a:chOff x="8083550" y="9404350"/>
          <a:chExt cx="4622800" cy="4572000"/>
        </a:xfrm>
      </xdr:grpSpPr>
      <xdr:graphicFrame macro="">
        <xdr:nvGraphicFramePr>
          <xdr:cNvPr id="15" name="Chart 14"/>
          <xdr:cNvGraphicFramePr/>
        </xdr:nvGraphicFramePr>
        <xdr:xfrm>
          <a:off x="8083550" y="9404350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16" name="TextBox 15"/>
          <xdr:cNvSpPr txBox="1"/>
        </xdr:nvSpPr>
        <xdr:spPr>
          <a:xfrm>
            <a:off x="8356600" y="96647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 i="1">
                <a:latin typeface="Arial"/>
                <a:cs typeface="Arial"/>
              </a:rPr>
              <a:t>Deltaproteobacteria_Bdellovibrionales_Bdellovibrionaceae</a:t>
            </a:r>
          </a:p>
        </xdr:txBody>
      </xdr:sp>
    </xdr:grp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0.04861</cdr:x>
      <cdr:y>0.05833</cdr:y>
    </cdr:from>
    <cdr:to>
      <cdr:x>1</cdr:x>
      <cdr:y>0.14722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2250" y="266700"/>
          <a:ext cx="4349750" cy="406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i="1">
              <a:latin typeface="Arial"/>
              <a:cs typeface="Arial"/>
            </a:rPr>
            <a:t>Alphaproteobacteria_Sphingomonadales_Erythrobacteraceae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0.04861</cdr:x>
      <cdr:y>0.05833</cdr:y>
    </cdr:from>
    <cdr:to>
      <cdr:x>1</cdr:x>
      <cdr:y>0.14722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2250" y="266700"/>
          <a:ext cx="4349750" cy="406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i="1">
              <a:latin typeface="Arial"/>
              <a:cs typeface="Arial"/>
            </a:rPr>
            <a:t>Alphaproteobacteria_</a:t>
          </a:r>
          <a:r>
            <a:rPr lang="en-US" sz="1200" i="0">
              <a:latin typeface="Arial"/>
              <a:cs typeface="Arial"/>
            </a:rPr>
            <a:t>SAR11</a:t>
          </a:r>
          <a:r>
            <a:rPr lang="en-US" sz="1200" i="0" baseline="0">
              <a:latin typeface="Arial"/>
              <a:cs typeface="Arial"/>
            </a:rPr>
            <a:t> clade_SAR11 II</a:t>
          </a:r>
          <a:endParaRPr lang="en-US" sz="1200" i="0">
            <a:latin typeface="Arial"/>
            <a:cs typeface="Arial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0.04861</cdr:x>
      <cdr:y>0.05833</cdr:y>
    </cdr:from>
    <cdr:to>
      <cdr:x>1</cdr:x>
      <cdr:y>0.14722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2250" y="266700"/>
          <a:ext cx="4349750" cy="406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i="1">
              <a:latin typeface="Arial"/>
              <a:cs typeface="Arial"/>
            </a:rPr>
            <a:t>Acidimicrobiia_Acidimicrobiales_</a:t>
          </a:r>
          <a:r>
            <a:rPr lang="en-US" sz="1200" i="0">
              <a:latin typeface="Arial"/>
              <a:cs typeface="Arial"/>
            </a:rPr>
            <a:t>OM1</a:t>
          </a:r>
          <a:r>
            <a:rPr lang="en-US" sz="1200" i="0" baseline="0">
              <a:latin typeface="Arial"/>
              <a:cs typeface="Arial"/>
            </a:rPr>
            <a:t> clade</a:t>
          </a:r>
          <a:endParaRPr lang="en-US" sz="1200" i="0"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6</xdr:col>
      <xdr:colOff>457196</xdr:colOff>
      <xdr:row>26</xdr:row>
      <xdr:rowOff>0</xdr:rowOff>
    </xdr:to>
    <xdr:grpSp>
      <xdr:nvGrpSpPr>
        <xdr:cNvPr id="2" name="Group 1"/>
        <xdr:cNvGrpSpPr/>
      </xdr:nvGrpSpPr>
      <xdr:grpSpPr>
        <a:xfrm>
          <a:off x="825500" y="381000"/>
          <a:ext cx="4584696" cy="4572000"/>
          <a:chOff x="3136904" y="4508500"/>
          <a:chExt cx="4584696" cy="4572000"/>
        </a:xfrm>
      </xdr:grpSpPr>
      <xdr:graphicFrame macro="">
        <xdr:nvGraphicFramePr>
          <xdr:cNvPr id="3" name="Chart 2"/>
          <xdr:cNvGraphicFramePr/>
        </xdr:nvGraphicFramePr>
        <xdr:xfrm>
          <a:off x="3136904" y="4508500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/>
          <xdr:cNvSpPr txBox="1"/>
        </xdr:nvSpPr>
        <xdr:spPr>
          <a:xfrm>
            <a:off x="3492500" y="4787900"/>
            <a:ext cx="422910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i="1">
                <a:latin typeface="Arial"/>
                <a:cs typeface="Arial"/>
              </a:rPr>
              <a:t>Alphaproteobacteria_Rhodobacterales_Rhodobacteraceae</a:t>
            </a:r>
          </a:p>
          <a:p>
            <a:endParaRPr lang="en-US" sz="1200" i="1"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7</xdr:col>
      <xdr:colOff>0</xdr:colOff>
      <xdr:row>2</xdr:row>
      <xdr:rowOff>0</xdr:rowOff>
    </xdr:from>
    <xdr:to>
      <xdr:col>12</xdr:col>
      <xdr:colOff>444500</xdr:colOff>
      <xdr:row>26</xdr:row>
      <xdr:rowOff>0</xdr:rowOff>
    </xdr:to>
    <xdr:grpSp>
      <xdr:nvGrpSpPr>
        <xdr:cNvPr id="5" name="Group 4"/>
        <xdr:cNvGrpSpPr/>
      </xdr:nvGrpSpPr>
      <xdr:grpSpPr>
        <a:xfrm>
          <a:off x="5778500" y="381000"/>
          <a:ext cx="4572000" cy="4572000"/>
          <a:chOff x="8159750" y="4552950"/>
          <a:chExt cx="4572000" cy="4572000"/>
        </a:xfrm>
      </xdr:grpSpPr>
      <xdr:graphicFrame macro="">
        <xdr:nvGraphicFramePr>
          <xdr:cNvPr id="6" name="Chart 5"/>
          <xdr:cNvGraphicFramePr/>
        </xdr:nvGraphicFramePr>
        <xdr:xfrm>
          <a:off x="8159750" y="4552950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TextBox 6"/>
          <xdr:cNvSpPr txBox="1"/>
        </xdr:nvSpPr>
        <xdr:spPr>
          <a:xfrm>
            <a:off x="8483600" y="4800600"/>
            <a:ext cx="422910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i="1">
                <a:latin typeface="Arial"/>
                <a:cs typeface="Arial"/>
              </a:rPr>
              <a:t>Alphaproteobacteria_Caulobacterales_Hyphomonadaceae</a:t>
            </a:r>
          </a:p>
        </xdr:txBody>
      </xdr:sp>
    </xdr:grpSp>
    <xdr:clientData/>
  </xdr:twoCellAnchor>
  <xdr:twoCellAnchor>
    <xdr:from>
      <xdr:col>13</xdr:col>
      <xdr:colOff>0</xdr:colOff>
      <xdr:row>3</xdr:row>
      <xdr:rowOff>0</xdr:rowOff>
    </xdr:from>
    <xdr:to>
      <xdr:col>18</xdr:col>
      <xdr:colOff>444500</xdr:colOff>
      <xdr:row>27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</xdr:row>
      <xdr:rowOff>0</xdr:rowOff>
    </xdr:from>
    <xdr:to>
      <xdr:col>24</xdr:col>
      <xdr:colOff>444500</xdr:colOff>
      <xdr:row>27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4</xdr:row>
      <xdr:rowOff>0</xdr:rowOff>
    </xdr:from>
    <xdr:to>
      <xdr:col>30</xdr:col>
      <xdr:colOff>444500</xdr:colOff>
      <xdr:row>28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6</xdr:col>
      <xdr:colOff>444500</xdr:colOff>
      <xdr:row>52</xdr:row>
      <xdr:rowOff>0</xdr:rowOff>
    </xdr:to>
    <xdr:grpSp>
      <xdr:nvGrpSpPr>
        <xdr:cNvPr id="11" name="Group 10"/>
        <xdr:cNvGrpSpPr/>
      </xdr:nvGrpSpPr>
      <xdr:grpSpPr>
        <a:xfrm>
          <a:off x="825500" y="5334000"/>
          <a:ext cx="4572000" cy="4572000"/>
          <a:chOff x="3321050" y="9423400"/>
          <a:chExt cx="4572000" cy="4572000"/>
        </a:xfrm>
      </xdr:grpSpPr>
      <xdr:graphicFrame macro="">
        <xdr:nvGraphicFramePr>
          <xdr:cNvPr id="12" name="Chart 11"/>
          <xdr:cNvGraphicFramePr/>
        </xdr:nvGraphicFramePr>
        <xdr:xfrm>
          <a:off x="3321050" y="9423400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3505200" y="96647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 i="1">
                <a:latin typeface="Arial"/>
                <a:cs typeface="Arial"/>
              </a:rPr>
              <a:t>Alphaproteobacteria_Sphingomonadales_Erythrobacteraceae</a:t>
            </a:r>
          </a:p>
        </xdr:txBody>
      </xdr:sp>
    </xdr:grpSp>
    <xdr:clientData/>
  </xdr:twoCellAnchor>
  <xdr:twoCellAnchor>
    <xdr:from>
      <xdr:col>7</xdr:col>
      <xdr:colOff>0</xdr:colOff>
      <xdr:row>28</xdr:row>
      <xdr:rowOff>0</xdr:rowOff>
    </xdr:from>
    <xdr:to>
      <xdr:col>12</xdr:col>
      <xdr:colOff>495300</xdr:colOff>
      <xdr:row>52</xdr:row>
      <xdr:rowOff>0</xdr:rowOff>
    </xdr:to>
    <xdr:grpSp>
      <xdr:nvGrpSpPr>
        <xdr:cNvPr id="14" name="Group 13"/>
        <xdr:cNvGrpSpPr/>
      </xdr:nvGrpSpPr>
      <xdr:grpSpPr>
        <a:xfrm>
          <a:off x="5778500" y="5334000"/>
          <a:ext cx="4622800" cy="4572000"/>
          <a:chOff x="8083550" y="9404350"/>
          <a:chExt cx="4622800" cy="4572000"/>
        </a:xfrm>
      </xdr:grpSpPr>
      <xdr:graphicFrame macro="">
        <xdr:nvGraphicFramePr>
          <xdr:cNvPr id="15" name="Chart 14"/>
          <xdr:cNvGraphicFramePr/>
        </xdr:nvGraphicFramePr>
        <xdr:xfrm>
          <a:off x="8083550" y="9404350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16" name="TextBox 15"/>
          <xdr:cNvSpPr txBox="1"/>
        </xdr:nvSpPr>
        <xdr:spPr>
          <a:xfrm>
            <a:off x="8356600" y="96647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 i="1">
                <a:latin typeface="Arial"/>
                <a:cs typeface="Arial"/>
              </a:rPr>
              <a:t>Deltaproteobacteria_Bdellovibrionales_Bdellovibrionaceae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25"/>
  <sheetViews>
    <sheetView tabSelected="1" topLeftCell="A74" workbookViewId="0">
      <pane xSplit="1" topLeftCell="B1" activePane="topRight" state="frozen"/>
      <selection pane="topRight" activeCell="O96" sqref="O96"/>
    </sheetView>
  </sheetViews>
  <sheetFormatPr baseColWidth="10" defaultRowHeight="15" x14ac:dyDescent="0"/>
  <cols>
    <col min="1" max="1" width="36.6640625" customWidth="1"/>
  </cols>
  <sheetData>
    <row r="1" spans="1:220">
      <c r="A1" t="s">
        <v>236</v>
      </c>
      <c r="B1" s="1">
        <v>1.7776675999999991</v>
      </c>
      <c r="C1" s="1">
        <v>1.7723160999999994</v>
      </c>
      <c r="D1" s="1">
        <v>1.7541209999999996</v>
      </c>
      <c r="E1" s="1">
        <v>1.7444882999999987</v>
      </c>
      <c r="F1" s="1">
        <v>1.7348555999999995</v>
      </c>
      <c r="G1" s="1">
        <v>1.7262932000000006</v>
      </c>
      <c r="H1" s="1">
        <v>1.7155901999999994</v>
      </c>
      <c r="I1" s="1">
        <v>1.7070278000000005</v>
      </c>
      <c r="J1" s="1">
        <v>1.6973950999999996</v>
      </c>
      <c r="K1" s="1">
        <v>1.6513721999999991</v>
      </c>
      <c r="L1" s="1">
        <v>1.7295040999999998</v>
      </c>
      <c r="M1" s="1">
        <v>1.7723160999999994</v>
      </c>
      <c r="N1" s="1">
        <v>1.7648239999999991</v>
      </c>
      <c r="O1" s="1">
        <v>1.7541209999999996</v>
      </c>
      <c r="P1" s="1">
        <v>1.7434179999999984</v>
      </c>
      <c r="Q1" s="1">
        <v>1.7327149999999989</v>
      </c>
      <c r="R1" s="1">
        <v>1.7241525999999983</v>
      </c>
      <c r="S1" s="1">
        <v>1.7145198999999991</v>
      </c>
      <c r="T1" s="1">
        <v>1.7059575000000002</v>
      </c>
      <c r="U1" s="1">
        <v>1.6973950999999996</v>
      </c>
      <c r="V1" s="1">
        <v>1.6053493000000003</v>
      </c>
      <c r="W1" s="1">
        <v>1.7295040999999998</v>
      </c>
      <c r="X1" s="1">
        <v>1.7755270000000003</v>
      </c>
      <c r="Y1" s="1">
        <v>1.7658942999999976</v>
      </c>
      <c r="Z1" s="1">
        <v>1.7562616000000002</v>
      </c>
      <c r="AA1" s="1">
        <v>1.745558599999999</v>
      </c>
      <c r="AB1" s="1">
        <v>1.7369962000000001</v>
      </c>
      <c r="AC1" s="1">
        <v>1.7262932000000006</v>
      </c>
      <c r="AD1" s="1">
        <v>1.7166604999999997</v>
      </c>
      <c r="AE1" s="1">
        <v>1.7070278000000005</v>
      </c>
      <c r="AF1" s="1">
        <v>1.6973950999999996</v>
      </c>
      <c r="AG1" s="1">
        <v>1.6192632000000007</v>
      </c>
      <c r="AH1" s="1">
        <v>1.7305744000000001</v>
      </c>
      <c r="AI1" s="1">
        <v>1.7691052000000003</v>
      </c>
      <c r="AJ1" s="1">
        <v>1.7605427999999996</v>
      </c>
      <c r="AK1" s="1">
        <v>1.7476992000000013</v>
      </c>
      <c r="AL1" s="1">
        <v>1.7359258999999998</v>
      </c>
      <c r="AM1" s="1">
        <v>1.7252229000000003</v>
      </c>
      <c r="AN1" s="1">
        <v>1.7155901999999994</v>
      </c>
      <c r="AO1" s="1">
        <v>1.7102386999999997</v>
      </c>
      <c r="AP1" s="1">
        <v>1.6984653999999981</v>
      </c>
      <c r="AQ1" s="1">
        <v>1.6267552999999992</v>
      </c>
      <c r="AR1" s="1">
        <v>1.2339552000000005</v>
      </c>
      <c r="AS1" s="1">
        <v>1.7284337999999995</v>
      </c>
      <c r="AT1" s="1">
        <v>1.7648239999999991</v>
      </c>
      <c r="AU1" s="1">
        <v>1.7594724999999993</v>
      </c>
      <c r="AV1" s="1">
        <v>1.7519804000000008</v>
      </c>
      <c r="AW1" s="1">
        <v>1.7434179999999984</v>
      </c>
      <c r="AX1" s="1">
        <v>1.7327149999999989</v>
      </c>
      <c r="AY1" s="1">
        <v>1.723082299999998</v>
      </c>
      <c r="AZ1" s="1">
        <v>1.7145198999999991</v>
      </c>
      <c r="BA1" s="1">
        <v>1.7059575000000002</v>
      </c>
      <c r="BB1" s="1">
        <v>1.6973950999999996</v>
      </c>
      <c r="BC1" s="1">
        <v>1.620333500000001</v>
      </c>
      <c r="BD1" s="1">
        <v>1.7284337999999995</v>
      </c>
      <c r="BE1" s="1">
        <v>1.7658942999999976</v>
      </c>
      <c r="BF1" s="1">
        <v>1.7605427999999996</v>
      </c>
      <c r="BG1" s="1">
        <v>1.7519804000000008</v>
      </c>
      <c r="BH1" s="1">
        <v>1.7434179999999984</v>
      </c>
      <c r="BI1" s="1">
        <v>1.7337852999999992</v>
      </c>
      <c r="BJ1" s="1">
        <v>1.7241525999999983</v>
      </c>
      <c r="BK1" s="1">
        <v>1.7155901999999994</v>
      </c>
      <c r="BL1" s="1">
        <v>1.7059575000000002</v>
      </c>
      <c r="BM1" s="1">
        <v>1.6973950999999996</v>
      </c>
      <c r="BN1" s="1">
        <v>1.6438801000000005</v>
      </c>
      <c r="BO1" s="1">
        <v>1.7273635000000009</v>
      </c>
      <c r="CN1" s="1">
        <v>1.7883705999999986</v>
      </c>
      <c r="CO1" s="1">
        <v>1.7787378999999994</v>
      </c>
      <c r="CP1" s="1">
        <v>1.7691052000000003</v>
      </c>
      <c r="CQ1" s="1">
        <v>1.7573318999999987</v>
      </c>
      <c r="CR1" s="1">
        <v>1.7476992000000013</v>
      </c>
      <c r="CS1" s="1">
        <v>1.7380664999999986</v>
      </c>
      <c r="CT1" s="1">
        <v>1.7284337999999995</v>
      </c>
      <c r="CU1" s="1">
        <v>1.7188010999999985</v>
      </c>
      <c r="CV1" s="1">
        <v>1.7091683999999994</v>
      </c>
      <c r="CW1" s="1">
        <v>1.6406691999999996</v>
      </c>
      <c r="CX1" s="1">
        <v>1.7423476999999981</v>
      </c>
      <c r="CY1" s="1">
        <v>1.7851596999999995</v>
      </c>
      <c r="CZ1" s="1">
        <v>1.7776675999999991</v>
      </c>
      <c r="DA1" s="1">
        <v>1.7669645999999979</v>
      </c>
      <c r="DB1" s="1">
        <v>1.7562616000000002</v>
      </c>
      <c r="DC1" s="1">
        <v>1.746628900000001</v>
      </c>
      <c r="DD1" s="1">
        <v>1.7369962000000001</v>
      </c>
      <c r="DE1" s="1">
        <v>1.7273635000000009</v>
      </c>
      <c r="DF1" s="1">
        <v>1.7188010999999985</v>
      </c>
      <c r="DG1" s="1">
        <v>1.7091683999999994</v>
      </c>
      <c r="DH1" s="1">
        <v>1.6288958999999998</v>
      </c>
      <c r="DI1" s="1">
        <v>1.7423476999999981</v>
      </c>
      <c r="DJ1" s="1">
        <v>1.7840893999999992</v>
      </c>
      <c r="DK1" s="1">
        <v>1.7765972999999988</v>
      </c>
      <c r="DL1" s="1">
        <v>1.7669645999999979</v>
      </c>
      <c r="DM1" s="1">
        <v>1.7562616000000002</v>
      </c>
      <c r="DN1" s="1">
        <v>1.746628900000001</v>
      </c>
      <c r="DO1" s="1">
        <v>1.7369962000000001</v>
      </c>
      <c r="DP1" s="1">
        <v>1.7273635000000009</v>
      </c>
      <c r="DQ1" s="1">
        <v>1.7177307999999982</v>
      </c>
      <c r="DR1" s="1">
        <v>1.7091683999999994</v>
      </c>
      <c r="DS1" s="1">
        <v>1.6460206999999993</v>
      </c>
      <c r="DT1" s="1">
        <v>1.7412773999999995</v>
      </c>
      <c r="EG1" s="1">
        <v>1.7819487999999986</v>
      </c>
      <c r="EH1" s="1">
        <v>1.7765972999999988</v>
      </c>
      <c r="EI1" s="1">
        <v>1.7691052000000003</v>
      </c>
      <c r="EJ1" s="1">
        <v>1.7594724999999993</v>
      </c>
      <c r="EK1" s="1">
        <v>1.7487694999999999</v>
      </c>
      <c r="EL1" s="1">
        <v>1.7391367999999989</v>
      </c>
      <c r="EM1" s="1">
        <v>1.7305744000000001</v>
      </c>
      <c r="EN1" s="1">
        <v>1.7220119999999977</v>
      </c>
      <c r="EO1" s="1">
        <v>1.7166604999999997</v>
      </c>
      <c r="EP1" s="1">
        <v>1.6695672999999989</v>
      </c>
      <c r="EQ1" s="1">
        <v>1.7423476999999981</v>
      </c>
      <c r="ER1" s="1">
        <v>1.7808785</v>
      </c>
      <c r="ES1" s="1">
        <v>1.7765972999999988</v>
      </c>
      <c r="ET1" s="1">
        <v>1.7691052000000003</v>
      </c>
      <c r="EU1" s="1">
        <v>1.7594724999999993</v>
      </c>
      <c r="EV1" s="1">
        <v>1.7487694999999999</v>
      </c>
      <c r="EW1" s="1">
        <v>1.7391367999999989</v>
      </c>
      <c r="EX1" s="1">
        <v>1.7295040999999998</v>
      </c>
      <c r="EY1" s="1">
        <v>1.7209416999999991</v>
      </c>
      <c r="EZ1" s="1">
        <v>1.7123793000000003</v>
      </c>
      <c r="FA1" s="1">
        <v>1.6717078999999995</v>
      </c>
      <c r="FB1" s="1">
        <v>1.7423476999999981</v>
      </c>
      <c r="FC1" s="1">
        <v>1.7776675999999991</v>
      </c>
      <c r="FD1" s="1">
        <v>1.7733863999999997</v>
      </c>
      <c r="FE1" s="1">
        <v>1.7658942999999976</v>
      </c>
      <c r="FF1" s="1">
        <v>1.7573318999999987</v>
      </c>
      <c r="FG1" s="1">
        <v>1.7476992000000013</v>
      </c>
      <c r="FH1" s="1">
        <v>1.7380664999999986</v>
      </c>
      <c r="FI1" s="1">
        <v>1.7284337999999995</v>
      </c>
      <c r="FJ1" s="1">
        <v>1.7198713999999988</v>
      </c>
      <c r="FK1" s="1">
        <v>1.7123793000000003</v>
      </c>
      <c r="FL1" s="1">
        <v>1.6385286000000008</v>
      </c>
      <c r="FM1" s="1">
        <v>1.7412773999999995</v>
      </c>
      <c r="FN1" s="1">
        <v>1.7776675999999991</v>
      </c>
      <c r="FO1" s="1">
        <v>1.7733863999999997</v>
      </c>
      <c r="FP1" s="1">
        <v>1.7658942999999976</v>
      </c>
      <c r="FQ1" s="1">
        <v>1.7573318999999987</v>
      </c>
      <c r="FR1" s="1">
        <v>1.7476992000000013</v>
      </c>
      <c r="FS1" s="1">
        <v>1.7369962000000001</v>
      </c>
      <c r="FT1" s="1">
        <v>1.7273635000000009</v>
      </c>
      <c r="FU1" s="1">
        <v>1.7177307999999982</v>
      </c>
      <c r="FV1" s="1">
        <v>1.7102386999999997</v>
      </c>
      <c r="FW1" s="1">
        <v>1.6385286000000008</v>
      </c>
      <c r="FX1" s="1">
        <v>1.7412773999999995</v>
      </c>
    </row>
    <row r="2" spans="1:220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  <c r="EX2" t="s">
        <v>152</v>
      </c>
      <c r="EY2" t="s">
        <v>153</v>
      </c>
      <c r="EZ2" t="s">
        <v>154</v>
      </c>
      <c r="FA2" t="s">
        <v>155</v>
      </c>
      <c r="FB2" t="s">
        <v>156</v>
      </c>
      <c r="FC2" t="s">
        <v>157</v>
      </c>
      <c r="FD2" t="s">
        <v>158</v>
      </c>
      <c r="FE2" t="s">
        <v>159</v>
      </c>
      <c r="FF2" t="s">
        <v>160</v>
      </c>
      <c r="FG2" t="s">
        <v>161</v>
      </c>
      <c r="FH2" t="s">
        <v>162</v>
      </c>
      <c r="FI2" t="s">
        <v>163</v>
      </c>
      <c r="FJ2" t="s">
        <v>164</v>
      </c>
      <c r="FK2" t="s">
        <v>165</v>
      </c>
      <c r="FL2" t="s">
        <v>166</v>
      </c>
      <c r="FM2" t="s">
        <v>167</v>
      </c>
      <c r="FN2" t="s">
        <v>168</v>
      </c>
      <c r="FO2" t="s">
        <v>169</v>
      </c>
      <c r="FP2" t="s">
        <v>170</v>
      </c>
      <c r="FQ2" t="s">
        <v>171</v>
      </c>
      <c r="FR2" t="s">
        <v>172</v>
      </c>
      <c r="FS2" t="s">
        <v>173</v>
      </c>
      <c r="FT2" t="s">
        <v>174</v>
      </c>
      <c r="FU2" t="s">
        <v>175</v>
      </c>
      <c r="FV2" t="s">
        <v>176</v>
      </c>
      <c r="FW2" t="s">
        <v>177</v>
      </c>
      <c r="FX2" t="s">
        <v>178</v>
      </c>
      <c r="FY2" t="s">
        <v>179</v>
      </c>
      <c r="FZ2" t="s">
        <v>180</v>
      </c>
      <c r="GA2" t="s">
        <v>181</v>
      </c>
      <c r="GB2" t="s">
        <v>182</v>
      </c>
      <c r="GC2" t="s">
        <v>183</v>
      </c>
      <c r="GD2" t="s">
        <v>184</v>
      </c>
      <c r="GE2" t="s">
        <v>185</v>
      </c>
      <c r="GF2" t="s">
        <v>186</v>
      </c>
      <c r="GG2" t="s">
        <v>187</v>
      </c>
      <c r="GH2" t="s">
        <v>188</v>
      </c>
      <c r="GI2" t="s">
        <v>189</v>
      </c>
      <c r="GJ2" t="s">
        <v>190</v>
      </c>
      <c r="GK2" t="s">
        <v>191</v>
      </c>
      <c r="GL2" t="s">
        <v>192</v>
      </c>
      <c r="GM2" t="s">
        <v>193</v>
      </c>
      <c r="GN2" t="s">
        <v>194</v>
      </c>
      <c r="GO2" t="s">
        <v>195</v>
      </c>
      <c r="GP2" t="s">
        <v>196</v>
      </c>
      <c r="GQ2" t="s">
        <v>197</v>
      </c>
      <c r="GR2" t="s">
        <v>198</v>
      </c>
      <c r="GS2" t="s">
        <v>199</v>
      </c>
      <c r="GT2" t="s">
        <v>200</v>
      </c>
      <c r="GU2" t="s">
        <v>201</v>
      </c>
      <c r="GV2" t="s">
        <v>202</v>
      </c>
      <c r="GW2" t="s">
        <v>203</v>
      </c>
      <c r="GX2" t="s">
        <v>204</v>
      </c>
      <c r="GY2" t="s">
        <v>205</v>
      </c>
      <c r="GZ2" t="s">
        <v>206</v>
      </c>
      <c r="HA2" t="s">
        <v>207</v>
      </c>
      <c r="HB2" t="s">
        <v>208</v>
      </c>
      <c r="HC2" t="s">
        <v>209</v>
      </c>
      <c r="HD2" t="s">
        <v>210</v>
      </c>
      <c r="HE2" t="s">
        <v>211</v>
      </c>
      <c r="HF2" t="s">
        <v>212</v>
      </c>
      <c r="HG2" t="s">
        <v>213</v>
      </c>
      <c r="HH2" t="s">
        <v>214</v>
      </c>
      <c r="HI2" t="s">
        <v>215</v>
      </c>
      <c r="HJ2" t="s">
        <v>216</v>
      </c>
      <c r="HK2" t="s">
        <v>217</v>
      </c>
      <c r="HL2" t="s">
        <v>218</v>
      </c>
    </row>
    <row r="3" spans="1:220">
      <c r="A3" t="s">
        <v>219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5.8523534821503201E-2</v>
      </c>
      <c r="L3">
        <v>0</v>
      </c>
      <c r="M3">
        <v>1.5006002400960399E-2</v>
      </c>
      <c r="N3">
        <v>1.4062719729995799E-2</v>
      </c>
      <c r="O3">
        <v>0</v>
      </c>
      <c r="P3">
        <v>0</v>
      </c>
      <c r="Q3">
        <v>2.0583013867805599E-2</v>
      </c>
      <c r="R3">
        <v>0</v>
      </c>
      <c r="S3">
        <v>2.0139184139273601E-2</v>
      </c>
      <c r="T3">
        <v>0</v>
      </c>
      <c r="U3">
        <v>0</v>
      </c>
      <c r="V3">
        <v>0</v>
      </c>
      <c r="W3">
        <v>1.4844283466437101E-2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0.10487457001426299</v>
      </c>
      <c r="AG3">
        <v>5.5178268251273303E-2</v>
      </c>
      <c r="AH3">
        <v>1.4734593141046901E-2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2.2307486392433299E-2</v>
      </c>
      <c r="BK3">
        <v>0</v>
      </c>
      <c r="BL3">
        <v>0</v>
      </c>
      <c r="BM3">
        <v>0</v>
      </c>
      <c r="BN3">
        <v>1.23149676116352E-2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1.6528584120162799E-2</v>
      </c>
      <c r="CO3">
        <v>0</v>
      </c>
      <c r="CP3">
        <v>0</v>
      </c>
      <c r="CQ3">
        <v>0</v>
      </c>
      <c r="CR3">
        <v>5.8645595407123899E-2</v>
      </c>
      <c r="CS3">
        <v>0</v>
      </c>
      <c r="CT3">
        <v>0</v>
      </c>
      <c r="CU3">
        <v>0</v>
      </c>
      <c r="CV3">
        <v>0</v>
      </c>
      <c r="CW3">
        <v>3.1916251755393803E-2</v>
      </c>
      <c r="CX3">
        <v>3.74712274503506E-2</v>
      </c>
      <c r="CY3">
        <v>8.8501758390199595E-2</v>
      </c>
      <c r="CZ3">
        <v>0.154622909435153</v>
      </c>
      <c r="DA3">
        <v>0.111615733969671</v>
      </c>
      <c r="DB3">
        <v>7.3602473043094294E-2</v>
      </c>
      <c r="DC3">
        <v>5.0673423123083101E-2</v>
      </c>
      <c r="DD3">
        <v>7.5366063738156797E-2</v>
      </c>
      <c r="DE3">
        <v>0</v>
      </c>
      <c r="DF3">
        <v>7.3968705547652905E-2</v>
      </c>
      <c r="DG3">
        <v>0.34183860334513499</v>
      </c>
      <c r="DH3">
        <v>2.6672433679354102</v>
      </c>
      <c r="DI3">
        <v>0.275385758622197</v>
      </c>
      <c r="DJ3">
        <v>71.879169048980401</v>
      </c>
      <c r="DK3">
        <v>66.282801097251706</v>
      </c>
      <c r="DL3">
        <v>63.229764496338802</v>
      </c>
      <c r="DM3">
        <v>63.028807219158502</v>
      </c>
      <c r="DN3">
        <v>66.445350679114298</v>
      </c>
      <c r="DO3">
        <v>61.272202011555699</v>
      </c>
      <c r="DP3">
        <v>62.483665154892797</v>
      </c>
      <c r="DQ3">
        <v>61.669048547053002</v>
      </c>
      <c r="DR3">
        <v>58.5244340244707</v>
      </c>
      <c r="DS3">
        <v>57.690650581645798</v>
      </c>
      <c r="DT3">
        <v>59.482344463127603</v>
      </c>
      <c r="DU3">
        <v>0</v>
      </c>
      <c r="DV3">
        <v>0.25173996742188698</v>
      </c>
      <c r="DW3">
        <v>53.154490510020103</v>
      </c>
      <c r="DX3">
        <v>0</v>
      </c>
      <c r="DY3">
        <v>9.0979984403431205E-2</v>
      </c>
      <c r="DZ3">
        <v>0</v>
      </c>
      <c r="EA3">
        <v>0</v>
      </c>
      <c r="EB3">
        <v>7.9583715947352293E-2</v>
      </c>
      <c r="EC3">
        <v>0.29508020816567399</v>
      </c>
      <c r="ED3">
        <v>0.20308269110602001</v>
      </c>
      <c r="EE3">
        <v>50.4820267543532</v>
      </c>
      <c r="EF3">
        <v>49.820822331195799</v>
      </c>
      <c r="EG3">
        <v>5.1761748068177599E-2</v>
      </c>
      <c r="EH3">
        <v>0.14712500432720599</v>
      </c>
      <c r="EI3">
        <v>0</v>
      </c>
      <c r="EJ3">
        <v>0</v>
      </c>
      <c r="EK3">
        <v>0</v>
      </c>
      <c r="EL3">
        <v>3.29561682961661E-2</v>
      </c>
      <c r="EM3">
        <v>0.108956897933024</v>
      </c>
      <c r="EN3">
        <v>0.12612991381122601</v>
      </c>
      <c r="EO3">
        <v>0.28874586884675602</v>
      </c>
      <c r="EP3">
        <v>0.100410771337289</v>
      </c>
      <c r="EQ3">
        <v>1.1699120603015101</v>
      </c>
      <c r="ER3">
        <v>0.69159517592938002</v>
      </c>
      <c r="ES3">
        <v>0.66061267440954097</v>
      </c>
      <c r="ET3">
        <v>0.72650952534711</v>
      </c>
      <c r="EU3">
        <v>0.83368149189107099</v>
      </c>
      <c r="EV3">
        <v>1.0274535590991301</v>
      </c>
      <c r="EW3">
        <v>1.38323441408741</v>
      </c>
      <c r="EX3">
        <v>0.96596414728682201</v>
      </c>
      <c r="EY3">
        <v>1.43498200108487</v>
      </c>
      <c r="EZ3">
        <v>3.2012195121951201</v>
      </c>
      <c r="FA3">
        <v>1.1570561456752699</v>
      </c>
      <c r="FB3">
        <v>1.5956985517301201</v>
      </c>
      <c r="FC3">
        <v>1.43150260056306E-2</v>
      </c>
      <c r="FD3">
        <v>0</v>
      </c>
      <c r="FE3">
        <v>3.9179104477611901E-2</v>
      </c>
      <c r="FF3">
        <v>0</v>
      </c>
      <c r="FG3">
        <v>0</v>
      </c>
      <c r="FH3">
        <v>0</v>
      </c>
      <c r="FI3">
        <v>0.11012859132575401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3.3170496351245402E-2</v>
      </c>
      <c r="FQ3">
        <v>0</v>
      </c>
      <c r="FR3">
        <v>0</v>
      </c>
      <c r="FS3">
        <v>0</v>
      </c>
      <c r="FT3">
        <v>0</v>
      </c>
      <c r="FU3">
        <v>1.52648450618226E-2</v>
      </c>
      <c r="FV3">
        <v>0</v>
      </c>
      <c r="FW3">
        <v>0</v>
      </c>
      <c r="FX3">
        <v>0</v>
      </c>
      <c r="FY3">
        <v>0.198726527963661</v>
      </c>
      <c r="FZ3">
        <v>1.16312056737589</v>
      </c>
      <c r="GA3">
        <v>0</v>
      </c>
      <c r="GB3">
        <v>0</v>
      </c>
      <c r="GC3">
        <v>3.8601522002867497E-2</v>
      </c>
      <c r="GD3">
        <v>0</v>
      </c>
      <c r="GE3">
        <v>3.4164673727365903E-2</v>
      </c>
      <c r="GF3">
        <v>0</v>
      </c>
      <c r="GG3">
        <v>1.68222726890403E-2</v>
      </c>
      <c r="GH3">
        <v>0</v>
      </c>
      <c r="GI3">
        <v>0.30823425803610699</v>
      </c>
      <c r="GJ3">
        <v>2.0698665933159099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0.23212045169385201</v>
      </c>
      <c r="GR3">
        <v>1.0312616764229701</v>
      </c>
      <c r="GS3">
        <v>0</v>
      </c>
      <c r="GT3">
        <v>0</v>
      </c>
      <c r="GU3">
        <v>0</v>
      </c>
      <c r="GV3">
        <v>0</v>
      </c>
      <c r="GW3">
        <v>0.257083177119597</v>
      </c>
      <c r="GX3">
        <v>0</v>
      </c>
      <c r="GY3">
        <v>0</v>
      </c>
      <c r="GZ3">
        <v>0.45776727702303599</v>
      </c>
      <c r="HA3">
        <v>0</v>
      </c>
      <c r="HB3">
        <v>0</v>
      </c>
      <c r="HC3">
        <v>0</v>
      </c>
      <c r="HD3">
        <v>0</v>
      </c>
      <c r="HE3">
        <v>0.25312347882524699</v>
      </c>
      <c r="HF3">
        <v>0</v>
      </c>
      <c r="HG3">
        <v>8.6322986084734599E-2</v>
      </c>
      <c r="HH3">
        <v>0.80631139702686305</v>
      </c>
      <c r="HI3">
        <v>0</v>
      </c>
      <c r="HJ3">
        <v>0</v>
      </c>
      <c r="HK3">
        <v>0</v>
      </c>
      <c r="HL3">
        <v>0</v>
      </c>
    </row>
    <row r="4" spans="1:220">
      <c r="A4" t="s">
        <v>220</v>
      </c>
      <c r="B4">
        <v>4.3870043263798904</v>
      </c>
      <c r="C4">
        <v>5.13180728865383</v>
      </c>
      <c r="D4">
        <v>5.1636325645780596</v>
      </c>
      <c r="E4">
        <v>5.3255398603669404</v>
      </c>
      <c r="F4">
        <v>6.2209375392736002</v>
      </c>
      <c r="G4">
        <v>8.2589695567551704</v>
      </c>
      <c r="H4">
        <v>11.019911243765501</v>
      </c>
      <c r="I4">
        <v>20.637254901960802</v>
      </c>
      <c r="J4">
        <v>9.4415159805164492</v>
      </c>
      <c r="K4">
        <v>1.45472786556308</v>
      </c>
      <c r="L4">
        <v>7.4689841929592502</v>
      </c>
      <c r="M4">
        <v>1.68254801920768</v>
      </c>
      <c r="N4">
        <v>2.0025312895514</v>
      </c>
      <c r="O4">
        <v>1.9243417046257301</v>
      </c>
      <c r="P4">
        <v>1.79792061577345</v>
      </c>
      <c r="Q4">
        <v>2.0943216610492201</v>
      </c>
      <c r="R4">
        <v>3.4217743478538201</v>
      </c>
      <c r="S4">
        <v>6.1111235427062596</v>
      </c>
      <c r="T4">
        <v>9.2730002144542105</v>
      </c>
      <c r="U4">
        <v>1.6360626708241901</v>
      </c>
      <c r="V4">
        <v>0.59597984504524004</v>
      </c>
      <c r="W4">
        <v>3.1826143752041101</v>
      </c>
      <c r="X4">
        <v>1.5564040263797301</v>
      </c>
      <c r="Y4">
        <v>2.23359956311011</v>
      </c>
      <c r="Z4">
        <v>3.7827401366765701</v>
      </c>
      <c r="AA4">
        <v>5.4266787894531801</v>
      </c>
      <c r="AB4">
        <v>13.767144477673501</v>
      </c>
      <c r="AC4">
        <v>5.2033922667816599</v>
      </c>
      <c r="AD4">
        <v>2.2423412990841101</v>
      </c>
      <c r="AE4">
        <v>1.67036514020577</v>
      </c>
      <c r="AF4">
        <v>2.2569007467069402</v>
      </c>
      <c r="AG4">
        <v>1.9439728353140899</v>
      </c>
      <c r="AH4">
        <v>2.82167458651048</v>
      </c>
      <c r="AI4">
        <v>8.1062747314867192</v>
      </c>
      <c r="AJ4">
        <v>10.7711096203794</v>
      </c>
      <c r="AK4">
        <v>17.912074226290599</v>
      </c>
      <c r="AL4">
        <v>21.1345709032679</v>
      </c>
      <c r="AM4">
        <v>15.6587003752716</v>
      </c>
      <c r="AN4">
        <v>22.399652044240099</v>
      </c>
      <c r="AO4">
        <v>32.262682293996598</v>
      </c>
      <c r="AP4">
        <v>21.1915389093732</v>
      </c>
      <c r="AQ4">
        <v>1.62363713597961</v>
      </c>
      <c r="AR4">
        <v>1.60200937143822</v>
      </c>
      <c r="AS4">
        <v>13.7802901529826</v>
      </c>
      <c r="AT4">
        <v>3.6898160373206599</v>
      </c>
      <c r="AU4">
        <v>7.4628450106157098</v>
      </c>
      <c r="AV4">
        <v>7.3502388827636898</v>
      </c>
      <c r="AW4">
        <v>11.8573270966873</v>
      </c>
      <c r="AX4">
        <v>14.4083147213478</v>
      </c>
      <c r="AY4">
        <v>11.0129291891429</v>
      </c>
      <c r="AZ4">
        <v>19.328441668257799</v>
      </c>
      <c r="BA4">
        <v>30.8417825984438</v>
      </c>
      <c r="BB4">
        <v>5.9270741068792399</v>
      </c>
      <c r="BC4">
        <v>0.75542965061378697</v>
      </c>
      <c r="BD4">
        <v>9.9677217324276093</v>
      </c>
      <c r="BE4">
        <v>4.2652675161509102</v>
      </c>
      <c r="BF4">
        <v>5.1228524309542198</v>
      </c>
      <c r="BG4">
        <v>6.1962445437404803</v>
      </c>
      <c r="BH4">
        <v>5.97236438075742</v>
      </c>
      <c r="BI4">
        <v>9.7176113775154693</v>
      </c>
      <c r="BJ4">
        <v>16.346926028375101</v>
      </c>
      <c r="BK4">
        <v>4.4052863436123397</v>
      </c>
      <c r="BL4">
        <v>9.7427203829278</v>
      </c>
      <c r="BM4">
        <v>3.1805344340647399</v>
      </c>
      <c r="BN4">
        <v>3.98512351912514</v>
      </c>
      <c r="BO4">
        <v>12.4088000897968</v>
      </c>
      <c r="BP4">
        <v>7.5490429671987904</v>
      </c>
      <c r="BQ4">
        <v>3.56301923674974</v>
      </c>
      <c r="BR4">
        <v>1.4301757167393301</v>
      </c>
      <c r="BS4">
        <v>15.0137927915706</v>
      </c>
      <c r="BT4">
        <v>15.8441130427618</v>
      </c>
      <c r="BU4">
        <v>14.617963900977401</v>
      </c>
      <c r="BV4">
        <v>2.3979346256509002</v>
      </c>
      <c r="BW4">
        <v>2.5068744271310699</v>
      </c>
      <c r="BX4">
        <v>2.4604743083003999</v>
      </c>
      <c r="BY4">
        <v>6.2244855014519596</v>
      </c>
      <c r="BZ4">
        <v>6.9677817172807099</v>
      </c>
      <c r="CA4">
        <v>7.4471872774744803</v>
      </c>
      <c r="CB4">
        <v>5.8378471326627102</v>
      </c>
      <c r="CC4">
        <v>7.5031090230758597</v>
      </c>
      <c r="CD4">
        <v>2.9079159935379599</v>
      </c>
      <c r="CE4">
        <v>3.2435718628187198</v>
      </c>
      <c r="CF4">
        <v>2.1574286972261598</v>
      </c>
      <c r="CG4">
        <v>4.6854082998661299</v>
      </c>
      <c r="CH4">
        <v>16.141909952442099</v>
      </c>
      <c r="CI4">
        <v>12.118295273499699</v>
      </c>
      <c r="CJ4">
        <v>17.283266873430801</v>
      </c>
      <c r="CK4">
        <v>10.378707504958699</v>
      </c>
      <c r="CL4">
        <v>17.5584315240487</v>
      </c>
      <c r="CM4">
        <v>6.3941059703771597</v>
      </c>
      <c r="CN4">
        <v>4.4792462965641198</v>
      </c>
      <c r="CO4">
        <v>3.05533846898143</v>
      </c>
      <c r="CP4">
        <v>2.6927842912973001</v>
      </c>
      <c r="CQ4">
        <v>3.40493835593047</v>
      </c>
      <c r="CR4">
        <v>2.3612568677078798</v>
      </c>
      <c r="CS4">
        <v>2.0062893081761</v>
      </c>
      <c r="CT4">
        <v>3.10827145570713</v>
      </c>
      <c r="CU4">
        <v>4.3899948953547696</v>
      </c>
      <c r="CV4">
        <v>12.454721081864299</v>
      </c>
      <c r="CW4">
        <v>4.3086939869781702</v>
      </c>
      <c r="CX4">
        <v>4.6357261388576596</v>
      </c>
      <c r="CY4">
        <v>3.1231804737173099</v>
      </c>
      <c r="CZ4">
        <v>3.1776585673714099</v>
      </c>
      <c r="DA4">
        <v>2.7788468940035398</v>
      </c>
      <c r="DB4">
        <v>4.1953409634563696</v>
      </c>
      <c r="DC4">
        <v>4.6939591945592696</v>
      </c>
      <c r="DD4">
        <v>9.6630060292850999</v>
      </c>
      <c r="DE4">
        <v>6.9906282540784401</v>
      </c>
      <c r="DF4">
        <v>0.86486486486486502</v>
      </c>
      <c r="DG4">
        <v>0.21975338786473</v>
      </c>
      <c r="DH4">
        <v>0.51903114186851196</v>
      </c>
      <c r="DI4">
        <v>2.42164619486821</v>
      </c>
      <c r="DJ4">
        <v>13.674480655612699</v>
      </c>
      <c r="DK4">
        <v>13.9563169608198</v>
      </c>
      <c r="DL4">
        <v>13.936275479912901</v>
      </c>
      <c r="DM4">
        <v>13.71717249624</v>
      </c>
      <c r="DN4">
        <v>11.0882680057969</v>
      </c>
      <c r="DO4">
        <v>12.2030815322063</v>
      </c>
      <c r="DP4">
        <v>12.687370282112401</v>
      </c>
      <c r="DQ4">
        <v>16.019228270754802</v>
      </c>
      <c r="DR4">
        <v>19.7450362663931</v>
      </c>
      <c r="DS4">
        <v>18.253626310498301</v>
      </c>
      <c r="DT4">
        <v>15.211386019697301</v>
      </c>
      <c r="DU4">
        <v>4.52369834228345</v>
      </c>
      <c r="DV4">
        <v>1.17725455353176</v>
      </c>
      <c r="DW4">
        <v>18.3437599406214</v>
      </c>
      <c r="DX4">
        <v>0.46164290563475902</v>
      </c>
      <c r="DY4">
        <v>0.63685989082401895</v>
      </c>
      <c r="DZ4">
        <v>0.61223036947390896</v>
      </c>
      <c r="EA4">
        <v>4.6026224244045997</v>
      </c>
      <c r="EB4">
        <v>5.5341291704928102</v>
      </c>
      <c r="EC4">
        <v>3.1707709641075201</v>
      </c>
      <c r="ED4">
        <v>2.91605915434284</v>
      </c>
      <c r="EE4">
        <v>1.7786413571482</v>
      </c>
      <c r="EF4">
        <v>24.613353451527701</v>
      </c>
      <c r="EG4">
        <v>7.5793988242688695E-2</v>
      </c>
      <c r="EH4">
        <v>3.11558832692907E-2</v>
      </c>
      <c r="EI4">
        <v>0</v>
      </c>
      <c r="EJ4">
        <v>6.3886630270647005E-2</v>
      </c>
      <c r="EK4">
        <v>7.9565888512277E-2</v>
      </c>
      <c r="EL4">
        <v>0</v>
      </c>
      <c r="EM4">
        <v>0</v>
      </c>
      <c r="EN4">
        <v>4.5546913320720299E-2</v>
      </c>
      <c r="EO4">
        <v>2.7830927117759599E-2</v>
      </c>
      <c r="EP4">
        <v>0</v>
      </c>
      <c r="EQ4">
        <v>0.15310929648241201</v>
      </c>
      <c r="ER4">
        <v>2.4912967798085299</v>
      </c>
      <c r="ES4">
        <v>1.7655312183334599</v>
      </c>
      <c r="ET4">
        <v>1.9604225287144199</v>
      </c>
      <c r="EU4">
        <v>2.86756048463671</v>
      </c>
      <c r="EV4">
        <v>3.32278481012658</v>
      </c>
      <c r="EW4">
        <v>7.6887232059645898</v>
      </c>
      <c r="EX4">
        <v>18.607679263565899</v>
      </c>
      <c r="EY4">
        <v>4.0534543123428204</v>
      </c>
      <c r="EZ4">
        <v>0.29315196998123799</v>
      </c>
      <c r="FA4">
        <v>1.9726858877086499</v>
      </c>
      <c r="FB4">
        <v>4.7263897320267096</v>
      </c>
      <c r="FC4">
        <v>0.27516661099712098</v>
      </c>
      <c r="FD4">
        <v>0.29004843808916098</v>
      </c>
      <c r="FE4">
        <v>0.328358208955224</v>
      </c>
      <c r="FF4">
        <v>0.62551287410779299</v>
      </c>
      <c r="FG4">
        <v>1.0836493001919201</v>
      </c>
      <c r="FH4">
        <v>3.32724045670084</v>
      </c>
      <c r="FI4">
        <v>6.9219058724451799</v>
      </c>
      <c r="FJ4">
        <v>0.40783034257748801</v>
      </c>
      <c r="FK4">
        <v>9.0037603940469293E-2</v>
      </c>
      <c r="FL4">
        <v>0.18852833638025601</v>
      </c>
      <c r="FM4">
        <v>1.03775489602261</v>
      </c>
      <c r="FN4">
        <v>1.6011271935442599E-2</v>
      </c>
      <c r="FO4">
        <v>0.114379564184532</v>
      </c>
      <c r="FP4">
        <v>6.6340992702490803E-2</v>
      </c>
      <c r="FQ4">
        <v>0.10972523904427101</v>
      </c>
      <c r="FR4">
        <v>5.2691665934837997E-2</v>
      </c>
      <c r="FS4">
        <v>0.27799657137562001</v>
      </c>
      <c r="FT4">
        <v>0.93488188127000105</v>
      </c>
      <c r="FU4">
        <v>0.89553757696026004</v>
      </c>
      <c r="FV4">
        <v>0</v>
      </c>
      <c r="FW4">
        <v>0</v>
      </c>
      <c r="FX4">
        <v>6.8080649384655703E-2</v>
      </c>
      <c r="FY4">
        <v>0</v>
      </c>
      <c r="FZ4">
        <v>4.6411347517730501</v>
      </c>
      <c r="GA4">
        <v>1.2744265080713699</v>
      </c>
      <c r="GB4">
        <v>1.79136561772258E-2</v>
      </c>
      <c r="GC4">
        <v>7.16885408624683E-2</v>
      </c>
      <c r="GD4">
        <v>7.51998733475817E-2</v>
      </c>
      <c r="GE4">
        <v>7.1176403598678994E-2</v>
      </c>
      <c r="GF4">
        <v>0</v>
      </c>
      <c r="GG4">
        <v>0.11214848459360199</v>
      </c>
      <c r="GH4">
        <v>0.10676321775054499</v>
      </c>
      <c r="GI4">
        <v>5.8564509026860403</v>
      </c>
      <c r="GJ4">
        <v>3.5002062989960101</v>
      </c>
      <c r="GK4">
        <v>0.80166270783848004</v>
      </c>
      <c r="GL4">
        <v>1.4304686017833399</v>
      </c>
      <c r="GM4">
        <v>0.227460711331679</v>
      </c>
      <c r="GN4">
        <v>0</v>
      </c>
      <c r="GO4">
        <v>0.59996954469316299</v>
      </c>
      <c r="GP4">
        <v>0.61651230183533201</v>
      </c>
      <c r="GQ4">
        <v>7.6568381430363903</v>
      </c>
      <c r="GR4">
        <v>4.2147216340764704</v>
      </c>
      <c r="GS4">
        <v>5.9318388222360303</v>
      </c>
      <c r="GT4">
        <v>11.0701335730003</v>
      </c>
      <c r="GU4">
        <v>3.9243374601819299</v>
      </c>
      <c r="GV4">
        <v>4.3180587841925897</v>
      </c>
      <c r="GW4">
        <v>2.78506775212897</v>
      </c>
      <c r="GX4">
        <v>5.9852670349907902</v>
      </c>
      <c r="GY4">
        <v>14.0078931101707</v>
      </c>
      <c r="GZ4">
        <v>4.3217168734002804</v>
      </c>
      <c r="HA4">
        <v>1.8748023118727899</v>
      </c>
      <c r="HB4">
        <v>4.8259818455503396</v>
      </c>
      <c r="HC4">
        <v>2.0591916663302001</v>
      </c>
      <c r="HD4">
        <v>2.75942986268034</v>
      </c>
      <c r="HE4">
        <v>3.8812266753204598</v>
      </c>
      <c r="HF4">
        <v>8.6196869093200199</v>
      </c>
      <c r="HG4">
        <v>14.623113842754</v>
      </c>
      <c r="HH4">
        <v>7.6175780231244001</v>
      </c>
      <c r="HI4">
        <v>3.4854599690535801</v>
      </c>
      <c r="HJ4">
        <v>8.5070394507735898</v>
      </c>
      <c r="HK4">
        <v>2.8158352887745099</v>
      </c>
      <c r="HL4">
        <v>2.89122933628019</v>
      </c>
    </row>
    <row r="5" spans="1:220">
      <c r="A5" t="s">
        <v>221</v>
      </c>
      <c r="B5">
        <v>1.03888230593293</v>
      </c>
      <c r="C5">
        <v>1.2836404704845299</v>
      </c>
      <c r="D5">
        <v>1.1230966124271899</v>
      </c>
      <c r="E5">
        <v>1.30215944146777</v>
      </c>
      <c r="F5">
        <v>1.57932219010515</v>
      </c>
      <c r="G5">
        <v>1.78473063787595</v>
      </c>
      <c r="H5">
        <v>2.3210148057966502</v>
      </c>
      <c r="I5">
        <v>5.5337690631808298</v>
      </c>
      <c r="J5">
        <v>3.36958697537866</v>
      </c>
      <c r="K5">
        <v>0.434746258674024</v>
      </c>
      <c r="L5">
        <v>1.78852572580137</v>
      </c>
      <c r="M5">
        <v>2.25090036014406</v>
      </c>
      <c r="N5">
        <v>2.39066235409928</v>
      </c>
      <c r="O5">
        <v>2.1728010133242401</v>
      </c>
      <c r="P5">
        <v>2.35510368200356</v>
      </c>
      <c r="Q5">
        <v>2.78642550235418</v>
      </c>
      <c r="R5">
        <v>4.4837043178774199</v>
      </c>
      <c r="S5">
        <v>7.3955559533665998</v>
      </c>
      <c r="T5">
        <v>12.867252841518299</v>
      </c>
      <c r="U5">
        <v>4.0035415944874302</v>
      </c>
      <c r="V5">
        <v>0.40634989434902802</v>
      </c>
      <c r="W5">
        <v>5.1865926431731104</v>
      </c>
      <c r="X5">
        <v>1.69940992710864</v>
      </c>
      <c r="Y5">
        <v>2.0492866407263302</v>
      </c>
      <c r="Z5">
        <v>3.6811218657114599</v>
      </c>
      <c r="AA5">
        <v>4.3460189635017503</v>
      </c>
      <c r="AB5">
        <v>8.2843491114090302</v>
      </c>
      <c r="AC5">
        <v>9.9995208662737802</v>
      </c>
      <c r="AD5">
        <v>3.41614906832298</v>
      </c>
      <c r="AE5">
        <v>1.75912850514424</v>
      </c>
      <c r="AF5">
        <v>0.60407752328215503</v>
      </c>
      <c r="AG5">
        <v>0.71307300509337901</v>
      </c>
      <c r="AH5">
        <v>4.4461634803108998</v>
      </c>
      <c r="AI5">
        <v>0.27322404371584702</v>
      </c>
      <c r="AJ5">
        <v>0.27521199924316703</v>
      </c>
      <c r="AK5">
        <v>0.52307117504203204</v>
      </c>
      <c r="AL5">
        <v>0.68204732815372804</v>
      </c>
      <c r="AM5">
        <v>0.647837250641912</v>
      </c>
      <c r="AN5">
        <v>1.37628930036038</v>
      </c>
      <c r="AO5">
        <v>2.7765351465807799</v>
      </c>
      <c r="AP5">
        <v>0.72967203570735495</v>
      </c>
      <c r="AQ5">
        <v>7.5518006324633E-2</v>
      </c>
      <c r="AR5">
        <v>7.3873949934568806E-2</v>
      </c>
      <c r="AS5">
        <v>0.58900264853539896</v>
      </c>
      <c r="AT5">
        <v>0.417216794296277</v>
      </c>
      <c r="AU5">
        <v>0.64755838641189001</v>
      </c>
      <c r="AV5">
        <v>0.54426768869988296</v>
      </c>
      <c r="AW5">
        <v>0.79113010336663403</v>
      </c>
      <c r="AX5">
        <v>1.02527126602536</v>
      </c>
      <c r="AY5">
        <v>0.85795016696634996</v>
      </c>
      <c r="AZ5">
        <v>1.7211750906958301</v>
      </c>
      <c r="BA5">
        <v>2.55600094317378</v>
      </c>
      <c r="BB5">
        <v>0.21405373486861501</v>
      </c>
      <c r="BC5">
        <v>0</v>
      </c>
      <c r="BD5">
        <v>0.49621814327696701</v>
      </c>
      <c r="BE5">
        <v>0.39083413641717502</v>
      </c>
      <c r="BF5">
        <v>0.444648560632946</v>
      </c>
      <c r="BG5">
        <v>0.55014593072810403</v>
      </c>
      <c r="BH5">
        <v>0.53735926305015402</v>
      </c>
      <c r="BI5">
        <v>1.6025246936349899</v>
      </c>
      <c r="BJ5">
        <v>0.78076202373516601</v>
      </c>
      <c r="BK5">
        <v>0.36710719530102798</v>
      </c>
      <c r="BL5">
        <v>1.3312724371759099</v>
      </c>
      <c r="BM5">
        <v>0.26938952856832499</v>
      </c>
      <c r="BN5">
        <v>0.36698603482672798</v>
      </c>
      <c r="BO5">
        <v>0.796946907621506</v>
      </c>
      <c r="BP5">
        <v>1.8346437931856101</v>
      </c>
      <c r="BQ5">
        <v>5.7221555822115597</v>
      </c>
      <c r="BR5">
        <v>2.0412207689258799</v>
      </c>
      <c r="BS5">
        <v>0.68285623841179399</v>
      </c>
      <c r="BT5">
        <v>1.24412952129851</v>
      </c>
      <c r="BU5">
        <v>0.92031105086680498</v>
      </c>
      <c r="BV5">
        <v>0.28005075920010503</v>
      </c>
      <c r="BW5">
        <v>0.19706691109074201</v>
      </c>
      <c r="BX5">
        <v>0.27173913043478298</v>
      </c>
      <c r="BY5">
        <v>0.60603509953284795</v>
      </c>
      <c r="BZ5">
        <v>0.79646472432043602</v>
      </c>
      <c r="CA5">
        <v>0.52219321148825104</v>
      </c>
      <c r="CB5">
        <v>2.8114521537271102</v>
      </c>
      <c r="CC5">
        <v>1.4232416747270999</v>
      </c>
      <c r="CD5">
        <v>5.2965612739441497</v>
      </c>
      <c r="CE5">
        <v>4.73125201158674</v>
      </c>
      <c r="CF5">
        <v>5.92925982094809</v>
      </c>
      <c r="CG5">
        <v>3.4153708852503999</v>
      </c>
      <c r="CH5">
        <v>0.59013434234734596</v>
      </c>
      <c r="CI5">
        <v>0.51447158789166203</v>
      </c>
      <c r="CJ5">
        <v>1.06335844040762</v>
      </c>
      <c r="CK5">
        <v>1.3146362839614401</v>
      </c>
      <c r="CL5">
        <v>1.14351941278733</v>
      </c>
      <c r="CM5">
        <v>0.85127500381737697</v>
      </c>
      <c r="CN5">
        <v>1.6735191421664799</v>
      </c>
      <c r="CO5">
        <v>1.0978378177217101</v>
      </c>
      <c r="CP5">
        <v>0.80306929749308897</v>
      </c>
      <c r="CQ5">
        <v>1.2328813906628899</v>
      </c>
      <c r="CR5">
        <v>0.63584171862460603</v>
      </c>
      <c r="CS5">
        <v>0.63522012578616305</v>
      </c>
      <c r="CT5">
        <v>0.90657917458124704</v>
      </c>
      <c r="CU5">
        <v>1.5620214395099501</v>
      </c>
      <c r="CV5">
        <v>3.9060613378411002</v>
      </c>
      <c r="CW5">
        <v>2.3873356313034599</v>
      </c>
      <c r="CX5">
        <v>1.9110325999678801</v>
      </c>
      <c r="CY5">
        <v>0.156042574003773</v>
      </c>
      <c r="CZ5">
        <v>0.15777847901546199</v>
      </c>
      <c r="DA5">
        <v>0.14625509968439701</v>
      </c>
      <c r="DB5">
        <v>0.239208037390056</v>
      </c>
      <c r="DC5">
        <v>4.53393785838112E-2</v>
      </c>
      <c r="DD5">
        <v>0.38221360895779499</v>
      </c>
      <c r="DE5">
        <v>0.83304408191600099</v>
      </c>
      <c r="DF5">
        <v>0.165007112375533</v>
      </c>
      <c r="DG5">
        <v>4.2729825418141902E-2</v>
      </c>
      <c r="DH5">
        <v>0</v>
      </c>
      <c r="DI5">
        <v>0.18796170826594399</v>
      </c>
      <c r="DJ5">
        <v>5.2410901467505197E-2</v>
      </c>
      <c r="DK5">
        <v>0.16562289736556099</v>
      </c>
      <c r="DL5">
        <v>0.186028102117554</v>
      </c>
      <c r="DM5">
        <v>0.111835255100073</v>
      </c>
      <c r="DN5">
        <v>0.10110882680058</v>
      </c>
      <c r="DO5">
        <v>0.192595762893216</v>
      </c>
      <c r="DP5">
        <v>0.16527019755553801</v>
      </c>
      <c r="DQ5">
        <v>0.116928673509159</v>
      </c>
      <c r="DR5">
        <v>0.57879698146384395</v>
      </c>
      <c r="DS5">
        <v>0.21542438604049999</v>
      </c>
      <c r="DT5">
        <v>0.19817439346624999</v>
      </c>
      <c r="DU5">
        <v>1.7102498248891</v>
      </c>
      <c r="DV5">
        <v>6.6637050199911202E-2</v>
      </c>
      <c r="DW5">
        <v>0.26508323613614698</v>
      </c>
      <c r="DX5">
        <v>0</v>
      </c>
      <c r="DY5">
        <v>1.29971406290616E-2</v>
      </c>
      <c r="DZ5">
        <v>5.6951662276642702E-2</v>
      </c>
      <c r="EA5">
        <v>2.1853536705021899</v>
      </c>
      <c r="EB5">
        <v>2.3324150596877899</v>
      </c>
      <c r="EC5">
        <v>0.13949246204195501</v>
      </c>
      <c r="ED5">
        <v>0.34367840033326402</v>
      </c>
      <c r="EE5">
        <v>0.80711456542859294</v>
      </c>
      <c r="EF5">
        <v>0.16031686156167499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2.0873195338319699E-2</v>
      </c>
      <c r="EP5">
        <v>0</v>
      </c>
      <c r="EQ5">
        <v>0</v>
      </c>
      <c r="ER5">
        <v>7.7707323138132504E-3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2.42277407631738E-2</v>
      </c>
      <c r="FN5">
        <v>5.4438324580504703E-2</v>
      </c>
      <c r="FO5">
        <v>4.3992140070973997E-2</v>
      </c>
      <c r="FP5">
        <v>8.1418491043965993E-2</v>
      </c>
      <c r="FQ5">
        <v>4.4785811854804403E-2</v>
      </c>
      <c r="FR5">
        <v>0</v>
      </c>
      <c r="FS5">
        <v>0.35676226659871202</v>
      </c>
      <c r="FT5">
        <v>0.72992700729926996</v>
      </c>
      <c r="FU5">
        <v>1.3738360555640401</v>
      </c>
      <c r="FV5">
        <v>0</v>
      </c>
      <c r="FW5">
        <v>0</v>
      </c>
      <c r="FX5">
        <v>0.12045037968054501</v>
      </c>
      <c r="FY5">
        <v>0</v>
      </c>
      <c r="FZ5">
        <v>0</v>
      </c>
      <c r="GA5">
        <v>0</v>
      </c>
      <c r="GB5">
        <v>0.20302143667522499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0.16542597187758501</v>
      </c>
      <c r="GN5">
        <v>0.22888621639446</v>
      </c>
      <c r="GO5">
        <v>0</v>
      </c>
      <c r="GP5">
        <v>0.51423376328200499</v>
      </c>
      <c r="GQ5">
        <v>0</v>
      </c>
      <c r="GR5">
        <v>0</v>
      </c>
      <c r="GS5">
        <v>0</v>
      </c>
      <c r="GT5">
        <v>0</v>
      </c>
      <c r="GU5">
        <v>2.2560835440543801</v>
      </c>
      <c r="GV5">
        <v>2.1590293920963002</v>
      </c>
      <c r="GW5">
        <v>2.0727331155267499</v>
      </c>
      <c r="GX5">
        <v>1.9974500637484101</v>
      </c>
      <c r="GY5">
        <v>0.28053825305501401</v>
      </c>
      <c r="GZ5">
        <v>0</v>
      </c>
      <c r="HA5">
        <v>0.12364493774621201</v>
      </c>
      <c r="HB5">
        <v>1.5828125712721799</v>
      </c>
      <c r="HC5">
        <v>0.58949408487099797</v>
      </c>
      <c r="HD5">
        <v>0.67790717886320195</v>
      </c>
      <c r="HE5">
        <v>3.0407269187084198</v>
      </c>
      <c r="HF5">
        <v>2.2827509329714499</v>
      </c>
      <c r="HG5">
        <v>0.51103207762162906</v>
      </c>
      <c r="HH5">
        <v>0.12388072676693</v>
      </c>
      <c r="HI5">
        <v>0.42591204198503702</v>
      </c>
      <c r="HJ5">
        <v>2.5919108502064598</v>
      </c>
      <c r="HK5">
        <v>0.63331062498422996</v>
      </c>
      <c r="HL5">
        <v>1.1434112897769599</v>
      </c>
    </row>
    <row r="6" spans="1:220">
      <c r="A6" t="s">
        <v>238</v>
      </c>
      <c r="B6">
        <v>1.4577420154867899</v>
      </c>
      <c r="C6">
        <v>1.52879927278737</v>
      </c>
      <c r="D6">
        <v>1.3973411340663899</v>
      </c>
      <c r="E6">
        <v>1.58467283649943</v>
      </c>
      <c r="F6">
        <v>2.0526999287838801</v>
      </c>
      <c r="G6">
        <v>1.54970438103632</v>
      </c>
      <c r="H6">
        <v>1.4138161253583601</v>
      </c>
      <c r="I6">
        <v>1.1437908496732001</v>
      </c>
      <c r="J6">
        <v>0.96083272169213296</v>
      </c>
      <c r="K6">
        <v>1.8142295794665999</v>
      </c>
      <c r="L6">
        <v>1.1524655204987699</v>
      </c>
      <c r="M6">
        <v>0.54209183673469397</v>
      </c>
      <c r="N6">
        <v>0.94220222190971703</v>
      </c>
      <c r="O6">
        <v>1.09127225781307</v>
      </c>
      <c r="P6">
        <v>0.48250904704463199</v>
      </c>
      <c r="Q6">
        <v>0.76414438984228295</v>
      </c>
      <c r="R6">
        <v>0.96944958224376598</v>
      </c>
      <c r="S6">
        <v>0.63774083107699897</v>
      </c>
      <c r="T6">
        <v>0.48037743941668498</v>
      </c>
      <c r="U6">
        <v>0.63902683142780103</v>
      </c>
      <c r="V6">
        <v>1.6849975619006301</v>
      </c>
      <c r="W6">
        <v>1.02425555918416</v>
      </c>
      <c r="X6">
        <v>0.16105518917042699</v>
      </c>
      <c r="Y6">
        <v>0.26213393405693203</v>
      </c>
      <c r="Z6">
        <v>0.41917536773111802</v>
      </c>
      <c r="AA6">
        <v>0.42602935446161799</v>
      </c>
      <c r="AB6">
        <v>0.250936715822763</v>
      </c>
      <c r="AC6">
        <v>6.2287384408988497E-2</v>
      </c>
      <c r="AD6">
        <v>0</v>
      </c>
      <c r="AE6">
        <v>0.68186403066370804</v>
      </c>
      <c r="AF6">
        <v>2.2946555919120701</v>
      </c>
      <c r="AG6">
        <v>3.4040747028862501</v>
      </c>
      <c r="AH6">
        <v>0.67410763620289504</v>
      </c>
      <c r="AI6">
        <v>0.39005087620124401</v>
      </c>
      <c r="AJ6">
        <v>1.48098457092729</v>
      </c>
      <c r="AK6">
        <v>3.1353135313531402</v>
      </c>
      <c r="AL6">
        <v>0.77990629262795796</v>
      </c>
      <c r="AM6">
        <v>0.98953189808413999</v>
      </c>
      <c r="AN6">
        <v>1.87026220951908</v>
      </c>
      <c r="AO6">
        <v>0.46524112015746599</v>
      </c>
      <c r="AP6">
        <v>0</v>
      </c>
      <c r="AQ6">
        <v>1.1327700948695001</v>
      </c>
      <c r="AR6">
        <v>5.3949090295073701</v>
      </c>
      <c r="AS6">
        <v>1.4112345337391801</v>
      </c>
      <c r="AT6">
        <v>0.135551447935921</v>
      </c>
      <c r="AU6">
        <v>0.54140127388534998</v>
      </c>
      <c r="AV6">
        <v>0.70702297824679305</v>
      </c>
      <c r="AW6">
        <v>1.0278916671478899</v>
      </c>
      <c r="AX6">
        <v>1.0041679123507401</v>
      </c>
      <c r="AY6">
        <v>0.21063447212946301</v>
      </c>
      <c r="AZ6">
        <v>0.49644035896456701</v>
      </c>
      <c r="BA6">
        <v>2.82952133930677E-2</v>
      </c>
      <c r="BB6">
        <v>0</v>
      </c>
      <c r="BC6">
        <v>0</v>
      </c>
      <c r="BD6">
        <v>0</v>
      </c>
      <c r="BE6">
        <v>9.2800799514580395E-2</v>
      </c>
      <c r="BF6">
        <v>8.1414525186313993E-2</v>
      </c>
      <c r="BG6">
        <v>8.2651031846475695E-2</v>
      </c>
      <c r="BH6">
        <v>0</v>
      </c>
      <c r="BI6">
        <v>0</v>
      </c>
      <c r="BJ6">
        <v>0</v>
      </c>
      <c r="BK6">
        <v>0</v>
      </c>
      <c r="BL6">
        <v>0.38891104906262502</v>
      </c>
      <c r="BM6">
        <v>1.7162719965240101</v>
      </c>
      <c r="BN6">
        <v>3.9432526292455901</v>
      </c>
      <c r="BO6">
        <v>0</v>
      </c>
      <c r="BP6">
        <v>1.7075688984195101</v>
      </c>
      <c r="BQ6">
        <v>1.1773068550357599</v>
      </c>
      <c r="BR6">
        <v>0</v>
      </c>
      <c r="BS6">
        <v>1.9852575408130999</v>
      </c>
      <c r="BT6">
        <v>0.66738073659059105</v>
      </c>
      <c r="BU6">
        <v>0.33530712705999899</v>
      </c>
      <c r="BV6">
        <v>5.1065505622894198</v>
      </c>
      <c r="BW6">
        <v>4.5142071494042204</v>
      </c>
      <c r="BX6">
        <v>3.4387351778656101</v>
      </c>
      <c r="BY6">
        <v>2.8828752998611198</v>
      </c>
      <c r="BZ6">
        <v>2.0245619444016199</v>
      </c>
      <c r="CA6">
        <v>1.7802041300735798E-2</v>
      </c>
      <c r="CB6">
        <v>1.7453357406929799</v>
      </c>
      <c r="CC6">
        <v>1.768688683156</v>
      </c>
      <c r="CD6">
        <v>1.1808600661589399</v>
      </c>
      <c r="CE6">
        <v>1.1944355040589301</v>
      </c>
      <c r="CF6">
        <v>0.49655104936157701</v>
      </c>
      <c r="CG6">
        <v>1.08811313630591</v>
      </c>
      <c r="CH6">
        <v>2.1071267400284701</v>
      </c>
      <c r="CI6">
        <v>1.6595857673924601</v>
      </c>
      <c r="CJ6">
        <v>1.49534780682322</v>
      </c>
      <c r="CK6">
        <v>0.65962452142626504</v>
      </c>
      <c r="CL6">
        <v>0</v>
      </c>
      <c r="CM6">
        <v>0.72530157275920004</v>
      </c>
      <c r="CN6">
        <v>1.7664924278423999</v>
      </c>
      <c r="CO6">
        <v>1.87562800044658</v>
      </c>
      <c r="CP6">
        <v>1.8301401201029499</v>
      </c>
      <c r="CQ6">
        <v>2.2164543560670702</v>
      </c>
      <c r="CR6">
        <v>2.14210753750231</v>
      </c>
      <c r="CS6">
        <v>2.47169811320755</v>
      </c>
      <c r="CT6">
        <v>3.5960973925056101</v>
      </c>
      <c r="CU6">
        <v>3.3282286881061802</v>
      </c>
      <c r="CV6">
        <v>1.0504709007486099</v>
      </c>
      <c r="CW6">
        <v>1.66602834163156</v>
      </c>
      <c r="CX6">
        <v>1.6701461377870599</v>
      </c>
      <c r="CY6">
        <v>8.8501758390199595E-2</v>
      </c>
      <c r="CZ6">
        <v>0.22720100978226601</v>
      </c>
      <c r="DA6">
        <v>0.12123778000153999</v>
      </c>
      <c r="DB6">
        <v>0.17664593530342601</v>
      </c>
      <c r="DC6">
        <v>0</v>
      </c>
      <c r="DD6">
        <v>0</v>
      </c>
      <c r="DE6">
        <v>0</v>
      </c>
      <c r="DF6">
        <v>0.34708392603129401</v>
      </c>
      <c r="DG6">
        <v>0.43950677572945901</v>
      </c>
      <c r="DH6">
        <v>3.63321799307958</v>
      </c>
      <c r="DI6">
        <v>0.72124841543908702</v>
      </c>
      <c r="DJ6">
        <v>6.9087097388984206E-2</v>
      </c>
      <c r="DK6">
        <v>0.183737901764919</v>
      </c>
      <c r="DL6">
        <v>0</v>
      </c>
      <c r="DM6">
        <v>0</v>
      </c>
      <c r="DN6">
        <v>0</v>
      </c>
      <c r="DO6">
        <v>0.85063128611170502</v>
      </c>
      <c r="DP6">
        <v>0.73795064955031098</v>
      </c>
      <c r="DQ6">
        <v>0.46771469403663801</v>
      </c>
      <c r="DR6">
        <v>0.42493955601142902</v>
      </c>
      <c r="DS6">
        <v>0</v>
      </c>
      <c r="DT6">
        <v>0</v>
      </c>
      <c r="DU6">
        <v>3.2045295353724002</v>
      </c>
      <c r="DV6">
        <v>0</v>
      </c>
      <c r="DW6">
        <v>0</v>
      </c>
      <c r="DX6">
        <v>3.7972391943878701</v>
      </c>
      <c r="DY6">
        <v>0.134303786500303</v>
      </c>
      <c r="DZ6">
        <v>1.9078806862675299</v>
      </c>
      <c r="EA6">
        <v>0</v>
      </c>
      <c r="EB6">
        <v>0.93663911845729997</v>
      </c>
      <c r="EC6">
        <v>0.30044530285959498</v>
      </c>
      <c r="ED6">
        <v>0.47385961258071202</v>
      </c>
      <c r="EE6">
        <v>1.39003064046035</v>
      </c>
      <c r="EF6">
        <v>0.28291210863825</v>
      </c>
      <c r="EG6">
        <v>1.06666173697637</v>
      </c>
      <c r="EH6">
        <v>1.31720150932946</v>
      </c>
      <c r="EI6">
        <v>1.8258014574380099</v>
      </c>
      <c r="EJ6">
        <v>0.88570101057033301</v>
      </c>
      <c r="EK6">
        <v>2.0066517082796298</v>
      </c>
      <c r="EL6">
        <v>3.2104800615181799</v>
      </c>
      <c r="EM6">
        <v>4.4608235859637899</v>
      </c>
      <c r="EN6">
        <v>6.3765678649008501</v>
      </c>
      <c r="EO6">
        <v>4.92955296573317</v>
      </c>
      <c r="EP6">
        <v>3.7151985394796898</v>
      </c>
      <c r="EQ6">
        <v>0.91080402010050199</v>
      </c>
      <c r="ER6">
        <v>0.104127813005098</v>
      </c>
      <c r="ES6">
        <v>6.4307428482344706E-2</v>
      </c>
      <c r="ET6">
        <v>4.3821209465381199E-2</v>
      </c>
      <c r="EU6">
        <v>0.14432754757111901</v>
      </c>
      <c r="EV6">
        <v>0</v>
      </c>
      <c r="EW6">
        <v>0</v>
      </c>
      <c r="EX6">
        <v>0</v>
      </c>
      <c r="EY6">
        <v>0</v>
      </c>
      <c r="EZ6">
        <v>0.28533458411507201</v>
      </c>
      <c r="FA6">
        <v>2.51896813353566</v>
      </c>
      <c r="FB6">
        <v>0.74581562743907703</v>
      </c>
      <c r="FC6">
        <v>0.21631594852952901</v>
      </c>
      <c r="FD6">
        <v>0.52208718856048997</v>
      </c>
      <c r="FE6">
        <v>0.51492537313432796</v>
      </c>
      <c r="FF6">
        <v>0.31120813786056001</v>
      </c>
      <c r="FG6">
        <v>0.379160230304733</v>
      </c>
      <c r="FH6">
        <v>1.4728866989853999</v>
      </c>
      <c r="FI6">
        <v>1.22437080944515</v>
      </c>
      <c r="FJ6">
        <v>0</v>
      </c>
      <c r="FK6">
        <v>1.3187860812457</v>
      </c>
      <c r="FL6">
        <v>6.0957495429616104</v>
      </c>
      <c r="FM6">
        <v>1.5909549767817499</v>
      </c>
      <c r="FN6">
        <v>0.36345587293454601</v>
      </c>
      <c r="FO6">
        <v>0.62762119834589503</v>
      </c>
      <c r="FP6">
        <v>1.16096737229359</v>
      </c>
      <c r="FQ6">
        <v>0.73896589560427295</v>
      </c>
      <c r="FR6">
        <v>1.59538655191593</v>
      </c>
      <c r="FS6">
        <v>4.9483389704860299</v>
      </c>
      <c r="FT6">
        <v>3.98403509402754</v>
      </c>
      <c r="FU6">
        <v>0</v>
      </c>
      <c r="FV6">
        <v>0.27662517289073302</v>
      </c>
      <c r="FW6">
        <v>3.98268904614305</v>
      </c>
      <c r="FX6">
        <v>1.6444095312909099</v>
      </c>
      <c r="FY6">
        <v>3.1958470211299002</v>
      </c>
      <c r="FZ6">
        <v>0</v>
      </c>
      <c r="GA6">
        <v>1.58772302463891</v>
      </c>
      <c r="GB6">
        <v>1.5764017435958699</v>
      </c>
      <c r="GC6">
        <v>6.7111503253556899</v>
      </c>
      <c r="GD6">
        <v>6.4038628987572199</v>
      </c>
      <c r="GE6">
        <v>5.1958774627035602</v>
      </c>
      <c r="GF6">
        <v>5.1672270394620403</v>
      </c>
      <c r="GG6">
        <v>2.8934309025149298</v>
      </c>
      <c r="GH6">
        <v>2.2373856937288199</v>
      </c>
      <c r="GI6">
        <v>0</v>
      </c>
      <c r="GJ6">
        <v>2.75065328015404E-2</v>
      </c>
      <c r="GK6">
        <v>0.84125098970704704</v>
      </c>
      <c r="GL6">
        <v>1.0586226522481501</v>
      </c>
      <c r="GM6">
        <v>0.56348221670802301</v>
      </c>
      <c r="GN6">
        <v>1.00477169569772</v>
      </c>
      <c r="GO6">
        <v>0.85274859144205895</v>
      </c>
      <c r="GP6">
        <v>0.94891755213364404</v>
      </c>
      <c r="GQ6">
        <v>0.30740276035131697</v>
      </c>
      <c r="GR6">
        <v>0.20425955909826901</v>
      </c>
      <c r="GS6">
        <v>0.102767554132212</v>
      </c>
      <c r="GT6">
        <v>0.53615148603836704</v>
      </c>
      <c r="GU6">
        <v>0</v>
      </c>
      <c r="GV6">
        <v>0.191064547973124</v>
      </c>
      <c r="GW6">
        <v>3.4491992930212598</v>
      </c>
      <c r="GX6">
        <v>2.2595268451621999</v>
      </c>
      <c r="GY6">
        <v>0.82259521658504098</v>
      </c>
      <c r="GZ6">
        <v>1.81630242173656</v>
      </c>
      <c r="HA6">
        <v>2.5016533916094001</v>
      </c>
      <c r="HB6">
        <v>3.0287825571317799</v>
      </c>
      <c r="HC6">
        <v>2.8909435942988702</v>
      </c>
      <c r="HD6">
        <v>4.55849122197115</v>
      </c>
      <c r="HE6">
        <v>0.58737627778679202</v>
      </c>
      <c r="HF6">
        <v>2.2657878156351501</v>
      </c>
      <c r="HG6">
        <v>0.348744863782328</v>
      </c>
      <c r="HH6">
        <v>0.84977831869946996</v>
      </c>
      <c r="HI6">
        <v>0.53278884652809899</v>
      </c>
      <c r="HJ6">
        <v>1.19645788766728</v>
      </c>
      <c r="HK6">
        <v>3.05805767920672</v>
      </c>
      <c r="HL6">
        <v>2.4424347669200102</v>
      </c>
    </row>
    <row r="7" spans="1:220">
      <c r="A7" t="s">
        <v>222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5.16022498580938E-3</v>
      </c>
      <c r="AK7">
        <v>6.2270377981194301E-2</v>
      </c>
      <c r="AL7">
        <v>4.4481347488286603E-2</v>
      </c>
      <c r="AM7">
        <v>0</v>
      </c>
      <c r="AN7">
        <v>0</v>
      </c>
      <c r="AO7">
        <v>0</v>
      </c>
      <c r="AP7">
        <v>0</v>
      </c>
      <c r="AQ7">
        <v>6.1358380138764303E-2</v>
      </c>
      <c r="AR7">
        <v>0.13086242559837899</v>
      </c>
      <c r="AS7">
        <v>0</v>
      </c>
      <c r="AT7">
        <v>2.6406126221283299E-2</v>
      </c>
      <c r="AU7">
        <v>0</v>
      </c>
      <c r="AV7">
        <v>0</v>
      </c>
      <c r="AW7">
        <v>0</v>
      </c>
      <c r="AX7">
        <v>1.0551676837310699E-2</v>
      </c>
      <c r="AY7">
        <v>1.36998030653309E-2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9.9934825114056103E-2</v>
      </c>
      <c r="BN7">
        <v>0</v>
      </c>
      <c r="BO7">
        <v>0</v>
      </c>
      <c r="BP7">
        <v>0</v>
      </c>
      <c r="BQ7">
        <v>0</v>
      </c>
      <c r="BR7">
        <v>0</v>
      </c>
      <c r="BS7">
        <v>8.1400081400081398E-2</v>
      </c>
      <c r="BT7">
        <v>0</v>
      </c>
      <c r="BU7">
        <v>1.42683883855319E-2</v>
      </c>
      <c r="BV7">
        <v>8.3140069137531206E-2</v>
      </c>
      <c r="BW7">
        <v>0</v>
      </c>
      <c r="BX7">
        <v>0</v>
      </c>
      <c r="BY7">
        <v>0.47556921005008201</v>
      </c>
      <c r="BZ7">
        <v>0.35969374646729402</v>
      </c>
      <c r="CA7">
        <v>0.37384286731545202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8.6784462109903801E-2</v>
      </c>
      <c r="CI7">
        <v>4.3149229952203903E-2</v>
      </c>
      <c r="CJ7">
        <v>0</v>
      </c>
      <c r="CK7">
        <v>4.15148300198349E-2</v>
      </c>
      <c r="CL7">
        <v>0</v>
      </c>
      <c r="CM7">
        <v>0</v>
      </c>
      <c r="CN7">
        <v>0.392553872853867</v>
      </c>
      <c r="CO7">
        <v>0.62520933348219299</v>
      </c>
      <c r="CP7">
        <v>0.57191878753217096</v>
      </c>
      <c r="CQ7">
        <v>0.70011270106895296</v>
      </c>
      <c r="CR7">
        <v>0.48151120439533301</v>
      </c>
      <c r="CS7">
        <v>0.679245283018868</v>
      </c>
      <c r="CT7">
        <v>1.0447245726126699</v>
      </c>
      <c r="CU7">
        <v>0.63808065339458897</v>
      </c>
      <c r="CV7">
        <v>0.42260323593334898</v>
      </c>
      <c r="CW7">
        <v>0.94472105195965805</v>
      </c>
      <c r="CX7">
        <v>0.81901397141480603</v>
      </c>
      <c r="CY7">
        <v>0</v>
      </c>
      <c r="CZ7">
        <v>0</v>
      </c>
      <c r="DA7">
        <v>8.2749595874066703E-2</v>
      </c>
      <c r="DB7">
        <v>0</v>
      </c>
      <c r="DC7">
        <v>0.120016002133618</v>
      </c>
      <c r="DD7">
        <v>0</v>
      </c>
      <c r="DE7">
        <v>5.5536272127733398E-2</v>
      </c>
      <c r="DF7">
        <v>3.9829302987197703E-2</v>
      </c>
      <c r="DG7">
        <v>4.2729825418141902E-2</v>
      </c>
      <c r="DH7">
        <v>0.684832756632065</v>
      </c>
      <c r="DI7">
        <v>0.126764873016567</v>
      </c>
      <c r="DJ7">
        <v>5.9557842576710499E-2</v>
      </c>
      <c r="DK7">
        <v>0</v>
      </c>
      <c r="DL7">
        <v>0</v>
      </c>
      <c r="DM7">
        <v>0.131117195634569</v>
      </c>
      <c r="DN7">
        <v>0</v>
      </c>
      <c r="DO7">
        <v>0.10699764605178699</v>
      </c>
      <c r="DP7">
        <v>8.8400338227380998E-2</v>
      </c>
      <c r="DQ7">
        <v>0</v>
      </c>
      <c r="DR7">
        <v>0</v>
      </c>
      <c r="DS7">
        <v>0.10053138015223299</v>
      </c>
      <c r="DT7">
        <v>0.12611097766034099</v>
      </c>
      <c r="DU7">
        <v>0.75881391547980404</v>
      </c>
      <c r="DV7">
        <v>5.92329335110321E-2</v>
      </c>
      <c r="DW7">
        <v>0.26508323613614698</v>
      </c>
      <c r="DX7">
        <v>5.0825978728219097</v>
      </c>
      <c r="DY7">
        <v>2.7337319123126198</v>
      </c>
      <c r="DZ7">
        <v>4.4422296575781299</v>
      </c>
      <c r="EA7">
        <v>0.41923111230041898</v>
      </c>
      <c r="EB7">
        <v>1.14478114478114</v>
      </c>
      <c r="EC7">
        <v>9.6571704490584206E-2</v>
      </c>
      <c r="ED7">
        <v>0</v>
      </c>
      <c r="EE7">
        <v>0.17188550930423699</v>
      </c>
      <c r="EF7">
        <v>0.19803847604677499</v>
      </c>
      <c r="EG7">
        <v>0.89289015417606399</v>
      </c>
      <c r="EH7">
        <v>0.63350295980891103</v>
      </c>
      <c r="EI7">
        <v>0.62995488882363904</v>
      </c>
      <c r="EJ7">
        <v>0.83633406899756102</v>
      </c>
      <c r="EK7">
        <v>0.66517082796263605</v>
      </c>
      <c r="EL7">
        <v>0.96671427002087196</v>
      </c>
      <c r="EM7">
        <v>1.27543662874539</v>
      </c>
      <c r="EN7">
        <v>1.629178053395</v>
      </c>
      <c r="EO7">
        <v>1.18281440250478</v>
      </c>
      <c r="EP7">
        <v>1.1866727521679601</v>
      </c>
      <c r="EQ7">
        <v>1.0953203517587899</v>
      </c>
      <c r="ER7">
        <v>8.3923908989183102E-2</v>
      </c>
      <c r="ES7">
        <v>0.134460986826721</v>
      </c>
      <c r="ET7">
        <v>0.11531897227731901</v>
      </c>
      <c r="EU7">
        <v>0.159519920999658</v>
      </c>
      <c r="EV7">
        <v>0.12945914844649001</v>
      </c>
      <c r="EW7">
        <v>0.15205768381811899</v>
      </c>
      <c r="EX7">
        <v>7.8730620155038802E-2</v>
      </c>
      <c r="EY7">
        <v>0</v>
      </c>
      <c r="EZ7">
        <v>0.14071294559099401</v>
      </c>
      <c r="FA7">
        <v>1.09256449165402</v>
      </c>
      <c r="FB7">
        <v>0.24282369265458301</v>
      </c>
      <c r="FC7">
        <v>4.13545195718217E-2</v>
      </c>
      <c r="FD7">
        <v>0.31905328189807702</v>
      </c>
      <c r="FE7">
        <v>0.18097014925373101</v>
      </c>
      <c r="FF7">
        <v>0.24772787093377899</v>
      </c>
      <c r="FG7">
        <v>0.39788419229508998</v>
      </c>
      <c r="FH7">
        <v>0.527166282550531</v>
      </c>
      <c r="FI7">
        <v>0.194344572927801</v>
      </c>
      <c r="FJ7">
        <v>4.0783034257748797E-2</v>
      </c>
      <c r="FK7">
        <v>0.39722472326677599</v>
      </c>
      <c r="FL7">
        <v>3.0221663619744099</v>
      </c>
      <c r="FM7">
        <v>0.407833636180093</v>
      </c>
      <c r="FN7">
        <v>0.10407326758037699</v>
      </c>
      <c r="FO7">
        <v>0.57189782092266195</v>
      </c>
      <c r="FP7">
        <v>0.67848742536638296</v>
      </c>
      <c r="FQ7">
        <v>0.41874734084242099</v>
      </c>
      <c r="FR7">
        <v>0.749392582184362</v>
      </c>
      <c r="FS7">
        <v>0.75059074271417303</v>
      </c>
      <c r="FT7">
        <v>0.52497213332853898</v>
      </c>
      <c r="FU7">
        <v>0.27985549280008098</v>
      </c>
      <c r="FV7">
        <v>0.13831258644536701</v>
      </c>
      <c r="FW7">
        <v>1.6433709573659301</v>
      </c>
      <c r="FX7">
        <v>0.73841319717203502</v>
      </c>
      <c r="FY7">
        <v>1.7885387516729501</v>
      </c>
      <c r="FZ7">
        <v>0.340425531914894</v>
      </c>
      <c r="GA7">
        <v>0.69031435853865797</v>
      </c>
      <c r="GB7">
        <v>0.60906431002567596</v>
      </c>
      <c r="GC7">
        <v>4.4722620491893696</v>
      </c>
      <c r="GD7">
        <v>4.2072350193936501</v>
      </c>
      <c r="GE7">
        <v>5.1645598451201504</v>
      </c>
      <c r="GF7">
        <v>5.2439096325134198</v>
      </c>
      <c r="GG7">
        <v>1.7214792385117901</v>
      </c>
      <c r="GH7">
        <v>1.2393817017128499</v>
      </c>
      <c r="GI7">
        <v>0</v>
      </c>
      <c r="GJ7">
        <v>0</v>
      </c>
      <c r="GK7">
        <v>0.62846397466350001</v>
      </c>
      <c r="GL7">
        <v>0.61088977423638802</v>
      </c>
      <c r="GM7">
        <v>0.61517783291976802</v>
      </c>
      <c r="GN7">
        <v>0.78752376149280401</v>
      </c>
      <c r="GO7">
        <v>0.432465357088473</v>
      </c>
      <c r="GP7">
        <v>0.31251775669072102</v>
      </c>
      <c r="GQ7">
        <v>0</v>
      </c>
      <c r="GR7">
        <v>9.7147839083322904E-2</v>
      </c>
      <c r="GS7">
        <v>0</v>
      </c>
      <c r="GT7">
        <v>0.13016394458734901</v>
      </c>
      <c r="GU7">
        <v>0.13792650487668701</v>
      </c>
      <c r="GV7">
        <v>0.21017100277043599</v>
      </c>
      <c r="GW7">
        <v>6.4270794279899304E-2</v>
      </c>
      <c r="GX7">
        <v>0.191245218869528</v>
      </c>
      <c r="GY7">
        <v>0</v>
      </c>
      <c r="GZ7">
        <v>0</v>
      </c>
      <c r="HA7">
        <v>1.72527820110993E-2</v>
      </c>
      <c r="HB7">
        <v>2.2807097568763399E-2</v>
      </c>
      <c r="HC7">
        <v>0.44413937901239597</v>
      </c>
      <c r="HD7">
        <v>0.33895358943160098</v>
      </c>
      <c r="HE7">
        <v>6.1658283303585901E-2</v>
      </c>
      <c r="HF7">
        <v>1.9386419812921E-2</v>
      </c>
      <c r="HG7">
        <v>0</v>
      </c>
      <c r="HH7">
        <v>0</v>
      </c>
      <c r="HI7">
        <v>9.5710571232592596E-3</v>
      </c>
      <c r="HJ7">
        <v>2.2386945923088399E-2</v>
      </c>
      <c r="HK7">
        <v>0</v>
      </c>
      <c r="HL7">
        <v>4.2849732752982601E-2</v>
      </c>
    </row>
    <row r="8" spans="1:220">
      <c r="A8" t="s">
        <v>239</v>
      </c>
      <c r="B8">
        <v>4.6846151726418497E-2</v>
      </c>
      <c r="C8">
        <v>0</v>
      </c>
      <c r="D8">
        <v>5.2237051740799699E-2</v>
      </c>
      <c r="E8">
        <v>6.1698327650592598E-2</v>
      </c>
      <c r="F8">
        <v>6.2837752921955495E-2</v>
      </c>
      <c r="G8">
        <v>6.2428849473027098E-2</v>
      </c>
      <c r="H8">
        <v>0.113890743431646</v>
      </c>
      <c r="I8">
        <v>0.27777777777777801</v>
      </c>
      <c r="J8">
        <v>6.0052045105758303E-2</v>
      </c>
      <c r="K8">
        <v>0</v>
      </c>
      <c r="L8">
        <v>0</v>
      </c>
      <c r="M8">
        <v>0</v>
      </c>
      <c r="N8">
        <v>1.4062719729995799E-2</v>
      </c>
      <c r="O8">
        <v>0</v>
      </c>
      <c r="P8">
        <v>0</v>
      </c>
      <c r="Q8">
        <v>0</v>
      </c>
      <c r="R8">
        <v>4.1456725556476802E-2</v>
      </c>
      <c r="S8">
        <v>7.6081362303922706E-2</v>
      </c>
      <c r="T8">
        <v>0.124383444134677</v>
      </c>
      <c r="U8">
        <v>2.6946914578280801E-2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3.6312285656647202E-2</v>
      </c>
      <c r="AF8">
        <v>0</v>
      </c>
      <c r="AG8">
        <v>0</v>
      </c>
      <c r="AH8">
        <v>0</v>
      </c>
      <c r="AI8">
        <v>0</v>
      </c>
      <c r="AJ8">
        <v>4.3001874881744798E-2</v>
      </c>
      <c r="AK8">
        <v>4.67027834858958E-2</v>
      </c>
      <c r="AL8">
        <v>0</v>
      </c>
      <c r="AM8">
        <v>7.1104088485087896E-2</v>
      </c>
      <c r="AN8">
        <v>0.10562942711569499</v>
      </c>
      <c r="AO8">
        <v>0</v>
      </c>
      <c r="AP8">
        <v>1.9406171162429701E-2</v>
      </c>
      <c r="AQ8">
        <v>0.14631613725397599</v>
      </c>
      <c r="AR8">
        <v>0.270167588332137</v>
      </c>
      <c r="AS8">
        <v>5.1389492825236201E-2</v>
      </c>
      <c r="AT8">
        <v>1.40832673180178E-2</v>
      </c>
      <c r="AU8">
        <v>0</v>
      </c>
      <c r="AV8">
        <v>0</v>
      </c>
      <c r="AW8">
        <v>0</v>
      </c>
      <c r="AX8">
        <v>4.2206707349242902E-2</v>
      </c>
      <c r="AY8">
        <v>0</v>
      </c>
      <c r="AZ8">
        <v>1.6366165680150601E-2</v>
      </c>
      <c r="BA8">
        <v>9.4317377976892193E-3</v>
      </c>
      <c r="BB8">
        <v>0</v>
      </c>
      <c r="BC8">
        <v>0</v>
      </c>
      <c r="BD8">
        <v>0</v>
      </c>
      <c r="BE8">
        <v>5.3538922796873296E-3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2.4930195452732399E-2</v>
      </c>
      <c r="BM8">
        <v>0.10862480990658301</v>
      </c>
      <c r="BN8">
        <v>0.18472451417452801</v>
      </c>
      <c r="BO8">
        <v>0</v>
      </c>
      <c r="BP8">
        <v>0</v>
      </c>
      <c r="BQ8">
        <v>3.9984006397440999E-2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0.21042885400446101</v>
      </c>
      <c r="BZ8">
        <v>0.210677765787986</v>
      </c>
      <c r="CA8">
        <v>2.96700688345597E-2</v>
      </c>
      <c r="CB8">
        <v>8.5977130083397801E-2</v>
      </c>
      <c r="CC8">
        <v>4.60596011238543E-2</v>
      </c>
      <c r="CD8">
        <v>5.7696745903531001E-2</v>
      </c>
      <c r="CE8">
        <v>0</v>
      </c>
      <c r="CF8">
        <v>1.46763856954161E-2</v>
      </c>
      <c r="CG8">
        <v>2.7460268424123802E-2</v>
      </c>
      <c r="CH8">
        <v>0</v>
      </c>
      <c r="CI8">
        <v>0</v>
      </c>
      <c r="CJ8">
        <v>0</v>
      </c>
      <c r="CK8">
        <v>6.9191383366391399E-2</v>
      </c>
      <c r="CL8">
        <v>0</v>
      </c>
      <c r="CM8">
        <v>0</v>
      </c>
      <c r="CN8">
        <v>0.167351914216648</v>
      </c>
      <c r="CO8">
        <v>9.6758587324625098E-2</v>
      </c>
      <c r="CP8">
        <v>0.13344771709084</v>
      </c>
      <c r="CQ8">
        <v>8.5379597691335699E-2</v>
      </c>
      <c r="CR8">
        <v>0.126551021668004</v>
      </c>
      <c r="CS8">
        <v>0.11949685534591201</v>
      </c>
      <c r="CT8">
        <v>0.181315834916249</v>
      </c>
      <c r="CU8">
        <v>0.24502297090352201</v>
      </c>
      <c r="CV8">
        <v>0</v>
      </c>
      <c r="CW8">
        <v>0</v>
      </c>
      <c r="CX8">
        <v>0.10706064985814499</v>
      </c>
      <c r="CY8">
        <v>0</v>
      </c>
      <c r="CZ8">
        <v>0</v>
      </c>
      <c r="DA8">
        <v>4.0412593333846503E-2</v>
      </c>
      <c r="DB8">
        <v>1.47204946086188E-2</v>
      </c>
      <c r="DC8">
        <v>0</v>
      </c>
      <c r="DD8">
        <v>0</v>
      </c>
      <c r="DE8">
        <v>0</v>
      </c>
      <c r="DF8">
        <v>1.1379800853485099E-2</v>
      </c>
      <c r="DG8">
        <v>0</v>
      </c>
      <c r="DH8">
        <v>0.216262975778547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0.74224937768725996</v>
      </c>
      <c r="DY8">
        <v>0.35958755740403803</v>
      </c>
      <c r="DZ8">
        <v>0.69765786288887299</v>
      </c>
      <c r="EA8">
        <v>0</v>
      </c>
      <c r="EB8">
        <v>0.18365472910927499</v>
      </c>
      <c r="EC8">
        <v>1.07301893878427E-2</v>
      </c>
      <c r="ED8">
        <v>3.1243490939387601E-2</v>
      </c>
      <c r="EE8">
        <v>0</v>
      </c>
      <c r="EF8">
        <v>0</v>
      </c>
      <c r="EG8">
        <v>0.151587976485377</v>
      </c>
      <c r="EH8">
        <v>0.18174265240419599</v>
      </c>
      <c r="EI8">
        <v>0.13880361957130999</v>
      </c>
      <c r="EJ8">
        <v>0.13938901149959301</v>
      </c>
      <c r="EK8">
        <v>0.218010534523639</v>
      </c>
      <c r="EL8">
        <v>0.194990662418983</v>
      </c>
      <c r="EM8">
        <v>0.31725684986380398</v>
      </c>
      <c r="EN8">
        <v>0.22423095788662301</v>
      </c>
      <c r="EO8">
        <v>0.170464428596278</v>
      </c>
      <c r="EP8">
        <v>0.18256503879507099</v>
      </c>
      <c r="EQ8">
        <v>0.17666457286432199</v>
      </c>
      <c r="ER8">
        <v>0</v>
      </c>
      <c r="ES8">
        <v>0</v>
      </c>
      <c r="ET8">
        <v>0</v>
      </c>
      <c r="EU8">
        <v>3.9879980249914501E-2</v>
      </c>
      <c r="EV8">
        <v>3.6988328127568602E-2</v>
      </c>
      <c r="EW8">
        <v>0</v>
      </c>
      <c r="EX8">
        <v>0</v>
      </c>
      <c r="EY8">
        <v>0</v>
      </c>
      <c r="EZ8">
        <v>0</v>
      </c>
      <c r="FA8">
        <v>0.106221547799697</v>
      </c>
      <c r="FB8">
        <v>1.73445494753274E-2</v>
      </c>
      <c r="FC8">
        <v>4.6126194907031903E-2</v>
      </c>
      <c r="FD8">
        <v>7.3962351712736005E-2</v>
      </c>
      <c r="FE8">
        <v>7.0895522388059698E-2</v>
      </c>
      <c r="FF8">
        <v>3.4062582253394598E-2</v>
      </c>
      <c r="FG8">
        <v>6.3193371717455399E-2</v>
      </c>
      <c r="FH8">
        <v>5.2981535934726702E-2</v>
      </c>
      <c r="FI8">
        <v>0</v>
      </c>
      <c r="FJ8">
        <v>0</v>
      </c>
      <c r="FK8">
        <v>0</v>
      </c>
      <c r="FL8">
        <v>0.21709323583181001</v>
      </c>
      <c r="FM8">
        <v>9.6910963052695295E-2</v>
      </c>
      <c r="FN8">
        <v>7.5252978096580006E-2</v>
      </c>
      <c r="FO8">
        <v>0.129043610874857</v>
      </c>
      <c r="FP8">
        <v>0.16283698208793199</v>
      </c>
      <c r="FQ8">
        <v>0.13435743556441301</v>
      </c>
      <c r="FR8">
        <v>0.114165276192149</v>
      </c>
      <c r="FS8">
        <v>0</v>
      </c>
      <c r="FT8">
        <v>0.100679587213692</v>
      </c>
      <c r="FU8">
        <v>1.52648450618226E-2</v>
      </c>
      <c r="FV8">
        <v>0</v>
      </c>
      <c r="FW8">
        <v>0.43277384642376698</v>
      </c>
      <c r="FX8">
        <v>0.10473946059177799</v>
      </c>
      <c r="FY8">
        <v>0.12572494626272501</v>
      </c>
      <c r="FZ8">
        <v>0</v>
      </c>
      <c r="GA8">
        <v>0.111512319456245</v>
      </c>
      <c r="GB8">
        <v>0</v>
      </c>
      <c r="GC8">
        <v>0.71137090548141602</v>
      </c>
      <c r="GD8">
        <v>0.56993588221325098</v>
      </c>
      <c r="GE8">
        <v>0.85696389932809502</v>
      </c>
      <c r="GF8">
        <v>0.67244735445054005</v>
      </c>
      <c r="GG8">
        <v>0.23551181764656401</v>
      </c>
      <c r="GH8">
        <v>0.171749524207399</v>
      </c>
      <c r="GI8">
        <v>0</v>
      </c>
      <c r="GJ8">
        <v>0</v>
      </c>
      <c r="GK8">
        <v>9.4022169437846401E-2</v>
      </c>
      <c r="GL8">
        <v>5.6915196357427401E-2</v>
      </c>
      <c r="GM8">
        <v>0.155086848635236</v>
      </c>
      <c r="GN8">
        <v>8.5347402723358001E-2</v>
      </c>
      <c r="GO8">
        <v>0</v>
      </c>
      <c r="GP8">
        <v>1.1364282061480799E-2</v>
      </c>
      <c r="GQ8">
        <v>1.88205771643664E-2</v>
      </c>
      <c r="GR8">
        <v>2.49097023290572E-2</v>
      </c>
      <c r="GS8">
        <v>1.9119544954830099E-2</v>
      </c>
      <c r="GT8">
        <v>0</v>
      </c>
      <c r="GU8">
        <v>0</v>
      </c>
      <c r="GV8">
        <v>4.4581727860395499E-2</v>
      </c>
      <c r="GW8">
        <v>6.4270794279899304E-2</v>
      </c>
      <c r="GX8">
        <v>2.8332625017707901E-2</v>
      </c>
      <c r="GY8">
        <v>3.4044981218201702</v>
      </c>
      <c r="GZ8">
        <v>0.23626698168930901</v>
      </c>
      <c r="HA8">
        <v>4.4195876585099301</v>
      </c>
      <c r="HB8">
        <v>5.92984536787848E-2</v>
      </c>
      <c r="HC8">
        <v>0</v>
      </c>
      <c r="HD8">
        <v>2.2205805666608698</v>
      </c>
      <c r="HE8">
        <v>0.18497484991075799</v>
      </c>
      <c r="HF8">
        <v>0.30291280957689098</v>
      </c>
      <c r="HG8">
        <v>6.6399640896377896</v>
      </c>
      <c r="HH8">
        <v>0.30861514387551098</v>
      </c>
      <c r="HI8">
        <v>14.220995708976099</v>
      </c>
      <c r="HJ8">
        <v>0.213919705487289</v>
      </c>
      <c r="HK8">
        <v>0.13877324451845699</v>
      </c>
      <c r="HL8">
        <v>6.3214632056110602</v>
      </c>
    </row>
    <row r="9" spans="1:220">
      <c r="A9" t="s">
        <v>223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0.145091388731864</v>
      </c>
      <c r="AJ9">
        <v>0.15136659958374199</v>
      </c>
      <c r="AK9">
        <v>0.174357058347344</v>
      </c>
      <c r="AL9">
        <v>0.14234031196251701</v>
      </c>
      <c r="AM9">
        <v>0.173809994074659</v>
      </c>
      <c r="AN9">
        <v>0.27028706350192599</v>
      </c>
      <c r="AO9">
        <v>0.17595657749545199</v>
      </c>
      <c r="AP9">
        <v>0.20958664855424</v>
      </c>
      <c r="AQ9">
        <v>0.54750554585358902</v>
      </c>
      <c r="AR9">
        <v>0.65009075942420502</v>
      </c>
      <c r="AS9">
        <v>0.35972644977665302</v>
      </c>
      <c r="AT9">
        <v>4.5770618783557801E-2</v>
      </c>
      <c r="AU9">
        <v>5.30785562632696E-2</v>
      </c>
      <c r="AV9">
        <v>0</v>
      </c>
      <c r="AW9">
        <v>8.2770302785316899E-2</v>
      </c>
      <c r="AX9">
        <v>0.16530960378453499</v>
      </c>
      <c r="AY9">
        <v>4.7949310728658302E-2</v>
      </c>
      <c r="AZ9">
        <v>5.7281579880526998E-2</v>
      </c>
      <c r="BA9">
        <v>8.9601509078047606E-2</v>
      </c>
      <c r="BB9">
        <v>0</v>
      </c>
      <c r="BC9">
        <v>6.2952470884482206E-2</v>
      </c>
      <c r="BD9">
        <v>0</v>
      </c>
      <c r="BE9">
        <v>0</v>
      </c>
      <c r="BF9">
        <v>2.71381750621047E-2</v>
      </c>
      <c r="BG9">
        <v>0</v>
      </c>
      <c r="BH9">
        <v>0</v>
      </c>
      <c r="BI9">
        <v>0</v>
      </c>
      <c r="BJ9">
        <v>0</v>
      </c>
      <c r="BK9">
        <v>0</v>
      </c>
      <c r="BL9">
        <v>0.144595133625848</v>
      </c>
      <c r="BM9">
        <v>0.45622420160764698</v>
      </c>
      <c r="BN9">
        <v>0.24629935223270399</v>
      </c>
      <c r="BO9">
        <v>0</v>
      </c>
      <c r="BP9">
        <v>0</v>
      </c>
      <c r="BQ9">
        <v>0</v>
      </c>
      <c r="BR9">
        <v>0</v>
      </c>
      <c r="BS9">
        <v>0.85017862795640597</v>
      </c>
      <c r="BT9">
        <v>0.46139902776633401</v>
      </c>
      <c r="BU9">
        <v>0.19262324320467999</v>
      </c>
      <c r="BV9">
        <v>0</v>
      </c>
      <c r="BW9">
        <v>0</v>
      </c>
      <c r="BX9">
        <v>0</v>
      </c>
      <c r="BY9">
        <v>1.11527292622364</v>
      </c>
      <c r="BZ9">
        <v>1.2383741842659699</v>
      </c>
      <c r="CA9">
        <v>0.90790410633752705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0.37838025479918103</v>
      </c>
      <c r="CI9">
        <v>0.60077004779607002</v>
      </c>
      <c r="CJ9">
        <v>0.15507310589277801</v>
      </c>
      <c r="CK9">
        <v>0.29521656902993698</v>
      </c>
      <c r="CL9">
        <v>2.70426888159166E-2</v>
      </c>
      <c r="CM9">
        <v>0</v>
      </c>
      <c r="CN9">
        <v>0.55783971405549504</v>
      </c>
      <c r="CO9">
        <v>1.29135499237096</v>
      </c>
      <c r="CP9">
        <v>1.174816509389</v>
      </c>
      <c r="CQ9">
        <v>1.2772787814623801</v>
      </c>
      <c r="CR9">
        <v>1.13587258472745</v>
      </c>
      <c r="CS9">
        <v>1.6603773584905701</v>
      </c>
      <c r="CT9">
        <v>0.91521326195821096</v>
      </c>
      <c r="CU9">
        <v>1.1281265952016299</v>
      </c>
      <c r="CV9">
        <v>0.416566046848587</v>
      </c>
      <c r="CW9">
        <v>0.497893527384144</v>
      </c>
      <c r="CX9">
        <v>0.96889888121620904</v>
      </c>
      <c r="CY9">
        <v>0</v>
      </c>
      <c r="CZ9">
        <v>0.116756074471442</v>
      </c>
      <c r="DA9">
        <v>0.34062042952813498</v>
      </c>
      <c r="DB9">
        <v>0.18952636808596801</v>
      </c>
      <c r="DC9">
        <v>0.165355380717429</v>
      </c>
      <c r="DD9">
        <v>0.21533161068044801</v>
      </c>
      <c r="DE9">
        <v>0</v>
      </c>
      <c r="DF9">
        <v>0</v>
      </c>
      <c r="DG9">
        <v>0</v>
      </c>
      <c r="DH9">
        <v>2.3500576701268701</v>
      </c>
      <c r="DI9">
        <v>0.192332910783757</v>
      </c>
      <c r="DJ9">
        <v>8.5763293310463104E-2</v>
      </c>
      <c r="DK9">
        <v>0.14750789296620301</v>
      </c>
      <c r="DL9">
        <v>0.154363744310311</v>
      </c>
      <c r="DM9">
        <v>0.26994716748293601</v>
      </c>
      <c r="DN9">
        <v>0</v>
      </c>
      <c r="DO9">
        <v>0</v>
      </c>
      <c r="DP9">
        <v>0.211392113152433</v>
      </c>
      <c r="DQ9">
        <v>0</v>
      </c>
      <c r="DR9">
        <v>0.124551249175764</v>
      </c>
      <c r="DS9">
        <v>0</v>
      </c>
      <c r="DT9">
        <v>0.19817439346624999</v>
      </c>
      <c r="DU9">
        <v>1.20242820452954</v>
      </c>
      <c r="DV9">
        <v>5.92329335110321E-2</v>
      </c>
      <c r="DW9">
        <v>0</v>
      </c>
      <c r="DX9">
        <v>3.1047748359357299</v>
      </c>
      <c r="DY9">
        <v>3.2579499176847802</v>
      </c>
      <c r="DZ9">
        <v>3.3672670321065001</v>
      </c>
      <c r="EA9">
        <v>0.91874052270091899</v>
      </c>
      <c r="EB9">
        <v>1.4814814814814801</v>
      </c>
      <c r="EC9">
        <v>0.39701700735017997</v>
      </c>
      <c r="ED9">
        <v>0.40616538221203902</v>
      </c>
      <c r="EE9">
        <v>0.49323667887302902</v>
      </c>
      <c r="EF9">
        <v>0.47152018106374899</v>
      </c>
      <c r="EG9">
        <v>0.65996228786926503</v>
      </c>
      <c r="EH9">
        <v>0.526188250770243</v>
      </c>
      <c r="EI9">
        <v>0.245575634626164</v>
      </c>
      <c r="EJ9">
        <v>0.64177024044604503</v>
      </c>
      <c r="EK9">
        <v>0.71131904329975604</v>
      </c>
      <c r="EL9">
        <v>0.54926947160276796</v>
      </c>
      <c r="EM9">
        <v>0.93254286172087797</v>
      </c>
      <c r="EN9">
        <v>0.92144909256534202</v>
      </c>
      <c r="EO9">
        <v>0.64011132370847101</v>
      </c>
      <c r="EP9">
        <v>0.84892743039707896</v>
      </c>
      <c r="EQ9">
        <v>0.49466080402009999</v>
      </c>
      <c r="ER9">
        <v>9.1694641302996399E-2</v>
      </c>
      <c r="ES9">
        <v>9.3538077792501395E-2</v>
      </c>
      <c r="ET9">
        <v>5.07403478020204E-2</v>
      </c>
      <c r="EU9">
        <v>0</v>
      </c>
      <c r="EV9">
        <v>0</v>
      </c>
      <c r="EW9">
        <v>0</v>
      </c>
      <c r="EX9">
        <v>0</v>
      </c>
      <c r="EY9">
        <v>0</v>
      </c>
      <c r="EZ9">
        <v>2.7360850531582201E-2</v>
      </c>
      <c r="FA9">
        <v>0.436267071320182</v>
      </c>
      <c r="FB9">
        <v>0.14309253317145099</v>
      </c>
      <c r="FC9">
        <v>4.2945078016891701E-2</v>
      </c>
      <c r="FD9">
        <v>0.29729964904139</v>
      </c>
      <c r="FE9">
        <v>0.13246268656716401</v>
      </c>
      <c r="FF9">
        <v>0.195085698360351</v>
      </c>
      <c r="FG9">
        <v>0.243411505874643</v>
      </c>
      <c r="FH9">
        <v>0.26225860287689701</v>
      </c>
      <c r="FI9">
        <v>0</v>
      </c>
      <c r="FJ9">
        <v>5.8261477511069699E-2</v>
      </c>
      <c r="FK9">
        <v>0.180075207880939</v>
      </c>
      <c r="FL9">
        <v>1.7995886654479001</v>
      </c>
      <c r="FM9">
        <v>0</v>
      </c>
      <c r="FN9">
        <v>0.10407326758037699</v>
      </c>
      <c r="FO9">
        <v>0.31674340851101301</v>
      </c>
      <c r="FP9">
        <v>0.61516193233218697</v>
      </c>
      <c r="FQ9">
        <v>0.33365429831829302</v>
      </c>
      <c r="FR9">
        <v>0.46837036386522601</v>
      </c>
      <c r="FS9">
        <v>1.14441921882963</v>
      </c>
      <c r="FT9">
        <v>0.442271043831577</v>
      </c>
      <c r="FU9">
        <v>0.203531267490968</v>
      </c>
      <c r="FV9">
        <v>0.171507607192254</v>
      </c>
      <c r="FW9">
        <v>1.5147084624831899</v>
      </c>
      <c r="FX9">
        <v>0.61796281749148996</v>
      </c>
      <c r="FY9">
        <v>1.2613051060550799</v>
      </c>
      <c r="FZ9">
        <v>0.11914893617021299</v>
      </c>
      <c r="GA9">
        <v>0.38763806287170799</v>
      </c>
      <c r="GB9">
        <v>0</v>
      </c>
      <c r="GC9">
        <v>2.4594684018969901</v>
      </c>
      <c r="GD9">
        <v>1.63460777329217</v>
      </c>
      <c r="GE9">
        <v>2.2890331397335202</v>
      </c>
      <c r="GF9">
        <v>2.4774376216598801</v>
      </c>
      <c r="GG9">
        <v>0.807469089073934</v>
      </c>
      <c r="GH9">
        <v>0.50132293552429996</v>
      </c>
      <c r="GI9">
        <v>7.5485940743536498E-2</v>
      </c>
      <c r="GJ9">
        <v>0</v>
      </c>
      <c r="GK9">
        <v>0.35134600158353102</v>
      </c>
      <c r="GL9">
        <v>0.258015556820338</v>
      </c>
      <c r="GM9">
        <v>0.44975186104218401</v>
      </c>
      <c r="GN9">
        <v>0.29095705473872102</v>
      </c>
      <c r="GO9">
        <v>0</v>
      </c>
      <c r="GP9">
        <v>0.18182851298369199</v>
      </c>
      <c r="GQ9">
        <v>8.1555834378920999E-2</v>
      </c>
      <c r="GR9">
        <v>7.4729106987171503E-3</v>
      </c>
      <c r="GS9">
        <v>0</v>
      </c>
      <c r="GT9">
        <v>5.88836892180866E-2</v>
      </c>
      <c r="GU9">
        <v>0</v>
      </c>
      <c r="GV9">
        <v>0.23564627583351899</v>
      </c>
      <c r="GW9">
        <v>0.35348936853944601</v>
      </c>
      <c r="GX9">
        <v>0.67998300042498905</v>
      </c>
      <c r="GY9">
        <v>0.32333222386001598</v>
      </c>
      <c r="GZ9">
        <v>0</v>
      </c>
      <c r="HA9">
        <v>0</v>
      </c>
      <c r="HB9">
        <v>0.31473794644893499</v>
      </c>
      <c r="HC9">
        <v>0</v>
      </c>
      <c r="HD9">
        <v>0.32157135407613402</v>
      </c>
      <c r="HE9">
        <v>0.29531072529612201</v>
      </c>
      <c r="HF9">
        <v>0.34168564920273298</v>
      </c>
      <c r="HG9">
        <v>0.11394634163185</v>
      </c>
      <c r="HH9">
        <v>7.8240459010692903E-2</v>
      </c>
      <c r="HI9">
        <v>9.2520218858172895E-2</v>
      </c>
      <c r="HJ9">
        <v>0.11442216805134101</v>
      </c>
      <c r="HK9">
        <v>0.22960664093053801</v>
      </c>
      <c r="HL9">
        <v>6.3146974583342702E-2</v>
      </c>
    </row>
    <row r="10" spans="1:220">
      <c r="A10" t="s">
        <v>240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0.113058224985868</v>
      </c>
      <c r="AJ10">
        <v>0.106644649706727</v>
      </c>
      <c r="AK10">
        <v>0.382962824584345</v>
      </c>
      <c r="AL10">
        <v>0.26688808492971899</v>
      </c>
      <c r="AM10">
        <v>0.250839423266838</v>
      </c>
      <c r="AN10">
        <v>0.91027712190878596</v>
      </c>
      <c r="AO10">
        <v>2.75565894247115</v>
      </c>
      <c r="AP10">
        <v>0.59771007180283298</v>
      </c>
      <c r="AQ10">
        <v>4.7198753952895599E-2</v>
      </c>
      <c r="AR10">
        <v>0</v>
      </c>
      <c r="AS10">
        <v>0.47436454915602599</v>
      </c>
      <c r="AT10">
        <v>2.2885309391778901E-2</v>
      </c>
      <c r="AU10">
        <v>6.5817409766454393E-2</v>
      </c>
      <c r="AV10">
        <v>3.1501023783272998E-2</v>
      </c>
      <c r="AW10">
        <v>6.7371176685723094E-2</v>
      </c>
      <c r="AX10">
        <v>0.385136204561842</v>
      </c>
      <c r="AY10">
        <v>9.0761195307817497E-2</v>
      </c>
      <c r="AZ10">
        <v>0.26185865088240901</v>
      </c>
      <c r="BA10">
        <v>0.50931384107521804</v>
      </c>
      <c r="BB10">
        <v>0</v>
      </c>
      <c r="BC10">
        <v>0</v>
      </c>
      <c r="BD10">
        <v>0</v>
      </c>
      <c r="BE10">
        <v>7.1385230395831101E-3</v>
      </c>
      <c r="BF10">
        <v>0</v>
      </c>
      <c r="BG10">
        <v>0</v>
      </c>
      <c r="BH10">
        <v>0</v>
      </c>
      <c r="BI10">
        <v>8.1970572564449406E-3</v>
      </c>
      <c r="BJ10">
        <v>0</v>
      </c>
      <c r="BK10">
        <v>0</v>
      </c>
      <c r="BL10">
        <v>1.07698444355804</v>
      </c>
      <c r="BM10">
        <v>3.35867912231154</v>
      </c>
      <c r="BN10">
        <v>1.9703948178616301E-2</v>
      </c>
      <c r="BO10">
        <v>0.202042877988551</v>
      </c>
      <c r="BP10">
        <v>0</v>
      </c>
      <c r="BQ10">
        <v>0</v>
      </c>
      <c r="BR10">
        <v>0</v>
      </c>
      <c r="BS10">
        <v>1.02654547098992</v>
      </c>
      <c r="BT10">
        <v>0.35428853917772102</v>
      </c>
      <c r="BU10">
        <v>0.30677035028893501</v>
      </c>
      <c r="BV10">
        <v>0</v>
      </c>
      <c r="BW10">
        <v>0</v>
      </c>
      <c r="BX10">
        <v>0</v>
      </c>
      <c r="BY10">
        <v>2.47885190017255</v>
      </c>
      <c r="BZ10">
        <v>1.55182159190175</v>
      </c>
      <c r="CA10">
        <v>1.95822454308094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0.85048772867705802</v>
      </c>
      <c r="CI10">
        <v>0.67711099309612299</v>
      </c>
      <c r="CJ10">
        <v>0.29168512775070099</v>
      </c>
      <c r="CK10">
        <v>0.27215277457447301</v>
      </c>
      <c r="CL10">
        <v>0.220204751786749</v>
      </c>
      <c r="CM10">
        <v>0.17178195144296801</v>
      </c>
      <c r="CN10">
        <v>0.991715047209768</v>
      </c>
      <c r="CO10">
        <v>0.66614565888876498</v>
      </c>
      <c r="CP10">
        <v>0.769707368220379</v>
      </c>
      <c r="CQ10">
        <v>0.93576039069703898</v>
      </c>
      <c r="CR10">
        <v>0.416692388419038</v>
      </c>
      <c r="CS10">
        <v>0.35220125786163498</v>
      </c>
      <c r="CT10">
        <v>0.68640994646865805</v>
      </c>
      <c r="CU10">
        <v>1.16896375701889</v>
      </c>
      <c r="CV10">
        <v>3.8456894469934801</v>
      </c>
      <c r="CW10">
        <v>1.93412485637687</v>
      </c>
      <c r="CX10">
        <v>1.3007868957764599</v>
      </c>
      <c r="CY10">
        <v>1.8631949134778902E-2</v>
      </c>
      <c r="CZ10">
        <v>3.7866834963710898E-2</v>
      </c>
      <c r="DA10">
        <v>4.6185820952967402E-2</v>
      </c>
      <c r="DB10">
        <v>4.9681669304088599E-2</v>
      </c>
      <c r="DC10">
        <v>5.0673423123083101E-2</v>
      </c>
      <c r="DD10">
        <v>1.6149870801033601E-2</v>
      </c>
      <c r="DE10">
        <v>0</v>
      </c>
      <c r="DF10">
        <v>0</v>
      </c>
      <c r="DG10">
        <v>0.56769625198388496</v>
      </c>
      <c r="DH10">
        <v>2.1914648212226102</v>
      </c>
      <c r="DI10">
        <v>0.319097783800323</v>
      </c>
      <c r="DJ10">
        <v>6.4322469982847394E-2</v>
      </c>
      <c r="DK10">
        <v>0.113865741938823</v>
      </c>
      <c r="DL10">
        <v>0.13457352068078399</v>
      </c>
      <c r="DM10">
        <v>0.16582468859666</v>
      </c>
      <c r="DN10">
        <v>4.04435307202319E-2</v>
      </c>
      <c r="DO10">
        <v>3.7449176118125399E-2</v>
      </c>
      <c r="DP10">
        <v>0.130678760857868</v>
      </c>
      <c r="DQ10">
        <v>0.20354250573816601</v>
      </c>
      <c r="DR10">
        <v>0.72532786284709505</v>
      </c>
      <c r="DS10">
        <v>0.25850926324860002</v>
      </c>
      <c r="DT10">
        <v>0.28825366322363699</v>
      </c>
      <c r="DU10">
        <v>1.54681298155498</v>
      </c>
      <c r="DV10">
        <v>2.2212350066637E-2</v>
      </c>
      <c r="DW10">
        <v>0.50895981338140195</v>
      </c>
      <c r="DX10">
        <v>3.1500339443312999</v>
      </c>
      <c r="DY10">
        <v>2.3394853132310902</v>
      </c>
      <c r="DZ10">
        <v>3.8869509503808599</v>
      </c>
      <c r="EA10">
        <v>1.97127820890197</v>
      </c>
      <c r="EB10">
        <v>2.05693296602387</v>
      </c>
      <c r="EC10">
        <v>0.18777831428724701</v>
      </c>
      <c r="ED10">
        <v>0.35409289731305998</v>
      </c>
      <c r="EE10">
        <v>0.65764890516403895</v>
      </c>
      <c r="EF10">
        <v>0.58468502451904902</v>
      </c>
      <c r="EG10">
        <v>0.18486338595777699</v>
      </c>
      <c r="EH10">
        <v>0.18347353480804501</v>
      </c>
      <c r="EI10">
        <v>0.37904065344473198</v>
      </c>
      <c r="EJ10">
        <v>0.45301428737367899</v>
      </c>
      <c r="EK10">
        <v>0.48535191992489002</v>
      </c>
      <c r="EL10">
        <v>0.26364934636932902</v>
      </c>
      <c r="EM10">
        <v>0.21791379586604701</v>
      </c>
      <c r="EN10">
        <v>0.49400882909396698</v>
      </c>
      <c r="EO10">
        <v>2.1708123151852501</v>
      </c>
      <c r="EP10">
        <v>1.2368781378366001</v>
      </c>
      <c r="EQ10">
        <v>0.81265703517587895</v>
      </c>
      <c r="ER10">
        <v>4.19619544945916E-2</v>
      </c>
      <c r="ES10">
        <v>1.7538389586094001E-2</v>
      </c>
      <c r="ET10">
        <v>0</v>
      </c>
      <c r="EU10">
        <v>3.79809335713472E-2</v>
      </c>
      <c r="EV10">
        <v>8.2196284727930301E-3</v>
      </c>
      <c r="EW10">
        <v>0</v>
      </c>
      <c r="EX10">
        <v>0</v>
      </c>
      <c r="EY10">
        <v>1.9724838502884801E-2</v>
      </c>
      <c r="EZ10">
        <v>0.203252032520325</v>
      </c>
      <c r="FA10">
        <v>0.55007587253414303</v>
      </c>
      <c r="FB10">
        <v>0.147428670540283</v>
      </c>
      <c r="FC10">
        <v>3.1811168901401299E-3</v>
      </c>
      <c r="FD10">
        <v>8.5564289236302493E-2</v>
      </c>
      <c r="FE10">
        <v>4.6641791044776101E-2</v>
      </c>
      <c r="FF10">
        <v>4.1804078220075203E-2</v>
      </c>
      <c r="FG10">
        <v>8.4257828956607203E-2</v>
      </c>
      <c r="FH10">
        <v>5.2981535934726702E-2</v>
      </c>
      <c r="FI10">
        <v>0</v>
      </c>
      <c r="FJ10">
        <v>0.15730598927988801</v>
      </c>
      <c r="FK10">
        <v>0.87389439118690704</v>
      </c>
      <c r="FL10">
        <v>1.73674588665448</v>
      </c>
      <c r="FM10">
        <v>0.35534019785988302</v>
      </c>
      <c r="FN10">
        <v>0.121685666709363</v>
      </c>
      <c r="FO10">
        <v>0.19649822565034999</v>
      </c>
      <c r="FP10">
        <v>0.202038477775767</v>
      </c>
      <c r="FQ10">
        <v>0.192578990975659</v>
      </c>
      <c r="FR10">
        <v>0.10245601709551801</v>
      </c>
      <c r="FS10">
        <v>0.180697771394153</v>
      </c>
      <c r="FT10">
        <v>0.183380676710654</v>
      </c>
      <c r="FU10">
        <v>0.37144456317101698</v>
      </c>
      <c r="FV10">
        <v>0.34854771784232402</v>
      </c>
      <c r="FW10">
        <v>0.73688519796479302</v>
      </c>
      <c r="FX10">
        <v>0.37182508510081203</v>
      </c>
      <c r="FY10">
        <v>1.78448310824512</v>
      </c>
      <c r="FZ10">
        <v>0.14184397163120599</v>
      </c>
      <c r="GA10">
        <v>0.456669498725573</v>
      </c>
      <c r="GB10">
        <v>0.49561115423657998</v>
      </c>
      <c r="GC10">
        <v>2.6910775339141901</v>
      </c>
      <c r="GD10">
        <v>2.77447953771867</v>
      </c>
      <c r="GE10">
        <v>2.2406331852864101</v>
      </c>
      <c r="GF10">
        <v>2.2827818085294602</v>
      </c>
      <c r="GG10">
        <v>1.15232567919926</v>
      </c>
      <c r="GH10">
        <v>0.80768695167803894</v>
      </c>
      <c r="GI10">
        <v>6.2904950619613806E-2</v>
      </c>
      <c r="GJ10">
        <v>0</v>
      </c>
      <c r="GK10">
        <v>0.43547110055423599</v>
      </c>
      <c r="GL10">
        <v>0.34907987099222199</v>
      </c>
      <c r="GM10">
        <v>0.49110835401157998</v>
      </c>
      <c r="GN10">
        <v>0.30647476432478599</v>
      </c>
      <c r="GO10">
        <v>0.33805390589310202</v>
      </c>
      <c r="GP10">
        <v>0.34092846184442299</v>
      </c>
      <c r="GQ10">
        <v>5.95984943538269E-2</v>
      </c>
      <c r="GR10">
        <v>3.7364553493585799E-2</v>
      </c>
      <c r="GS10">
        <v>4.0629033029013897E-2</v>
      </c>
      <c r="GT10">
        <v>9.2974246133820895E-2</v>
      </c>
      <c r="GU10">
        <v>0.22330957932416001</v>
      </c>
      <c r="GV10">
        <v>0.216539821036207</v>
      </c>
      <c r="GW10">
        <v>1.5210754646242799</v>
      </c>
      <c r="GX10">
        <v>0.97747556311092199</v>
      </c>
      <c r="GY10">
        <v>0.35186153773001799</v>
      </c>
      <c r="GZ10">
        <v>0.113211262059461</v>
      </c>
      <c r="HA10">
        <v>2.5879173016648899E-2</v>
      </c>
      <c r="HB10">
        <v>0.33298362450394597</v>
      </c>
      <c r="HC10">
        <v>0</v>
      </c>
      <c r="HD10">
        <v>3.04189118720667E-2</v>
      </c>
      <c r="HE10">
        <v>0.22716209638163201</v>
      </c>
      <c r="HF10">
        <v>0.24717685261474301</v>
      </c>
      <c r="HG10">
        <v>0.14502261662235399</v>
      </c>
      <c r="HH10">
        <v>0.191254455359471</v>
      </c>
      <c r="HI10">
        <v>0.199397023401235</v>
      </c>
      <c r="HJ10">
        <v>0.179095567384707</v>
      </c>
      <c r="HK10">
        <v>1.76620493023491E-2</v>
      </c>
      <c r="HL10">
        <v>9.0209963690489597E-3</v>
      </c>
    </row>
    <row r="11" spans="1:220">
      <c r="A11" t="s">
        <v>224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3.01440052891469</v>
      </c>
      <c r="CO11">
        <v>2.3594209370697001</v>
      </c>
      <c r="CP11">
        <v>2.73567820036221</v>
      </c>
      <c r="CQ11">
        <v>2.36672244800382</v>
      </c>
      <c r="CR11">
        <v>2.3674300882770498</v>
      </c>
      <c r="CS11">
        <v>2.4874213836478001</v>
      </c>
      <c r="CT11">
        <v>1.6188913831808001</v>
      </c>
      <c r="CU11">
        <v>1.8580908626850401</v>
      </c>
      <c r="CV11">
        <v>1.38855348949529</v>
      </c>
      <c r="CW11">
        <v>1.6724115919826399</v>
      </c>
      <c r="CX11">
        <v>2.5052192066805801</v>
      </c>
      <c r="CY11">
        <v>7.4527796539115496E-2</v>
      </c>
      <c r="CZ11">
        <v>0.116756074471442</v>
      </c>
      <c r="DA11">
        <v>7.3127549842198394E-2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0.56159199120986403</v>
      </c>
      <c r="DH11">
        <v>1.7012687427912301</v>
      </c>
      <c r="DI11">
        <v>0.13550727805219201</v>
      </c>
      <c r="DJ11">
        <v>0.28111301696207402</v>
      </c>
      <c r="DK11">
        <v>0.38559080792919598</v>
      </c>
      <c r="DL11">
        <v>0.61349693251533699</v>
      </c>
      <c r="DM11">
        <v>0.48204851336238502</v>
      </c>
      <c r="DN11">
        <v>0.59317178389673397</v>
      </c>
      <c r="DO11">
        <v>0.33169270276053903</v>
      </c>
      <c r="DP11">
        <v>0.453532170036129</v>
      </c>
      <c r="DQ11">
        <v>0.19055043090381499</v>
      </c>
      <c r="DR11">
        <v>0.15385742545241399</v>
      </c>
      <c r="DS11">
        <v>0.380583082004883</v>
      </c>
      <c r="DT11">
        <v>0.30626951717511403</v>
      </c>
      <c r="DU11">
        <v>2.3756712584636901</v>
      </c>
      <c r="DV11">
        <v>0</v>
      </c>
      <c r="DW11">
        <v>0.498356483935956</v>
      </c>
      <c r="DX11">
        <v>0</v>
      </c>
      <c r="DY11">
        <v>0</v>
      </c>
      <c r="DZ11">
        <v>0</v>
      </c>
      <c r="EA11">
        <v>1.8196414236018199</v>
      </c>
      <c r="EB11">
        <v>3.76492194674013</v>
      </c>
      <c r="EC11">
        <v>0.18241321959332599</v>
      </c>
      <c r="ED11">
        <v>0.13538846073734601</v>
      </c>
      <c r="EE11">
        <v>0.80711456542859294</v>
      </c>
      <c r="EF11">
        <v>0.28291210863825</v>
      </c>
      <c r="EG11">
        <v>1.36059452064924</v>
      </c>
      <c r="EH11">
        <v>1.33451033336795</v>
      </c>
      <c r="EI11">
        <v>1.3773589942076201</v>
      </c>
      <c r="EJ11">
        <v>1.3793704262980599</v>
      </c>
      <c r="EK11">
        <v>1.1139224391718801</v>
      </c>
      <c r="EL11">
        <v>1.2083928375260899</v>
      </c>
      <c r="EM11">
        <v>1.29145970197084</v>
      </c>
      <c r="EN11">
        <v>1.19122696377269</v>
      </c>
      <c r="EO11">
        <v>0.97756131501130605</v>
      </c>
      <c r="EP11">
        <v>1.2277498858968501</v>
      </c>
      <c r="EQ11">
        <v>1.34657663316583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1.41947519974044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2.57160098407835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0.17968631033957699</v>
      </c>
      <c r="GP11">
        <v>7.5203136541848998</v>
      </c>
      <c r="GQ11">
        <v>5.95984943538269E-2</v>
      </c>
      <c r="GR11">
        <v>3.7364553493585799E-2</v>
      </c>
      <c r="GS11">
        <v>0</v>
      </c>
      <c r="GT11">
        <v>0</v>
      </c>
      <c r="GU11">
        <v>0.174050113296772</v>
      </c>
      <c r="GV11">
        <v>0</v>
      </c>
      <c r="GW11">
        <v>0.18745648331637299</v>
      </c>
      <c r="GX11">
        <v>3.9736506587335301</v>
      </c>
      <c r="GY11">
        <v>9.9852598545005E-2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0.17848450429985399</v>
      </c>
      <c r="HF11">
        <v>5.9225512528473798</v>
      </c>
      <c r="HG11">
        <v>0.151928455509133</v>
      </c>
      <c r="HH11">
        <v>0</v>
      </c>
      <c r="HI11">
        <v>0</v>
      </c>
      <c r="HJ11">
        <v>0</v>
      </c>
      <c r="HK11">
        <v>0.10344914591375901</v>
      </c>
      <c r="HL11">
        <v>0</v>
      </c>
    </row>
    <row r="12" spans="1:220">
      <c r="A12" t="s">
        <v>225</v>
      </c>
      <c r="B12">
        <v>0</v>
      </c>
      <c r="C12">
        <v>0</v>
      </c>
      <c r="D12">
        <v>0</v>
      </c>
      <c r="E12">
        <v>9.74184120798831E-3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9.7539015606242493E-2</v>
      </c>
      <c r="N12">
        <v>0.115314301785965</v>
      </c>
      <c r="O12">
        <v>0.15589603683043901</v>
      </c>
      <c r="P12">
        <v>0.101480077354625</v>
      </c>
      <c r="Q12">
        <v>9.2623562405125204E-2</v>
      </c>
      <c r="R12">
        <v>0.191338733337585</v>
      </c>
      <c r="S12">
        <v>0.154400411734431</v>
      </c>
      <c r="T12">
        <v>0.120094359854171</v>
      </c>
      <c r="U12">
        <v>0.134734572891404</v>
      </c>
      <c r="V12">
        <v>0.21671994365281499</v>
      </c>
      <c r="W12">
        <v>0.151411691357658</v>
      </c>
      <c r="X12">
        <v>0.26935091981950698</v>
      </c>
      <c r="Y12">
        <v>0.17748651785104799</v>
      </c>
      <c r="Z12">
        <v>0.20323654193023899</v>
      </c>
      <c r="AA12">
        <v>0.41563839459670099</v>
      </c>
      <c r="AB12">
        <v>0.63937300195936897</v>
      </c>
      <c r="AC12">
        <v>0.44559436538738001</v>
      </c>
      <c r="AD12">
        <v>0.41583324560480001</v>
      </c>
      <c r="AE12">
        <v>0.41153923744200099</v>
      </c>
      <c r="AF12">
        <v>0.34818357244735298</v>
      </c>
      <c r="AG12">
        <v>0.178268251273345</v>
      </c>
      <c r="AH12">
        <v>0.20996795225991799</v>
      </c>
      <c r="AI12">
        <v>0</v>
      </c>
      <c r="AJ12">
        <v>0</v>
      </c>
      <c r="AK12">
        <v>0</v>
      </c>
      <c r="AL12">
        <v>1.4827115829428901E-2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9.6244538122461504E-3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1.23149676116352E-2</v>
      </c>
      <c r="BO12">
        <v>0</v>
      </c>
      <c r="BP12">
        <v>0</v>
      </c>
      <c r="BQ12">
        <v>0.173264027722244</v>
      </c>
      <c r="BR12">
        <v>0.17505615008587699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0.20386183552581</v>
      </c>
      <c r="CE12">
        <v>0.24675464006007899</v>
      </c>
      <c r="CF12">
        <v>0.16388630693214601</v>
      </c>
      <c r="CG12">
        <v>0.77918511653451406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1.8607420639350999E-2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1.7319682857362802E-2</v>
      </c>
      <c r="DB12">
        <v>0</v>
      </c>
      <c r="DC12">
        <v>0</v>
      </c>
      <c r="DD12">
        <v>0</v>
      </c>
      <c r="DE12">
        <v>0</v>
      </c>
      <c r="DF12">
        <v>1.7069701280227601E-2</v>
      </c>
      <c r="DG12">
        <v>0</v>
      </c>
      <c r="DH12">
        <v>0.216262975778547</v>
      </c>
      <c r="DI12">
        <v>0</v>
      </c>
      <c r="DJ12">
        <v>0</v>
      </c>
      <c r="DK12">
        <v>3.10542932560426E-2</v>
      </c>
      <c r="DL12">
        <v>0</v>
      </c>
      <c r="DM12">
        <v>1.15691643206972E-2</v>
      </c>
      <c r="DN12">
        <v>2.69623538134879E-2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3.1243490939387601E-2</v>
      </c>
      <c r="EE12">
        <v>0</v>
      </c>
      <c r="EF12">
        <v>0</v>
      </c>
      <c r="EG12">
        <v>4.9913114208599799E-2</v>
      </c>
      <c r="EH12">
        <v>2.9425000865441201E-2</v>
      </c>
      <c r="EI12">
        <v>2.6693003763713499E-2</v>
      </c>
      <c r="EJ12">
        <v>5.5174817051922398E-2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0.23467611587716</v>
      </c>
      <c r="ES12">
        <v>0.30984488268766103</v>
      </c>
      <c r="ET12">
        <v>0.29521656902993698</v>
      </c>
      <c r="EU12">
        <v>0.28485700178510398</v>
      </c>
      <c r="EV12">
        <v>0.24864376130198901</v>
      </c>
      <c r="EW12">
        <v>0</v>
      </c>
      <c r="EX12">
        <v>0</v>
      </c>
      <c r="EY12">
        <v>0.16272991764879899</v>
      </c>
      <c r="EZ12">
        <v>0.98499061913696095</v>
      </c>
      <c r="FA12">
        <v>0.496965098634294</v>
      </c>
      <c r="FB12">
        <v>0.49431966004682998</v>
      </c>
      <c r="FC12">
        <v>0.68075901448998699</v>
      </c>
      <c r="FD12">
        <v>1.10073382254837</v>
      </c>
      <c r="FE12">
        <v>0.71455223880596996</v>
      </c>
      <c r="FF12">
        <v>0.83608156440150505</v>
      </c>
      <c r="FG12">
        <v>0.73023451762392899</v>
      </c>
      <c r="FH12">
        <v>0.85300272854910097</v>
      </c>
      <c r="FI12">
        <v>0.476144203673112</v>
      </c>
      <c r="FJ12">
        <v>0.58261477511069704</v>
      </c>
      <c r="FK12">
        <v>6.7898946030400902</v>
      </c>
      <c r="FL12">
        <v>3.7420018281535601</v>
      </c>
      <c r="FM12">
        <v>1.2800323036543499</v>
      </c>
      <c r="FN12">
        <v>1.5867170488023601</v>
      </c>
      <c r="FO12">
        <v>2.0940258673783601</v>
      </c>
      <c r="FP12">
        <v>1.98721428140643</v>
      </c>
      <c r="FQ12">
        <v>1.5719819961036301</v>
      </c>
      <c r="FR12">
        <v>1.3904745177248901</v>
      </c>
      <c r="FS12">
        <v>1.18148542834638</v>
      </c>
      <c r="FT12">
        <v>1.26928193880119</v>
      </c>
      <c r="FU12">
        <v>1.42980715412405</v>
      </c>
      <c r="FV12">
        <v>1.0567081604426001</v>
      </c>
      <c r="FW12">
        <v>2.82472659219837</v>
      </c>
      <c r="FX12">
        <v>1.3040062843676401</v>
      </c>
      <c r="FY12">
        <v>0</v>
      </c>
      <c r="FZ12">
        <v>0.487943262411348</v>
      </c>
      <c r="GA12">
        <v>1.52931180968564</v>
      </c>
      <c r="GB12">
        <v>1.95855974204335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0.36484871359375998</v>
      </c>
      <c r="GJ12">
        <v>0</v>
      </c>
      <c r="GK12">
        <v>1.3410530482976999</v>
      </c>
      <c r="GL12">
        <v>0.89167140959969604</v>
      </c>
      <c r="GM12">
        <v>1.3595947063689</v>
      </c>
      <c r="GN12">
        <v>1.4625441284866401</v>
      </c>
      <c r="GO12">
        <v>2.32069438099589</v>
      </c>
      <c r="GP12">
        <v>1.32677993067788</v>
      </c>
      <c r="GQ12">
        <v>0.37954830614805501</v>
      </c>
      <c r="GR12">
        <v>0.63021546892514602</v>
      </c>
      <c r="GS12">
        <v>0.55685674680942598</v>
      </c>
      <c r="GT12">
        <v>1.0970961043790901</v>
      </c>
      <c r="GU12">
        <v>1.74706906177137</v>
      </c>
      <c r="GV12">
        <v>2.2099799382224599</v>
      </c>
      <c r="GW12">
        <v>0.471319158052595</v>
      </c>
      <c r="GX12">
        <v>0.30457571894036001</v>
      </c>
      <c r="GY12">
        <v>0</v>
      </c>
      <c r="GZ12">
        <v>0</v>
      </c>
      <c r="HA12">
        <v>0.20415792046467501</v>
      </c>
      <c r="HB12">
        <v>0.11859690735757</v>
      </c>
      <c r="HC12">
        <v>0.60968223846247005</v>
      </c>
      <c r="HD12">
        <v>6.5183382583000202E-2</v>
      </c>
      <c r="HE12">
        <v>1.0027583968846301</v>
      </c>
      <c r="HF12">
        <v>0.126011728783987</v>
      </c>
      <c r="HG12">
        <v>0</v>
      </c>
      <c r="HH12">
        <v>0.115187342432409</v>
      </c>
      <c r="HI12">
        <v>0.403579575364099</v>
      </c>
      <c r="HJ12">
        <v>0.21143226705139001</v>
      </c>
      <c r="HK12">
        <v>1.70564933262685</v>
      </c>
      <c r="HL12">
        <v>6.0891725491080503E-2</v>
      </c>
    </row>
    <row r="13" spans="1:220">
      <c r="A13" t="s">
        <v>226</v>
      </c>
      <c r="B13">
        <v>0.115737551324093</v>
      </c>
      <c r="C13">
        <v>5.2337272401729897E-2</v>
      </c>
      <c r="D13">
        <v>0.10186225089456</v>
      </c>
      <c r="E13">
        <v>0.103912972885209</v>
      </c>
      <c r="F13">
        <v>0.16756734112521501</v>
      </c>
      <c r="G13">
        <v>0.27174910947082398</v>
      </c>
      <c r="H13">
        <v>0.55767191611357703</v>
      </c>
      <c r="I13">
        <v>1.39433551198257</v>
      </c>
      <c r="J13">
        <v>0</v>
      </c>
      <c r="K13">
        <v>3.3442019898001801E-2</v>
      </c>
      <c r="L13">
        <v>0.13854776749165601</v>
      </c>
      <c r="M13">
        <v>8.0657262905162105E-2</v>
      </c>
      <c r="N13">
        <v>0.129377021515961</v>
      </c>
      <c r="O13">
        <v>0.16807541470781701</v>
      </c>
      <c r="P13">
        <v>0.13594500928638401</v>
      </c>
      <c r="Q13">
        <v>0.30102657781665698</v>
      </c>
      <c r="R13">
        <v>0.29019707889533802</v>
      </c>
      <c r="S13">
        <v>0.96220546443196298</v>
      </c>
      <c r="T13">
        <v>1.8057044820930701</v>
      </c>
      <c r="U13">
        <v>0.111637217538592</v>
      </c>
      <c r="V13">
        <v>3.7925990139242603E-2</v>
      </c>
      <c r="W13">
        <v>0.32360537956832802</v>
      </c>
      <c r="X13">
        <v>0.21659146129816001</v>
      </c>
      <c r="Y13">
        <v>0.25530752952419999</v>
      </c>
      <c r="Z13">
        <v>0.60462871224246095</v>
      </c>
      <c r="AA13">
        <v>0.54032991297571098</v>
      </c>
      <c r="AB13">
        <v>1.96624385548795</v>
      </c>
      <c r="AC13">
        <v>1.14992094293517</v>
      </c>
      <c r="AD13">
        <v>0.110537951363301</v>
      </c>
      <c r="AE13">
        <v>0.26629009481541299</v>
      </c>
      <c r="AF13">
        <v>0</v>
      </c>
      <c r="AG13">
        <v>6.3667232597623094E-2</v>
      </c>
      <c r="AH13">
        <v>0.37204847681143399</v>
      </c>
      <c r="AI13">
        <v>8.1025061239871896E-2</v>
      </c>
      <c r="AJ13">
        <v>0.13932607461685301</v>
      </c>
      <c r="AK13">
        <v>0.24596799302571801</v>
      </c>
      <c r="AL13">
        <v>0.263922661763834</v>
      </c>
      <c r="AM13">
        <v>0.16393442622950799</v>
      </c>
      <c r="AN13">
        <v>0.57474835342363595</v>
      </c>
      <c r="AO13">
        <v>1.56273299334944</v>
      </c>
      <c r="AP13">
        <v>0.12419949543955</v>
      </c>
      <c r="AQ13">
        <v>0</v>
      </c>
      <c r="AR13">
        <v>0</v>
      </c>
      <c r="AS13">
        <v>0.209511009210578</v>
      </c>
      <c r="AT13">
        <v>8.4499603908106694E-2</v>
      </c>
      <c r="AU13">
        <v>7.2186836518046693E-2</v>
      </c>
      <c r="AV13">
        <v>0.178505801438547</v>
      </c>
      <c r="AW13">
        <v>0.23868645454370499</v>
      </c>
      <c r="AX13">
        <v>0.251481631289239</v>
      </c>
      <c r="AY13">
        <v>0.24317150440962401</v>
      </c>
      <c r="AZ13">
        <v>0.65191893292599801</v>
      </c>
      <c r="BA13">
        <v>0.97146899316198998</v>
      </c>
      <c r="BB13">
        <v>0</v>
      </c>
      <c r="BC13">
        <v>0</v>
      </c>
      <c r="BD13">
        <v>0</v>
      </c>
      <c r="BE13">
        <v>7.6739122675518398E-2</v>
      </c>
      <c r="BF13">
        <v>0</v>
      </c>
      <c r="BG13">
        <v>0.12397654776971399</v>
      </c>
      <c r="BH13">
        <v>0.120266120777892</v>
      </c>
      <c r="BI13">
        <v>0.37706463379646699</v>
      </c>
      <c r="BJ13">
        <v>0.245382350316766</v>
      </c>
      <c r="BK13">
        <v>9.1776798825256994E-2</v>
      </c>
      <c r="BL13">
        <v>0.20442760271240501</v>
      </c>
      <c r="BM13">
        <v>3.0414946773843099E-2</v>
      </c>
      <c r="BN13">
        <v>0</v>
      </c>
      <c r="BO13">
        <v>0</v>
      </c>
      <c r="BP13">
        <v>0.274005241839409</v>
      </c>
      <c r="BQ13">
        <v>0.39984006397441002</v>
      </c>
      <c r="BR13">
        <v>9.2482494384991398E-2</v>
      </c>
      <c r="BS13">
        <v>0.21254465698910099</v>
      </c>
      <c r="BT13">
        <v>0.52731317459009597</v>
      </c>
      <c r="BU13">
        <v>0.32103873867446697</v>
      </c>
      <c r="BV13">
        <v>0</v>
      </c>
      <c r="BW13">
        <v>5.0412465627864299E-2</v>
      </c>
      <c r="BX13">
        <v>0</v>
      </c>
      <c r="BY13">
        <v>0.239888893565086</v>
      </c>
      <c r="BZ13">
        <v>0.174708391141257</v>
      </c>
      <c r="CA13">
        <v>0.29076667457868499</v>
      </c>
      <c r="CB13">
        <v>0.28372452927521302</v>
      </c>
      <c r="CC13">
        <v>0.115149002809636</v>
      </c>
      <c r="CD13">
        <v>0.22694053388722199</v>
      </c>
      <c r="CE13">
        <v>0.12516539713192401</v>
      </c>
      <c r="CF13">
        <v>0.60417787779462795</v>
      </c>
      <c r="CG13">
        <v>0.21624961383997501</v>
      </c>
      <c r="CH13">
        <v>0.21869684451695801</v>
      </c>
      <c r="CI13">
        <v>0.26221455124800902</v>
      </c>
      <c r="CJ13">
        <v>0.36922168069709099</v>
      </c>
      <c r="CK13">
        <v>0.15222104340606099</v>
      </c>
      <c r="CL13">
        <v>0.436546262314082</v>
      </c>
      <c r="CM13">
        <v>0</v>
      </c>
      <c r="CN13">
        <v>0.41321460300406998</v>
      </c>
      <c r="CO13">
        <v>0.331212087380447</v>
      </c>
      <c r="CP13">
        <v>0.39081117148031602</v>
      </c>
      <c r="CQ13">
        <v>0.35859431030361</v>
      </c>
      <c r="CR13">
        <v>0.200629668498055</v>
      </c>
      <c r="CS13">
        <v>0.25471698113207503</v>
      </c>
      <c r="CT13">
        <v>0.310827145570713</v>
      </c>
      <c r="CU13">
        <v>0.86268504338948404</v>
      </c>
      <c r="CV13">
        <v>3.0125573532963101</v>
      </c>
      <c r="CW13">
        <v>0.69577428826758603</v>
      </c>
      <c r="CX13">
        <v>0.87789732883678595</v>
      </c>
      <c r="CY13">
        <v>0.214267415049957</v>
      </c>
      <c r="CZ13">
        <v>0.119911644051751</v>
      </c>
      <c r="DA13">
        <v>0.255946424447695</v>
      </c>
      <c r="DB13">
        <v>0.434254590954256</v>
      </c>
      <c r="DC13">
        <v>0.56274169889318604</v>
      </c>
      <c r="DD13">
        <v>1.5342377260981901</v>
      </c>
      <c r="DE13">
        <v>0.83998611593196804</v>
      </c>
      <c r="DF13">
        <v>0</v>
      </c>
      <c r="DG13">
        <v>0</v>
      </c>
      <c r="DH13">
        <v>7.9296424452133807E-2</v>
      </c>
      <c r="DI13">
        <v>0.23167373344407</v>
      </c>
      <c r="DJ13">
        <v>4.52639603583E-2</v>
      </c>
      <c r="DK13">
        <v>0</v>
      </c>
      <c r="DL13">
        <v>4.3538491984959397E-2</v>
      </c>
      <c r="DM13">
        <v>3.4707492962091697E-2</v>
      </c>
      <c r="DN13">
        <v>0</v>
      </c>
      <c r="DO13">
        <v>0</v>
      </c>
      <c r="DP13">
        <v>0</v>
      </c>
      <c r="DQ13">
        <v>4.3306916114503498E-2</v>
      </c>
      <c r="DR13">
        <v>0.10257161696827601</v>
      </c>
      <c r="DS13">
        <v>0</v>
      </c>
      <c r="DT13">
        <v>0</v>
      </c>
      <c r="DU13">
        <v>1.0214802708382</v>
      </c>
      <c r="DV13">
        <v>4.4424700133274098E-2</v>
      </c>
      <c r="DW13">
        <v>0</v>
      </c>
      <c r="DX13">
        <v>0.14030323602625</v>
      </c>
      <c r="DY13">
        <v>0.151633307339052</v>
      </c>
      <c r="DZ13">
        <v>0.14949811347618699</v>
      </c>
      <c r="EA13">
        <v>1.0079386317010099</v>
      </c>
      <c r="EB13">
        <v>0.685644322007958</v>
      </c>
      <c r="EC13">
        <v>0.26825473469606698</v>
      </c>
      <c r="ED13">
        <v>0.197875442616122</v>
      </c>
      <c r="EE13">
        <v>0.336297735595247</v>
      </c>
      <c r="EF13">
        <v>4.7152018106375003E-2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2.7463473580138401E-2</v>
      </c>
      <c r="EM13">
        <v>0</v>
      </c>
      <c r="EN13">
        <v>0</v>
      </c>
      <c r="EO13">
        <v>4.5225256566359402E-2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1.22627164369451E-2</v>
      </c>
      <c r="EX13">
        <v>0</v>
      </c>
      <c r="EY13">
        <v>0</v>
      </c>
      <c r="EZ13">
        <v>0</v>
      </c>
      <c r="FA13">
        <v>1.5174506828528099E-2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2.1192614373890702E-2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0.17978497716730801</v>
      </c>
      <c r="FU13">
        <v>0.26967892942553301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2.9856093628709598E-2</v>
      </c>
      <c r="GC13">
        <v>0</v>
      </c>
      <c r="GD13">
        <v>0</v>
      </c>
      <c r="GE13">
        <v>1.13882245757886E-2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0.22536927059540099</v>
      </c>
      <c r="GP13">
        <v>0.26990169896016802</v>
      </c>
      <c r="GQ13">
        <v>0</v>
      </c>
      <c r="GR13">
        <v>0</v>
      </c>
      <c r="GS13">
        <v>0</v>
      </c>
      <c r="GT13">
        <v>9.2974246133820902E-3</v>
      </c>
      <c r="GU13">
        <v>0.20688975731503101</v>
      </c>
      <c r="GV13">
        <v>0.108269910518103</v>
      </c>
      <c r="GW13">
        <v>0.45525145948262002</v>
      </c>
      <c r="GX13">
        <v>0.15582943759739301</v>
      </c>
      <c r="GY13">
        <v>0.45171413627502299</v>
      </c>
      <c r="GZ13">
        <v>0</v>
      </c>
      <c r="HA13">
        <v>0</v>
      </c>
      <c r="HB13">
        <v>0</v>
      </c>
      <c r="HC13">
        <v>0</v>
      </c>
      <c r="HD13">
        <v>3.04189118720667E-2</v>
      </c>
      <c r="HE13">
        <v>0.34398831737789998</v>
      </c>
      <c r="HF13">
        <v>0.25929336499781902</v>
      </c>
      <c r="HG13">
        <v>0.57663754704602699</v>
      </c>
      <c r="HH13">
        <v>0</v>
      </c>
      <c r="HI13">
        <v>0</v>
      </c>
      <c r="HJ13">
        <v>0</v>
      </c>
      <c r="HK13">
        <v>4.5416698206040398E-2</v>
      </c>
      <c r="HL13">
        <v>4.0594483660720299E-2</v>
      </c>
    </row>
    <row r="14" spans="1:220">
      <c r="A14" t="s">
        <v>237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1.3190126248351201E-2</v>
      </c>
      <c r="AJ14">
        <v>7.7403374787140697E-2</v>
      </c>
      <c r="AK14">
        <v>9.9632604769910996E-2</v>
      </c>
      <c r="AL14">
        <v>0</v>
      </c>
      <c r="AM14">
        <v>6.7153861347027499E-2</v>
      </c>
      <c r="AN14">
        <v>0.124269914253759</v>
      </c>
      <c r="AO14">
        <v>0</v>
      </c>
      <c r="AP14">
        <v>3.8812342324859299E-2</v>
      </c>
      <c r="AQ14">
        <v>0.10855713409166</v>
      </c>
      <c r="AR14">
        <v>0.147747899869138</v>
      </c>
      <c r="AS14">
        <v>0.130450251017907</v>
      </c>
      <c r="AT14">
        <v>0</v>
      </c>
      <c r="AU14">
        <v>6.3694267515923596E-3</v>
      </c>
      <c r="AV14">
        <v>0</v>
      </c>
      <c r="AW14">
        <v>1.34742353371446E-2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6.9519878340212907E-2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0.113055668611224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2.3568031648499601</v>
      </c>
      <c r="BZ14">
        <v>1.82929962489081</v>
      </c>
      <c r="CA14">
        <v>1.5191075243294601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6.9427569687923102E-2</v>
      </c>
      <c r="CI14">
        <v>6.3064259160913405E-2</v>
      </c>
      <c r="CJ14">
        <v>0</v>
      </c>
      <c r="CK14">
        <v>0</v>
      </c>
      <c r="CL14">
        <v>0</v>
      </c>
      <c r="CM14">
        <v>0</v>
      </c>
      <c r="CN14">
        <v>1.8057478151277899</v>
      </c>
      <c r="CO14">
        <v>1.88679245283019</v>
      </c>
      <c r="CP14">
        <v>1.7991611857782901</v>
      </c>
      <c r="CQ14">
        <v>1.91933335610123</v>
      </c>
      <c r="CR14">
        <v>1.3797147972096999</v>
      </c>
      <c r="CS14">
        <v>1.8018867924528299</v>
      </c>
      <c r="CT14">
        <v>2.38732515973062</v>
      </c>
      <c r="CU14">
        <v>2.5676365492598299</v>
      </c>
      <c r="CV14">
        <v>1.64815262014006</v>
      </c>
      <c r="CW14">
        <v>1.64049534022724</v>
      </c>
      <c r="CX14">
        <v>1.66479310529415</v>
      </c>
      <c r="CY14">
        <v>6.9869809255420703E-3</v>
      </c>
      <c r="CZ14">
        <v>2.2088987062164701E-2</v>
      </c>
      <c r="DA14">
        <v>1.34708644446155E-2</v>
      </c>
      <c r="DB14">
        <v>1.8400618260773601E-2</v>
      </c>
      <c r="DC14">
        <v>0</v>
      </c>
      <c r="DD14">
        <v>0</v>
      </c>
      <c r="DE14">
        <v>1.38840680319334E-2</v>
      </c>
      <c r="DF14">
        <v>0</v>
      </c>
      <c r="DG14">
        <v>0</v>
      </c>
      <c r="DH14">
        <v>0.237889273356401</v>
      </c>
      <c r="DI14">
        <v>3.4969620142501198E-2</v>
      </c>
      <c r="DJ14">
        <v>0.17152658662092601</v>
      </c>
      <c r="DK14">
        <v>0.26654935044769901</v>
      </c>
      <c r="DL14">
        <v>0.209776370472986</v>
      </c>
      <c r="DM14">
        <v>0.300798272338128</v>
      </c>
      <c r="DN14">
        <v>0.27299383236156499</v>
      </c>
      <c r="DO14">
        <v>0.32099293815536101</v>
      </c>
      <c r="DP14">
        <v>0.36897532477515599</v>
      </c>
      <c r="DQ14">
        <v>6.9291065783205597E-2</v>
      </c>
      <c r="DR14">
        <v>0.21979632207487701</v>
      </c>
      <c r="DS14">
        <v>6.4627315812149894E-2</v>
      </c>
      <c r="DT14">
        <v>0</v>
      </c>
      <c r="DU14">
        <v>1.8094793369133799</v>
      </c>
      <c r="DV14">
        <v>0</v>
      </c>
      <c r="DW14">
        <v>0.37111653059060501</v>
      </c>
      <c r="DX14">
        <v>6.0285132382892099</v>
      </c>
      <c r="DY14">
        <v>4.21107356381596</v>
      </c>
      <c r="DZ14">
        <v>5.7165231010180104</v>
      </c>
      <c r="EA14">
        <v>1.7928819909017899</v>
      </c>
      <c r="EB14">
        <v>2.90174471992654</v>
      </c>
      <c r="EC14">
        <v>2.14603787756854E-2</v>
      </c>
      <c r="ED14">
        <v>4.1657987919183501E-2</v>
      </c>
      <c r="EE14">
        <v>0.73985501830954303</v>
      </c>
      <c r="EF14">
        <v>0.25462089777442498</v>
      </c>
      <c r="EG14">
        <v>1.2330387843383701</v>
      </c>
      <c r="EH14">
        <v>1.05410738394433</v>
      </c>
      <c r="EI14">
        <v>0.80612871366414895</v>
      </c>
      <c r="EJ14">
        <v>1.2080380996631399</v>
      </c>
      <c r="EK14">
        <v>0.98502569978198895</v>
      </c>
      <c r="EL14">
        <v>1.5818960782159699</v>
      </c>
      <c r="EM14">
        <v>1.49335042461144</v>
      </c>
      <c r="EN14">
        <v>2.0776399691682399</v>
      </c>
      <c r="EO14">
        <v>2.1534179857366502</v>
      </c>
      <c r="EP14">
        <v>1.2186216339571001</v>
      </c>
      <c r="EQ14">
        <v>1.65279522613065</v>
      </c>
      <c r="ER14">
        <v>0</v>
      </c>
      <c r="ES14">
        <v>0.113025177332606</v>
      </c>
      <c r="ET14">
        <v>5.07403478020204E-2</v>
      </c>
      <c r="EU14">
        <v>0.150024687606821</v>
      </c>
      <c r="EV14">
        <v>0.11096498438270599</v>
      </c>
      <c r="EW14">
        <v>0.16677294354245401</v>
      </c>
      <c r="EX14">
        <v>2.1196705426356599E-2</v>
      </c>
      <c r="EY14">
        <v>0</v>
      </c>
      <c r="EZ14">
        <v>3.51782363977486E-2</v>
      </c>
      <c r="FA14">
        <v>1.4112291350531101</v>
      </c>
      <c r="FB14">
        <v>0.28184892897406999</v>
      </c>
      <c r="FC14">
        <v>0.15905584450700599</v>
      </c>
      <c r="FD14">
        <v>0.37706296951590901</v>
      </c>
      <c r="FE14">
        <v>0.328358208955224</v>
      </c>
      <c r="FF14">
        <v>0.37623670398067699</v>
      </c>
      <c r="FG14">
        <v>0.36979824930955402</v>
      </c>
      <c r="FH14">
        <v>0.48478105380274999</v>
      </c>
      <c r="FI14">
        <v>0.24940886859067801</v>
      </c>
      <c r="FJ14">
        <v>5.8261477511069699E-2</v>
      </c>
      <c r="FK14">
        <v>0.24892749324718</v>
      </c>
      <c r="FL14">
        <v>2.8850548446069499</v>
      </c>
      <c r="FM14">
        <v>0.35937815465374501</v>
      </c>
      <c r="FN14">
        <v>0.24817471499936</v>
      </c>
      <c r="FO14">
        <v>0.79185852127753198</v>
      </c>
      <c r="FP14">
        <v>0.94385139617634695</v>
      </c>
      <c r="FQ14">
        <v>0.47025102447544598</v>
      </c>
      <c r="FR14">
        <v>0.81672082198998897</v>
      </c>
      <c r="FS14">
        <v>0.76449057128295395</v>
      </c>
      <c r="FT14">
        <v>0.62565172054223195</v>
      </c>
      <c r="FU14">
        <v>0.12211876049458099</v>
      </c>
      <c r="FV14">
        <v>7.74550484094053E-2</v>
      </c>
      <c r="FW14">
        <v>1.8714544710217</v>
      </c>
      <c r="FX14">
        <v>0.84838963079340102</v>
      </c>
      <c r="FY14">
        <v>2.5591110029606199</v>
      </c>
      <c r="FZ14">
        <v>0.317730496453901</v>
      </c>
      <c r="GA14">
        <v>0.60535259133389996</v>
      </c>
      <c r="GB14">
        <v>0.90762524631277197</v>
      </c>
      <c r="GC14">
        <v>6.87658541965369</v>
      </c>
      <c r="GD14">
        <v>5.9051690018206298</v>
      </c>
      <c r="GE14">
        <v>5.7966063090764104</v>
      </c>
      <c r="GF14">
        <v>6.9781159676753397</v>
      </c>
      <c r="GG14">
        <v>2.3607256006953201</v>
      </c>
      <c r="GH14">
        <v>1.9820823469340401</v>
      </c>
      <c r="GI14">
        <v>8.80669308674593E-2</v>
      </c>
      <c r="GJ14">
        <v>0.25443542841424799</v>
      </c>
      <c r="GK14">
        <v>0.79176563737133798</v>
      </c>
      <c r="GL14">
        <v>0.27698728893947999</v>
      </c>
      <c r="GM14">
        <v>1.15798180314309</v>
      </c>
      <c r="GN14">
        <v>0.97761570392210095</v>
      </c>
      <c r="GO14">
        <v>0.86797624486066705</v>
      </c>
      <c r="GP14">
        <v>0.66765157111199502</v>
      </c>
      <c r="GQ14">
        <v>0</v>
      </c>
      <c r="GR14">
        <v>4.4837464192302903E-2</v>
      </c>
      <c r="GS14">
        <v>1.1949715596768801E-2</v>
      </c>
      <c r="GT14">
        <v>0</v>
      </c>
      <c r="GU14">
        <v>0</v>
      </c>
      <c r="GV14">
        <v>0.10508550138521799</v>
      </c>
      <c r="GW14">
        <v>0.182100583793048</v>
      </c>
      <c r="GX14">
        <v>0.87122821929451799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0.37968521823787099</v>
      </c>
      <c r="HF14">
        <v>0.365918673968885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</row>
    <row r="15" spans="1:220">
      <c r="A15" t="s">
        <v>241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8.6003749763489696E-3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9.8519740893081506E-3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0.70704094945498897</v>
      </c>
      <c r="BZ15">
        <v>0.86326499152150404</v>
      </c>
      <c r="CA15">
        <v>0.56966532162354599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0.38842172682382597</v>
      </c>
      <c r="CO15">
        <v>0.62893081761006298</v>
      </c>
      <c r="CP15">
        <v>0.66247259555809701</v>
      </c>
      <c r="CQ15">
        <v>0.60790273556231</v>
      </c>
      <c r="CR15">
        <v>0.53398357923328599</v>
      </c>
      <c r="CS15">
        <v>0.53773584905660399</v>
      </c>
      <c r="CT15">
        <v>0.72526333966499701</v>
      </c>
      <c r="CU15">
        <v>0.58192955589586504</v>
      </c>
      <c r="CV15">
        <v>0.35619415600096599</v>
      </c>
      <c r="CW15">
        <v>0.48512702668198598</v>
      </c>
      <c r="CX15">
        <v>0.47106685937583598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4.2881646655231601E-2</v>
      </c>
      <c r="DK15">
        <v>0</v>
      </c>
      <c r="DL15">
        <v>5.9370670888581001E-2</v>
      </c>
      <c r="DM15">
        <v>2.6994716748293499E-2</v>
      </c>
      <c r="DN15">
        <v>5.0554413400289801E-2</v>
      </c>
      <c r="DO15">
        <v>0.117697410656966</v>
      </c>
      <c r="DP15">
        <v>0.16527019755553801</v>
      </c>
      <c r="DQ15">
        <v>6.0629682560304897E-2</v>
      </c>
      <c r="DR15">
        <v>2.19796322074877E-2</v>
      </c>
      <c r="DS15">
        <v>0</v>
      </c>
      <c r="DT15">
        <v>6.0052846504924297E-2</v>
      </c>
      <c r="DU15">
        <v>0.57202895166939105</v>
      </c>
      <c r="DV15">
        <v>0</v>
      </c>
      <c r="DW15">
        <v>0</v>
      </c>
      <c r="DX15">
        <v>3.15455985517085</v>
      </c>
      <c r="DY15">
        <v>0.83181700025994298</v>
      </c>
      <c r="DZ15">
        <v>2.4133266889727301</v>
      </c>
      <c r="EA15">
        <v>0.56194808670056196</v>
      </c>
      <c r="EB15">
        <v>0.99173553719008301</v>
      </c>
      <c r="EC15">
        <v>0</v>
      </c>
      <c r="ED15">
        <v>0</v>
      </c>
      <c r="EE15">
        <v>0.26903818847619798</v>
      </c>
      <c r="EF15">
        <v>0.20746887966805</v>
      </c>
      <c r="EG15">
        <v>0.750545346988575</v>
      </c>
      <c r="EH15">
        <v>0.30982795028905702</v>
      </c>
      <c r="EI15">
        <v>0.33900114779916202</v>
      </c>
      <c r="EJ15">
        <v>0.35718434196770799</v>
      </c>
      <c r="EK15">
        <v>0.45193424674973298</v>
      </c>
      <c r="EL15">
        <v>0.612435460837087</v>
      </c>
      <c r="EM15">
        <v>0.660150616888319</v>
      </c>
      <c r="EN15">
        <v>0.91093826641440701</v>
      </c>
      <c r="EO15">
        <v>1.01930770568795</v>
      </c>
      <c r="EP15">
        <v>0.50205385668644498</v>
      </c>
      <c r="EQ15">
        <v>0.588881909547739</v>
      </c>
      <c r="ER15">
        <v>0</v>
      </c>
      <c r="ES15">
        <v>5.2615168758281997E-2</v>
      </c>
      <c r="ET15">
        <v>0</v>
      </c>
      <c r="EU15">
        <v>4.9375213642751298E-2</v>
      </c>
      <c r="EV15">
        <v>4.7262863718559901E-2</v>
      </c>
      <c r="EW15">
        <v>1.22627164369451E-2</v>
      </c>
      <c r="EX15">
        <v>5.45058139534884E-2</v>
      </c>
      <c r="EY15">
        <v>4.4380886631490701E-2</v>
      </c>
      <c r="EZ15">
        <v>5.8630393996247698E-2</v>
      </c>
      <c r="FA15">
        <v>0.45523520485584201</v>
      </c>
      <c r="FB15">
        <v>9.9731159483132395E-2</v>
      </c>
      <c r="FC15">
        <v>5.5669545577452198E-2</v>
      </c>
      <c r="FD15">
        <v>0.11166864866432701</v>
      </c>
      <c r="FE15">
        <v>6.7164179104477598E-2</v>
      </c>
      <c r="FF15">
        <v>2.47727870933779E-2</v>
      </c>
      <c r="FG15">
        <v>2.1064457239151801E-2</v>
      </c>
      <c r="FH15">
        <v>0.14305014702376201</v>
      </c>
      <c r="FI15">
        <v>9.06941340329738E-2</v>
      </c>
      <c r="FJ15">
        <v>0</v>
      </c>
      <c r="FK15">
        <v>0.169482548593824</v>
      </c>
      <c r="FL15">
        <v>0.53702010968921399</v>
      </c>
      <c r="FM15">
        <v>0.19382192610539101</v>
      </c>
      <c r="FN15">
        <v>2.7219162290252299E-2</v>
      </c>
      <c r="FO15">
        <v>0.146640466903247</v>
      </c>
      <c r="FP15">
        <v>0.202038477775767</v>
      </c>
      <c r="FQ15">
        <v>0.165707503862776</v>
      </c>
      <c r="FR15">
        <v>0.32785925470565802</v>
      </c>
      <c r="FS15">
        <v>0.35676226659871202</v>
      </c>
      <c r="FT15">
        <v>0.168997878537269</v>
      </c>
      <c r="FU15">
        <v>7.6324225309113106E-2</v>
      </c>
      <c r="FV15">
        <v>0</v>
      </c>
      <c r="FW15">
        <v>0.38598748464822502</v>
      </c>
      <c r="FX15">
        <v>0.230426813301911</v>
      </c>
      <c r="FY15">
        <v>1.0220221438131201</v>
      </c>
      <c r="FZ15">
        <v>4.5390070921985798E-2</v>
      </c>
      <c r="GA15">
        <v>0.16992353440951599</v>
      </c>
      <c r="GB15">
        <v>0.23287753030393499</v>
      </c>
      <c r="GC15">
        <v>2.5532149553325199</v>
      </c>
      <c r="GD15">
        <v>2.0818491253067402</v>
      </c>
      <c r="GE15">
        <v>1.81926887598223</v>
      </c>
      <c r="GF15">
        <v>2.2532885035097001</v>
      </c>
      <c r="GG15">
        <v>0.82429136176297402</v>
      </c>
      <c r="GH15">
        <v>0.63593742747063997</v>
      </c>
      <c r="GI15">
        <v>0</v>
      </c>
      <c r="GJ15">
        <v>0.158162563608857</v>
      </c>
      <c r="GK15">
        <v>0.178147268408551</v>
      </c>
      <c r="GL15">
        <v>0.113830392714855</v>
      </c>
      <c r="GM15">
        <v>0.19127377998345699</v>
      </c>
      <c r="GN15">
        <v>0.29095705473872102</v>
      </c>
      <c r="GO15">
        <v>7.0047205725597694E-2</v>
      </c>
      <c r="GP15">
        <v>0.30683561565998102</v>
      </c>
      <c r="GQ15">
        <v>0</v>
      </c>
      <c r="GR15">
        <v>0</v>
      </c>
      <c r="GS15">
        <v>0</v>
      </c>
      <c r="GT15">
        <v>0</v>
      </c>
      <c r="GU15">
        <v>1.6419822009129399E-2</v>
      </c>
      <c r="GV15">
        <v>0</v>
      </c>
      <c r="GW15">
        <v>5.8914894756574403E-2</v>
      </c>
      <c r="GX15">
        <v>0.12041365632525899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7.7884147330845394E-2</v>
      </c>
      <c r="HF15">
        <v>0.140551543643678</v>
      </c>
      <c r="HG15">
        <v>0</v>
      </c>
      <c r="HH15">
        <v>0</v>
      </c>
      <c r="HI15">
        <v>3.0308347556987698E-2</v>
      </c>
      <c r="HJ15">
        <v>0</v>
      </c>
      <c r="HK15">
        <v>0</v>
      </c>
      <c r="HL15">
        <v>0</v>
      </c>
    </row>
    <row r="16" spans="1:220">
      <c r="A16" t="s">
        <v>227</v>
      </c>
      <c r="B16">
        <v>0.16809501501832499</v>
      </c>
      <c r="C16">
        <v>0.28372310828306202</v>
      </c>
      <c r="D16">
        <v>0.28991563716143898</v>
      </c>
      <c r="E16">
        <v>0.33771716187692802</v>
      </c>
      <c r="F16">
        <v>0.52364794101629597</v>
      </c>
      <c r="G16">
        <v>0.47005251367926298</v>
      </c>
      <c r="H16">
        <v>0.45949024074146799</v>
      </c>
      <c r="I16">
        <v>0</v>
      </c>
      <c r="J16">
        <v>0.14012143858010301</v>
      </c>
      <c r="K16">
        <v>0.75244544770504096</v>
      </c>
      <c r="L16">
        <v>0.45972668304049402</v>
      </c>
      <c r="M16">
        <v>7.8781512605042001E-2</v>
      </c>
      <c r="N16">
        <v>0.239066235409928</v>
      </c>
      <c r="O16">
        <v>0.24358755754756001</v>
      </c>
      <c r="P16">
        <v>0.18189825186206399</v>
      </c>
      <c r="Q16">
        <v>0.25728767334757002</v>
      </c>
      <c r="R16">
        <v>0.22641750111614301</v>
      </c>
      <c r="S16">
        <v>0.29537470070934702</v>
      </c>
      <c r="T16">
        <v>0.141539781256702</v>
      </c>
      <c r="U16">
        <v>0.15783192824421599</v>
      </c>
      <c r="V16">
        <v>0.86146177601993801</v>
      </c>
      <c r="W16">
        <v>0.26125938900929302</v>
      </c>
      <c r="X16">
        <v>5.8313085734120099E-2</v>
      </c>
      <c r="Y16">
        <v>8.3282135299337798E-2</v>
      </c>
      <c r="Z16">
        <v>0.13972512257703901</v>
      </c>
      <c r="AA16">
        <v>0.150668918041304</v>
      </c>
      <c r="AB16">
        <v>6.87497851569214E-2</v>
      </c>
      <c r="AC16">
        <v>0</v>
      </c>
      <c r="AD16">
        <v>2.6318559848405101E-2</v>
      </c>
      <c r="AE16">
        <v>0.18559612668952999</v>
      </c>
      <c r="AF16">
        <v>1.40951422099169</v>
      </c>
      <c r="AG16">
        <v>2.68251273344652</v>
      </c>
      <c r="AH16">
        <v>0.33521199395881701</v>
      </c>
      <c r="AI16">
        <v>0</v>
      </c>
      <c r="AJ16">
        <v>3.26814249101261E-2</v>
      </c>
      <c r="AK16">
        <v>9.6519085870851201E-2</v>
      </c>
      <c r="AL16">
        <v>0.11268608030365899</v>
      </c>
      <c r="AM16">
        <v>0</v>
      </c>
      <c r="AN16">
        <v>7.7668696408599497E-2</v>
      </c>
      <c r="AO16">
        <v>0</v>
      </c>
      <c r="AP16">
        <v>0</v>
      </c>
      <c r="AQ16">
        <v>0</v>
      </c>
      <c r="AR16">
        <v>0.27227827261598198</v>
      </c>
      <c r="AS16">
        <v>5.5342530734869701E-2</v>
      </c>
      <c r="AT16">
        <v>0</v>
      </c>
      <c r="AU16">
        <v>0</v>
      </c>
      <c r="AV16">
        <v>4.3751421921212397E-2</v>
      </c>
      <c r="AW16">
        <v>1.5399126099593799E-2</v>
      </c>
      <c r="AX16">
        <v>4.3965320155461403E-2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1.44529556294262E-2</v>
      </c>
      <c r="BE16">
        <v>1.4277046079166199E-2</v>
      </c>
      <c r="BF16">
        <v>0</v>
      </c>
      <c r="BG16">
        <v>0</v>
      </c>
      <c r="BH16">
        <v>1.0235414534288599E-2</v>
      </c>
      <c r="BI16">
        <v>0</v>
      </c>
      <c r="BJ16">
        <v>0</v>
      </c>
      <c r="BK16">
        <v>0</v>
      </c>
      <c r="BL16">
        <v>0</v>
      </c>
      <c r="BM16">
        <v>0.204214642624375</v>
      </c>
      <c r="BN16">
        <v>0.24876234575503101</v>
      </c>
      <c r="BO16">
        <v>0</v>
      </c>
      <c r="BP16">
        <v>0.54801048367881799</v>
      </c>
      <c r="BQ16">
        <v>0.51090674841174599</v>
      </c>
      <c r="BR16">
        <v>7.2664817016779001E-2</v>
      </c>
      <c r="BS16">
        <v>0</v>
      </c>
      <c r="BT16">
        <v>0</v>
      </c>
      <c r="BU16">
        <v>0</v>
      </c>
      <c r="BV16">
        <v>1.16833676103794</v>
      </c>
      <c r="BW16">
        <v>1.09074243813016</v>
      </c>
      <c r="BX16">
        <v>1.36363636363636</v>
      </c>
      <c r="BY16">
        <v>0.168343083203569</v>
      </c>
      <c r="BZ16">
        <v>0.210677765787986</v>
      </c>
      <c r="CA16">
        <v>0</v>
      </c>
      <c r="CB16">
        <v>0.57604677155876505</v>
      </c>
      <c r="CC16">
        <v>0.39611256966514702</v>
      </c>
      <c r="CD16">
        <v>0.38079852296330502</v>
      </c>
      <c r="CE16">
        <v>0.382648499803312</v>
      </c>
      <c r="CF16">
        <v>0.34000293527713898</v>
      </c>
      <c r="CG16">
        <v>0.42220162702090402</v>
      </c>
      <c r="CH16">
        <v>0.10761273301628101</v>
      </c>
      <c r="CI16">
        <v>8.9617631439192796E-2</v>
      </c>
      <c r="CJ16">
        <v>4.7998818490621799E-2</v>
      </c>
      <c r="CK16">
        <v>0</v>
      </c>
      <c r="CL16">
        <v>1.54529650376666E-2</v>
      </c>
      <c r="CM16">
        <v>0</v>
      </c>
      <c r="CN16">
        <v>0</v>
      </c>
      <c r="CO16">
        <v>0.126530460347587</v>
      </c>
      <c r="CP16">
        <v>0.173958631207702</v>
      </c>
      <c r="CQ16">
        <v>0</v>
      </c>
      <c r="CR16">
        <v>8.6425087968393099E-2</v>
      </c>
      <c r="CS16">
        <v>0.19811320754716999</v>
      </c>
      <c r="CT16">
        <v>0.47919184942151599</v>
      </c>
      <c r="CU16">
        <v>0.56151097498723801</v>
      </c>
      <c r="CV16">
        <v>0.32600821057715501</v>
      </c>
      <c r="CW16">
        <v>0</v>
      </c>
      <c r="CX16">
        <v>0.20341523473047499</v>
      </c>
      <c r="CY16">
        <v>0</v>
      </c>
      <c r="CZ16">
        <v>0</v>
      </c>
      <c r="DA16">
        <v>2.88661380956046E-2</v>
      </c>
      <c r="DB16">
        <v>1.65605564346962E-2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0.39648212226066898</v>
      </c>
      <c r="DI16">
        <v>7.4310442802815097E-2</v>
      </c>
      <c r="DJ16">
        <v>0</v>
      </c>
      <c r="DK16">
        <v>2.8466435484705802E-2</v>
      </c>
      <c r="DL16">
        <v>0</v>
      </c>
      <c r="DM16">
        <v>3.0851104855192601E-2</v>
      </c>
      <c r="DN16">
        <v>4.04435307202319E-2</v>
      </c>
      <c r="DO16">
        <v>4.27990584207147E-2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0.28017744571561998</v>
      </c>
      <c r="DV16">
        <v>0</v>
      </c>
      <c r="DW16">
        <v>0</v>
      </c>
      <c r="DX16">
        <v>0.44806517311609001</v>
      </c>
      <c r="DY16">
        <v>0.34225803656528903</v>
      </c>
      <c r="DZ16">
        <v>0.86851284971880105</v>
      </c>
      <c r="EA16">
        <v>0.222995272500223</v>
      </c>
      <c r="EB16">
        <v>0.39791857973676198</v>
      </c>
      <c r="EC16">
        <v>4.8285852245292103E-2</v>
      </c>
      <c r="ED16">
        <v>0.114559466777755</v>
      </c>
      <c r="EE16">
        <v>0</v>
      </c>
      <c r="EF16">
        <v>8.4873632591474901E-2</v>
      </c>
      <c r="EG16">
        <v>3.5124043331977703E-2</v>
      </c>
      <c r="EH16">
        <v>4.1541177692387597E-2</v>
      </c>
      <c r="EI16">
        <v>0</v>
      </c>
      <c r="EJ16">
        <v>0</v>
      </c>
      <c r="EK16">
        <v>4.77395331073662E-2</v>
      </c>
      <c r="EL16">
        <v>0.112600241678568</v>
      </c>
      <c r="EM16">
        <v>0</v>
      </c>
      <c r="EN16">
        <v>3.1532478452806399E-2</v>
      </c>
      <c r="EO16">
        <v>0.12871803791963801</v>
      </c>
      <c r="EP16">
        <v>0.114103149246919</v>
      </c>
      <c r="EQ16">
        <v>8.2443467336683396E-2</v>
      </c>
      <c r="ER16">
        <v>0</v>
      </c>
      <c r="ES16">
        <v>0</v>
      </c>
      <c r="ET16">
        <v>0</v>
      </c>
      <c r="EU16">
        <v>0</v>
      </c>
      <c r="EV16">
        <v>8.2196284727930301E-3</v>
      </c>
      <c r="EW16">
        <v>0</v>
      </c>
      <c r="EX16">
        <v>0</v>
      </c>
      <c r="EY16">
        <v>0</v>
      </c>
      <c r="EZ16">
        <v>0</v>
      </c>
      <c r="FA16">
        <v>0.110015174506829</v>
      </c>
      <c r="FB16">
        <v>4.3361373688318397E-2</v>
      </c>
      <c r="FC16">
        <v>0</v>
      </c>
      <c r="FD16">
        <v>8.7014531426748299E-3</v>
      </c>
      <c r="FE16">
        <v>0</v>
      </c>
      <c r="FF16">
        <v>3.0965983866722401E-2</v>
      </c>
      <c r="FG16">
        <v>2.3404952487946499E-2</v>
      </c>
      <c r="FH16">
        <v>2.3841691170627E-2</v>
      </c>
      <c r="FI16">
        <v>0</v>
      </c>
      <c r="FJ16">
        <v>0</v>
      </c>
      <c r="FK16">
        <v>0</v>
      </c>
      <c r="FL16">
        <v>0.239945155393053</v>
      </c>
      <c r="FM16">
        <v>4.4417524732485399E-2</v>
      </c>
      <c r="FN16">
        <v>0</v>
      </c>
      <c r="FO16">
        <v>2.0529665366454501E-2</v>
      </c>
      <c r="FP16">
        <v>0</v>
      </c>
      <c r="FQ16">
        <v>0</v>
      </c>
      <c r="FR16">
        <v>0</v>
      </c>
      <c r="FS16">
        <v>0</v>
      </c>
      <c r="FT16">
        <v>0.118658084930423</v>
      </c>
      <c r="FU16">
        <v>0</v>
      </c>
      <c r="FV16">
        <v>0</v>
      </c>
      <c r="FW16">
        <v>0</v>
      </c>
      <c r="FX16">
        <v>8.3791568473422395E-2</v>
      </c>
      <c r="FY16">
        <v>0.113558015979235</v>
      </c>
      <c r="FZ16">
        <v>0</v>
      </c>
      <c r="GA16">
        <v>0</v>
      </c>
      <c r="GB16">
        <v>0</v>
      </c>
      <c r="GC16">
        <v>0.341899194882541</v>
      </c>
      <c r="GD16">
        <v>0.23351539618459599</v>
      </c>
      <c r="GE16">
        <v>0.15943514406104101</v>
      </c>
      <c r="GF16">
        <v>8.8479915059281503E-2</v>
      </c>
      <c r="GG16">
        <v>6.4485378641321103E-2</v>
      </c>
      <c r="GH16">
        <v>0</v>
      </c>
      <c r="GI16">
        <v>0</v>
      </c>
      <c r="GJ16">
        <v>4.1259799202310599E-2</v>
      </c>
      <c r="GK16">
        <v>7.4228028503562901E-2</v>
      </c>
      <c r="GL16">
        <v>0.102447353443369</v>
      </c>
      <c r="GM16">
        <v>9.8221670802316002E-2</v>
      </c>
      <c r="GN16">
        <v>0</v>
      </c>
      <c r="GO16">
        <v>0</v>
      </c>
      <c r="GP16">
        <v>0</v>
      </c>
      <c r="GQ16">
        <v>0</v>
      </c>
      <c r="GR16">
        <v>7.4729106987171503E-3</v>
      </c>
      <c r="GS16">
        <v>0</v>
      </c>
      <c r="GT16">
        <v>1.8594849226764201E-2</v>
      </c>
      <c r="GU16">
        <v>0</v>
      </c>
      <c r="GV16">
        <v>0</v>
      </c>
      <c r="GW16">
        <v>0.117829789513149</v>
      </c>
      <c r="GX16">
        <v>0.19832837512395499</v>
      </c>
      <c r="GY16">
        <v>0</v>
      </c>
      <c r="GZ16">
        <v>7.3833431777909006E-2</v>
      </c>
      <c r="HA16">
        <v>0</v>
      </c>
      <c r="HB16">
        <v>0</v>
      </c>
      <c r="HC16">
        <v>0</v>
      </c>
      <c r="HD16">
        <v>0</v>
      </c>
      <c r="HE16">
        <v>5.8413110498133997E-2</v>
      </c>
      <c r="HF16">
        <v>7.5122376775069097E-2</v>
      </c>
      <c r="HG16">
        <v>0</v>
      </c>
      <c r="HH16">
        <v>1.7386768669042901E-2</v>
      </c>
      <c r="HI16">
        <v>2.5522818995358E-2</v>
      </c>
      <c r="HJ16">
        <v>9.9497537435948493E-3</v>
      </c>
      <c r="HK16">
        <v>0</v>
      </c>
      <c r="HL16">
        <v>0</v>
      </c>
    </row>
    <row r="17" spans="1:220">
      <c r="A17" t="s">
        <v>228</v>
      </c>
      <c r="B17">
        <v>1.22902256882251</v>
      </c>
      <c r="C17">
        <v>1.44616147425833</v>
      </c>
      <c r="D17">
        <v>1.09697808655679</v>
      </c>
      <c r="E17">
        <v>1.00990420522812</v>
      </c>
      <c r="F17">
        <v>0.77918813623224803</v>
      </c>
      <c r="G17">
        <v>0.34152252947008899</v>
      </c>
      <c r="H17">
        <v>0.911125947453167</v>
      </c>
      <c r="I17">
        <v>0.45751633986928097</v>
      </c>
      <c r="J17">
        <v>0.153466337492493</v>
      </c>
      <c r="K17">
        <v>1.56341443023159</v>
      </c>
      <c r="L17">
        <v>0.44713143145034301</v>
      </c>
      <c r="M17">
        <v>0.32825630252100801</v>
      </c>
      <c r="N17">
        <v>0.42750667979187201</v>
      </c>
      <c r="O17">
        <v>0.37999658977419398</v>
      </c>
      <c r="P17">
        <v>0.25848698948819598</v>
      </c>
      <c r="Q17">
        <v>0.208403015411532</v>
      </c>
      <c r="R17">
        <v>0.29019707889533802</v>
      </c>
      <c r="S17">
        <v>0.37369375013985501</v>
      </c>
      <c r="T17">
        <v>0.111516191293159</v>
      </c>
      <c r="U17">
        <v>0.23482311275359</v>
      </c>
      <c r="V17">
        <v>0.60139784363656101</v>
      </c>
      <c r="W17">
        <v>0.302823382715316</v>
      </c>
      <c r="X17">
        <v>2.9156542867060101E-2</v>
      </c>
      <c r="Y17">
        <v>3.8227865383302598E-2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4.03469840629413E-2</v>
      </c>
      <c r="AF17">
        <v>0.82641161171239197</v>
      </c>
      <c r="AG17">
        <v>0.86587436332767398</v>
      </c>
      <c r="AH17">
        <v>0</v>
      </c>
      <c r="AI17">
        <v>2.4495948746938001E-2</v>
      </c>
      <c r="AJ17">
        <v>2.4081049933777101E-2</v>
      </c>
      <c r="AK17">
        <v>7.7837972476492906E-2</v>
      </c>
      <c r="AL17">
        <v>2.3723385327086201E-2</v>
      </c>
      <c r="AM17">
        <v>2.9626703535453301E-2</v>
      </c>
      <c r="AN17">
        <v>0</v>
      </c>
      <c r="AO17">
        <v>0</v>
      </c>
      <c r="AP17">
        <v>0</v>
      </c>
      <c r="AQ17">
        <v>7.0798130929343506E-2</v>
      </c>
      <c r="AR17">
        <v>0.198404322681413</v>
      </c>
      <c r="AS17">
        <v>0</v>
      </c>
      <c r="AT17">
        <v>0</v>
      </c>
      <c r="AU17">
        <v>2.1231422505307899E-2</v>
      </c>
      <c r="AV17">
        <v>0</v>
      </c>
      <c r="AW17">
        <v>0</v>
      </c>
      <c r="AX17">
        <v>0</v>
      </c>
      <c r="AY17">
        <v>1.7124753831663699E-2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3.0414946773843099E-2</v>
      </c>
      <c r="BN17">
        <v>0.20196546883081701</v>
      </c>
      <c r="BO17">
        <v>1.1224604332697299E-2</v>
      </c>
      <c r="BP17">
        <v>0.84981335874831199</v>
      </c>
      <c r="BQ17">
        <v>0.377626727086943</v>
      </c>
      <c r="BR17">
        <v>9.9088386841062193E-3</v>
      </c>
      <c r="BS17">
        <v>4.9744494188938601E-2</v>
      </c>
      <c r="BT17">
        <v>3.2957073411880998E-2</v>
      </c>
      <c r="BU17">
        <v>0</v>
      </c>
      <c r="BV17">
        <v>9.3554456745285108</v>
      </c>
      <c r="BW17">
        <v>9.8991750687442703</v>
      </c>
      <c r="BX17">
        <v>9.6343873517786598</v>
      </c>
      <c r="BY17">
        <v>0.32826901224695898</v>
      </c>
      <c r="BZ17">
        <v>0.17984687323364701</v>
      </c>
      <c r="CA17">
        <v>1.18680275338239E-2</v>
      </c>
      <c r="CB17">
        <v>0.95004728742154598</v>
      </c>
      <c r="CC17">
        <v>0.85210262079130406</v>
      </c>
      <c r="CD17">
        <v>0.36156627432879501</v>
      </c>
      <c r="CE17">
        <v>0.24675464006007899</v>
      </c>
      <c r="CF17">
        <v>2.4460642825693501E-2</v>
      </c>
      <c r="CG17">
        <v>2.4027734871108399E-2</v>
      </c>
      <c r="CH17">
        <v>0</v>
      </c>
      <c r="CI17">
        <v>0</v>
      </c>
      <c r="CJ17">
        <v>7.3844336139418099E-3</v>
      </c>
      <c r="CK17">
        <v>0</v>
      </c>
      <c r="CL17">
        <v>0</v>
      </c>
      <c r="CM17">
        <v>3.0539013589861001E-2</v>
      </c>
      <c r="CN17">
        <v>0.32230739034317502</v>
      </c>
      <c r="CO17">
        <v>0.49123590487886598</v>
      </c>
      <c r="CP17">
        <v>0.44323706033743199</v>
      </c>
      <c r="CQ17">
        <v>0.36200949421126299</v>
      </c>
      <c r="CR17">
        <v>1.1050064818815999</v>
      </c>
      <c r="CS17">
        <v>0.5</v>
      </c>
      <c r="CT17">
        <v>0.63460542220687299</v>
      </c>
      <c r="CU17">
        <v>0.38795303726391001</v>
      </c>
      <c r="CV17">
        <v>3.0185945423810701E-2</v>
      </c>
      <c r="CW17">
        <v>0.21703051193667799</v>
      </c>
      <c r="CX17">
        <v>0.30512285209571199</v>
      </c>
      <c r="CY17">
        <v>2.0960942776626201E-2</v>
      </c>
      <c r="CZ17">
        <v>0</v>
      </c>
      <c r="DA17">
        <v>1.34708644446155E-2</v>
      </c>
      <c r="DB17">
        <v>3.1281051043315099E-2</v>
      </c>
      <c r="DC17">
        <v>2.1336178157087601E-2</v>
      </c>
      <c r="DD17">
        <v>0</v>
      </c>
      <c r="DE17">
        <v>0</v>
      </c>
      <c r="DF17">
        <v>0</v>
      </c>
      <c r="DG17">
        <v>0</v>
      </c>
      <c r="DH17">
        <v>0.52623990772779705</v>
      </c>
      <c r="DI17">
        <v>3.0598417624688599E-2</v>
      </c>
      <c r="DJ17">
        <v>3.0970078139889501E-2</v>
      </c>
      <c r="DK17">
        <v>0</v>
      </c>
      <c r="DL17">
        <v>4.7496536710864803E-2</v>
      </c>
      <c r="DM17">
        <v>9.6409702672476894E-2</v>
      </c>
      <c r="DN17">
        <v>4.3813824946917899E-2</v>
      </c>
      <c r="DO17">
        <v>0</v>
      </c>
      <c r="DP17">
        <v>2.6904450764855099E-2</v>
      </c>
      <c r="DQ17">
        <v>0</v>
      </c>
      <c r="DR17">
        <v>2.19796322074877E-2</v>
      </c>
      <c r="DS17">
        <v>0</v>
      </c>
      <c r="DT17">
        <v>3.6031707902954603E-2</v>
      </c>
      <c r="DU17">
        <v>0.116740602381508</v>
      </c>
      <c r="DV17">
        <v>0</v>
      </c>
      <c r="DW17">
        <v>0</v>
      </c>
      <c r="DX17">
        <v>1.62932790224033</v>
      </c>
      <c r="DY17">
        <v>1.10042457326055</v>
      </c>
      <c r="DZ17">
        <v>1.4166725991314899</v>
      </c>
      <c r="EA17">
        <v>8.9198109000089204E-2</v>
      </c>
      <c r="EB17">
        <v>0.55096418732782404</v>
      </c>
      <c r="EC17">
        <v>0</v>
      </c>
      <c r="ED17">
        <v>3.1243490939387601E-2</v>
      </c>
      <c r="EE17">
        <v>0.11209924519841601</v>
      </c>
      <c r="EF17">
        <v>8.4873632591474901E-2</v>
      </c>
      <c r="EG17">
        <v>0.34569453174104298</v>
      </c>
      <c r="EH17">
        <v>0.17655000519264699</v>
      </c>
      <c r="EI17">
        <v>0.60593118543629698</v>
      </c>
      <c r="EJ17">
        <v>0.51399697990475102</v>
      </c>
      <c r="EK17">
        <v>0.45034292897948802</v>
      </c>
      <c r="EL17">
        <v>0.49434252444249099</v>
      </c>
      <c r="EM17">
        <v>0.72424290979009798</v>
      </c>
      <c r="EN17">
        <v>0.16817321841496699</v>
      </c>
      <c r="EO17">
        <v>0.427900504435554</v>
      </c>
      <c r="EP17">
        <v>0.28297581013236001</v>
      </c>
      <c r="EQ17">
        <v>0.74199120603015101</v>
      </c>
      <c r="ER17">
        <v>1.08790252393386E-2</v>
      </c>
      <c r="ES17">
        <v>0.16758905604489799</v>
      </c>
      <c r="ET17">
        <v>6.4578624475298704E-2</v>
      </c>
      <c r="EU17">
        <v>4.3678073607049298E-2</v>
      </c>
      <c r="EV17">
        <v>1.8494164063784301E-2</v>
      </c>
      <c r="EW17">
        <v>5.3955952322558502E-2</v>
      </c>
      <c r="EX17">
        <v>0</v>
      </c>
      <c r="EY17">
        <v>0</v>
      </c>
      <c r="EZ17">
        <v>0</v>
      </c>
      <c r="FA17">
        <v>0.13277693474962099</v>
      </c>
      <c r="FB17">
        <v>9.5395022114300607E-2</v>
      </c>
      <c r="FC17">
        <v>9.7024065149273905E-2</v>
      </c>
      <c r="FD17">
        <v>0.14937494561591799</v>
      </c>
      <c r="FE17">
        <v>0.220149253731343</v>
      </c>
      <c r="FF17">
        <v>6.1931967733444802E-3</v>
      </c>
      <c r="FG17">
        <v>0.29256190609933103</v>
      </c>
      <c r="FH17">
        <v>5.03324591379904E-2</v>
      </c>
      <c r="FI17">
        <v>0</v>
      </c>
      <c r="FJ17">
        <v>0</v>
      </c>
      <c r="FK17">
        <v>0</v>
      </c>
      <c r="FL17">
        <v>0.33135283363802598</v>
      </c>
      <c r="FM17">
        <v>5.6531395114072298E-2</v>
      </c>
      <c r="FN17">
        <v>0.124887921096452</v>
      </c>
      <c r="FO17">
        <v>0.108513945508403</v>
      </c>
      <c r="FP17">
        <v>9.0464990048851099E-2</v>
      </c>
      <c r="FQ17">
        <v>0.188100409790178</v>
      </c>
      <c r="FR17">
        <v>0.330786569479816</v>
      </c>
      <c r="FS17">
        <v>3.2432933327155598E-2</v>
      </c>
      <c r="FT17">
        <v>1.7978497716730799E-2</v>
      </c>
      <c r="FU17">
        <v>0</v>
      </c>
      <c r="FV17">
        <v>1.6597510373444001E-2</v>
      </c>
      <c r="FW17">
        <v>0.47371191297736698</v>
      </c>
      <c r="FX17">
        <v>0</v>
      </c>
      <c r="FY17">
        <v>0.421786916494302</v>
      </c>
      <c r="FZ17">
        <v>9.64539007092199E-2</v>
      </c>
      <c r="GA17">
        <v>0.14337298215802899</v>
      </c>
      <c r="GB17">
        <v>0</v>
      </c>
      <c r="GC17">
        <v>1.6708944524098399</v>
      </c>
      <c r="GD17">
        <v>1.17945064513576</v>
      </c>
      <c r="GE17">
        <v>1.7993394829745999</v>
      </c>
      <c r="GF17">
        <v>1.94655813130419</v>
      </c>
      <c r="GG17">
        <v>0.45139765048924801</v>
      </c>
      <c r="GH17">
        <v>1.39256370978972E-2</v>
      </c>
      <c r="GI17">
        <v>8.80669308674593E-2</v>
      </c>
      <c r="GJ17">
        <v>0</v>
      </c>
      <c r="GK17">
        <v>0.148456057007126</v>
      </c>
      <c r="GL17">
        <v>0.14039081768165401</v>
      </c>
      <c r="GM17">
        <v>0</v>
      </c>
      <c r="GN17">
        <v>0.147418241067618</v>
      </c>
      <c r="GO17">
        <v>0.10354804324653601</v>
      </c>
      <c r="GP17">
        <v>9.3755327007216296E-2</v>
      </c>
      <c r="GQ17">
        <v>0</v>
      </c>
      <c r="GR17">
        <v>0</v>
      </c>
      <c r="GS17">
        <v>5.0188805506428902E-2</v>
      </c>
      <c r="GT17">
        <v>0</v>
      </c>
      <c r="GU17">
        <v>0</v>
      </c>
      <c r="GV17">
        <v>0.12737636531541599</v>
      </c>
      <c r="GW17">
        <v>0.101762090943174</v>
      </c>
      <c r="GX17">
        <v>0</v>
      </c>
      <c r="GY17">
        <v>3.8039085160001901E-2</v>
      </c>
      <c r="GZ17">
        <v>2.9533372711163599E-2</v>
      </c>
      <c r="HA17">
        <v>0</v>
      </c>
      <c r="HB17">
        <v>0</v>
      </c>
      <c r="HC17">
        <v>0</v>
      </c>
      <c r="HD17">
        <v>0</v>
      </c>
      <c r="HE17">
        <v>3.8942073665422697E-2</v>
      </c>
      <c r="HF17">
        <v>0.34410895167934902</v>
      </c>
      <c r="HG17">
        <v>2.4170436103725702E-2</v>
      </c>
      <c r="HH17">
        <v>0</v>
      </c>
      <c r="HI17">
        <v>4.94504618035062E-2</v>
      </c>
      <c r="HJ17">
        <v>0</v>
      </c>
      <c r="HK17">
        <v>0</v>
      </c>
      <c r="HL17">
        <v>0</v>
      </c>
    </row>
    <row r="18" spans="1:220">
      <c r="A18" t="s">
        <v>229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9.42151874882231E-3</v>
      </c>
      <c r="AJ18">
        <v>9.4604124739838702E-2</v>
      </c>
      <c r="AK18">
        <v>0.22105984183324001</v>
      </c>
      <c r="AL18">
        <v>0.100824387640116</v>
      </c>
      <c r="AM18">
        <v>0</v>
      </c>
      <c r="AN18">
        <v>0.17087113209891899</v>
      </c>
      <c r="AO18">
        <v>0</v>
      </c>
      <c r="AP18">
        <v>4.2693576557345202E-2</v>
      </c>
      <c r="AQ18">
        <v>0</v>
      </c>
      <c r="AR18">
        <v>0.52344970239351596</v>
      </c>
      <c r="AS18">
        <v>0.118591137289007</v>
      </c>
      <c r="AT18">
        <v>0</v>
      </c>
      <c r="AU18">
        <v>1.4861995753715501E-2</v>
      </c>
      <c r="AV18">
        <v>0</v>
      </c>
      <c r="AW18">
        <v>3.8497815248984601E-2</v>
      </c>
      <c r="AX18">
        <v>5.62756097989906E-2</v>
      </c>
      <c r="AY18">
        <v>1.8837229214830001E-2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6.4818508177104106E-2</v>
      </c>
      <c r="BM18">
        <v>0.22593960460569201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0.244200244200244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0.336686166407138</v>
      </c>
      <c r="BZ18">
        <v>0.256924104619495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0.19092581664178801</v>
      </c>
      <c r="CI18">
        <v>0.16595857673924599</v>
      </c>
      <c r="CJ18">
        <v>3.6922168069709001E-2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7.14898484415213E-2</v>
      </c>
      <c r="CQ18">
        <v>9.5625149414296007E-2</v>
      </c>
      <c r="CR18">
        <v>0</v>
      </c>
      <c r="CS18">
        <v>9.4339622641509399E-2</v>
      </c>
      <c r="CT18">
        <v>0.172681747539285</v>
      </c>
      <c r="CU18">
        <v>0</v>
      </c>
      <c r="CV18">
        <v>0</v>
      </c>
      <c r="CW18">
        <v>8.2982254564023999E-2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1.60021336178157E-2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0.15840687938447601</v>
      </c>
      <c r="DY18">
        <v>0.10830950524218</v>
      </c>
      <c r="DZ18">
        <v>0.16373602904534801</v>
      </c>
      <c r="EA18">
        <v>0.124877352600125</v>
      </c>
      <c r="EB18">
        <v>7.3461891643709795E-2</v>
      </c>
      <c r="EC18">
        <v>0</v>
      </c>
      <c r="ED18">
        <v>0</v>
      </c>
      <c r="EE18">
        <v>0</v>
      </c>
      <c r="EF18">
        <v>0</v>
      </c>
      <c r="EG18">
        <v>0.19595518911524401</v>
      </c>
      <c r="EH18">
        <v>0.197320594038841</v>
      </c>
      <c r="EI18">
        <v>0.128126418065825</v>
      </c>
      <c r="EJ18">
        <v>0.197467766291091</v>
      </c>
      <c r="EK18">
        <v>0.19573208574020101</v>
      </c>
      <c r="EL18">
        <v>0.18400527298692701</v>
      </c>
      <c r="EM18">
        <v>0.237141483736581</v>
      </c>
      <c r="EN18">
        <v>0.26277065377338699</v>
      </c>
      <c r="EO18">
        <v>0.58444946947295195</v>
      </c>
      <c r="EP18">
        <v>0.378822455499772</v>
      </c>
      <c r="EQ18">
        <v>5.8888190954773899E-2</v>
      </c>
      <c r="ER18">
        <v>0</v>
      </c>
      <c r="ES18">
        <v>0</v>
      </c>
      <c r="ET18">
        <v>1.3838276673278299E-2</v>
      </c>
      <c r="EU18">
        <v>0</v>
      </c>
      <c r="EV18">
        <v>0</v>
      </c>
      <c r="EW18">
        <v>0.10055427478295</v>
      </c>
      <c r="EX18">
        <v>6.0562015503876E-2</v>
      </c>
      <c r="EY18">
        <v>0</v>
      </c>
      <c r="EZ18">
        <v>0</v>
      </c>
      <c r="FA18">
        <v>0.36798179059180602</v>
      </c>
      <c r="FB18">
        <v>0</v>
      </c>
      <c r="FC18">
        <v>3.8173402681681498E-2</v>
      </c>
      <c r="FD18">
        <v>7.97633204745192E-2</v>
      </c>
      <c r="FE18">
        <v>7.2761194029850706E-2</v>
      </c>
      <c r="FF18">
        <v>6.3480266926780896E-2</v>
      </c>
      <c r="FG18">
        <v>0</v>
      </c>
      <c r="FH18">
        <v>0.20132983655196199</v>
      </c>
      <c r="FI18">
        <v>0.126323972403071</v>
      </c>
      <c r="FJ18">
        <v>0</v>
      </c>
      <c r="FK18">
        <v>0.18537153752449601</v>
      </c>
      <c r="FL18">
        <v>0.43989945155393101</v>
      </c>
      <c r="FM18">
        <v>0.15344235816676799</v>
      </c>
      <c r="FN18">
        <v>0</v>
      </c>
      <c r="FO18">
        <v>9.9715517494207706E-2</v>
      </c>
      <c r="FP18">
        <v>0.123635486400097</v>
      </c>
      <c r="FQ18">
        <v>0.10524665785879</v>
      </c>
      <c r="FR18">
        <v>0.29565879218992402</v>
      </c>
      <c r="FS18">
        <v>0.35212899040911799</v>
      </c>
      <c r="FT18">
        <v>0.176189277623962</v>
      </c>
      <c r="FU18">
        <v>0</v>
      </c>
      <c r="FV18">
        <v>0</v>
      </c>
      <c r="FW18">
        <v>0.42107725597988199</v>
      </c>
      <c r="FX18">
        <v>0.17282010997643399</v>
      </c>
      <c r="FY18">
        <v>0.21494910167498099</v>
      </c>
      <c r="FZ18">
        <v>0.147517730496454</v>
      </c>
      <c r="GA18">
        <v>0.249575191163976</v>
      </c>
      <c r="GB18">
        <v>0</v>
      </c>
      <c r="GC18">
        <v>0.931951031212088</v>
      </c>
      <c r="GD18">
        <v>0.85886171139080203</v>
      </c>
      <c r="GE18">
        <v>0.859810955472042</v>
      </c>
      <c r="GF18">
        <v>1.1266442517548501</v>
      </c>
      <c r="GG18">
        <v>0.34766030224016597</v>
      </c>
      <c r="GH18">
        <v>0.45490414519797601</v>
      </c>
      <c r="GI18">
        <v>0.132100396301189</v>
      </c>
      <c r="GJ18">
        <v>0.158162563608857</v>
      </c>
      <c r="GK18">
        <v>0</v>
      </c>
      <c r="GL18">
        <v>0</v>
      </c>
      <c r="GM18">
        <v>0.32051282051281998</v>
      </c>
      <c r="GN18">
        <v>0.22112736160142801</v>
      </c>
      <c r="GO18">
        <v>0</v>
      </c>
      <c r="GP18">
        <v>8.2391044945735598E-2</v>
      </c>
      <c r="GQ18">
        <v>4.3914680050188198E-2</v>
      </c>
      <c r="GR18">
        <v>2.49097023290572E-2</v>
      </c>
      <c r="GS18">
        <v>3.10692605515989E-2</v>
      </c>
      <c r="GT18">
        <v>0</v>
      </c>
      <c r="GU18">
        <v>0</v>
      </c>
      <c r="GV18">
        <v>7.64258191892494E-2</v>
      </c>
      <c r="GW18">
        <v>0.22494777997964799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0.10420200649445099</v>
      </c>
      <c r="HG18">
        <v>0</v>
      </c>
      <c r="HH18">
        <v>1.52134225854125E-2</v>
      </c>
      <c r="HI18">
        <v>0</v>
      </c>
      <c r="HJ18">
        <v>0</v>
      </c>
      <c r="HK18">
        <v>0</v>
      </c>
      <c r="HL18">
        <v>0</v>
      </c>
    </row>
    <row r="19" spans="1:220">
      <c r="A19" t="s">
        <v>230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1.3190126248351201E-2</v>
      </c>
      <c r="AJ19">
        <v>0</v>
      </c>
      <c r="AK19">
        <v>6.2270377981194301E-2</v>
      </c>
      <c r="AL19">
        <v>0</v>
      </c>
      <c r="AM19">
        <v>4.7402725656725299E-2</v>
      </c>
      <c r="AN19">
        <v>7.7668696408599497E-2</v>
      </c>
      <c r="AO19">
        <v>0</v>
      </c>
      <c r="AP19">
        <v>0</v>
      </c>
      <c r="AQ19">
        <v>0.169915514230424</v>
      </c>
      <c r="AR19">
        <v>0.111866267043776</v>
      </c>
      <c r="AS19">
        <v>0.126497213108274</v>
      </c>
      <c r="AT19">
        <v>1.40832673180178E-2</v>
      </c>
      <c r="AU19">
        <v>0</v>
      </c>
      <c r="AV19">
        <v>0</v>
      </c>
      <c r="AW19">
        <v>5.3896941348578503E-2</v>
      </c>
      <c r="AX19">
        <v>3.5172256124369097E-2</v>
      </c>
      <c r="AY19">
        <v>0</v>
      </c>
      <c r="AZ19">
        <v>3.5460025640326201E-2</v>
      </c>
      <c r="BA19">
        <v>0</v>
      </c>
      <c r="BB19">
        <v>2.9524653085326199E-2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8.4762664539290003E-2</v>
      </c>
      <c r="BM19">
        <v>0.60829893547686298</v>
      </c>
      <c r="BN19">
        <v>0.19703948178616301</v>
      </c>
      <c r="BO19">
        <v>0</v>
      </c>
      <c r="BP19">
        <v>0</v>
      </c>
      <c r="BQ19">
        <v>0</v>
      </c>
      <c r="BR19">
        <v>0</v>
      </c>
      <c r="BS19">
        <v>0.153755709311265</v>
      </c>
      <c r="BT19">
        <v>0.15654609870643499</v>
      </c>
      <c r="BU19">
        <v>0.107012912891489</v>
      </c>
      <c r="BV19">
        <v>0</v>
      </c>
      <c r="BW19">
        <v>0</v>
      </c>
      <c r="BX19">
        <v>0</v>
      </c>
      <c r="BY19">
        <v>0.336686166407138</v>
      </c>
      <c r="BZ19">
        <v>0.36997071065207299</v>
      </c>
      <c r="CA19">
        <v>0.27296463327794901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0.13885513937584601</v>
      </c>
      <c r="CI19">
        <v>0.11617100371747199</v>
      </c>
      <c r="CJ19">
        <v>9.9689853788214405E-2</v>
      </c>
      <c r="CK19">
        <v>0</v>
      </c>
      <c r="CL19">
        <v>0</v>
      </c>
      <c r="CM19">
        <v>0</v>
      </c>
      <c r="CN19">
        <v>0</v>
      </c>
      <c r="CO19">
        <v>0.20840311116073101</v>
      </c>
      <c r="CP19">
        <v>0.23591649985702001</v>
      </c>
      <c r="CQ19">
        <v>0.30053618387350201</v>
      </c>
      <c r="CR19">
        <v>0.22532255077473901</v>
      </c>
      <c r="CS19">
        <v>0.169811320754717</v>
      </c>
      <c r="CT19">
        <v>0.189949922293214</v>
      </c>
      <c r="CU19">
        <v>0.11230219499744799</v>
      </c>
      <c r="CV19">
        <v>2.4148756339048501E-2</v>
      </c>
      <c r="CW19">
        <v>0.121281756670497</v>
      </c>
      <c r="CX19">
        <v>0</v>
      </c>
      <c r="CY19">
        <v>0</v>
      </c>
      <c r="CZ19">
        <v>4.4177974124329403E-2</v>
      </c>
      <c r="DA19">
        <v>2.11685012701101E-2</v>
      </c>
      <c r="DB19">
        <v>2.9440989217237701E-2</v>
      </c>
      <c r="DC19">
        <v>5.8674489931990897E-2</v>
      </c>
      <c r="DD19">
        <v>0</v>
      </c>
      <c r="DE19">
        <v>0</v>
      </c>
      <c r="DF19">
        <v>0</v>
      </c>
      <c r="DG19">
        <v>2.4417043096081101E-2</v>
      </c>
      <c r="DH19">
        <v>0.56228373702422196</v>
      </c>
      <c r="DI19">
        <v>5.2454430213751797E-2</v>
      </c>
      <c r="DJ19">
        <v>1.19115685153421E-2</v>
      </c>
      <c r="DK19">
        <v>7.7635733140106597E-3</v>
      </c>
      <c r="DL19">
        <v>0</v>
      </c>
      <c r="DM19">
        <v>3.4707492962091697E-2</v>
      </c>
      <c r="DN19">
        <v>0</v>
      </c>
      <c r="DO19">
        <v>0</v>
      </c>
      <c r="DP19">
        <v>0</v>
      </c>
      <c r="DQ19">
        <v>8.6613832229006996E-3</v>
      </c>
      <c r="DR19">
        <v>0</v>
      </c>
      <c r="DS19">
        <v>0</v>
      </c>
      <c r="DT19">
        <v>3.00264232524622E-2</v>
      </c>
      <c r="DU19">
        <v>0.18678496381041301</v>
      </c>
      <c r="DV19">
        <v>0</v>
      </c>
      <c r="DW19">
        <v>0</v>
      </c>
      <c r="DX19">
        <v>0.90518216791129202</v>
      </c>
      <c r="DY19">
        <v>1.89758253184299</v>
      </c>
      <c r="DZ19">
        <v>0.455613298213142</v>
      </c>
      <c r="EA19">
        <v>0.142716974400143</v>
      </c>
      <c r="EB19">
        <v>0.18977655341291699</v>
      </c>
      <c r="EC19">
        <v>0</v>
      </c>
      <c r="ED19">
        <v>8.3315975838367001E-2</v>
      </c>
      <c r="EE19">
        <v>3.7366415066138602E-2</v>
      </c>
      <c r="EF19">
        <v>6.60128253489249E-2</v>
      </c>
      <c r="EG19">
        <v>0.123858468591711</v>
      </c>
      <c r="EH19">
        <v>4.6733824903936003E-2</v>
      </c>
      <c r="EI19">
        <v>0.112110615807597</v>
      </c>
      <c r="EJ19">
        <v>0.10744569636427</v>
      </c>
      <c r="EK19">
        <v>3.8191626485892999E-2</v>
      </c>
      <c r="EL19">
        <v>0</v>
      </c>
      <c r="EM19">
        <v>0.11216151257811199</v>
      </c>
      <c r="EN19">
        <v>0.12612991381122601</v>
      </c>
      <c r="EO19">
        <v>7.3056183684118994E-2</v>
      </c>
      <c r="EP19">
        <v>0.109539023277042</v>
      </c>
      <c r="EQ19">
        <v>3.5332914572864298E-2</v>
      </c>
      <c r="ER19">
        <v>1.5541464627626501E-2</v>
      </c>
      <c r="ES19">
        <v>0</v>
      </c>
      <c r="ET19">
        <v>0</v>
      </c>
      <c r="EU19">
        <v>5.69714003570208E-3</v>
      </c>
      <c r="EV19">
        <v>3.49334210093704E-2</v>
      </c>
      <c r="EW19">
        <v>1.4715259724334099E-2</v>
      </c>
      <c r="EX19">
        <v>0</v>
      </c>
      <c r="EY19">
        <v>0</v>
      </c>
      <c r="EZ19">
        <v>0</v>
      </c>
      <c r="FA19">
        <v>0.12518968133535699</v>
      </c>
      <c r="FB19">
        <v>0</v>
      </c>
      <c r="FC19">
        <v>0</v>
      </c>
      <c r="FD19">
        <v>7.8313078284073398E-2</v>
      </c>
      <c r="FE19">
        <v>0</v>
      </c>
      <c r="FF19">
        <v>4.1804078220075203E-2</v>
      </c>
      <c r="FG19">
        <v>3.0426438234330399E-2</v>
      </c>
      <c r="FH19">
        <v>2.64907679673634E-2</v>
      </c>
      <c r="FI19">
        <v>0</v>
      </c>
      <c r="FJ19">
        <v>0</v>
      </c>
      <c r="FK19">
        <v>0</v>
      </c>
      <c r="FL19">
        <v>0.479890310786106</v>
      </c>
      <c r="FM19">
        <v>0</v>
      </c>
      <c r="FN19">
        <v>0</v>
      </c>
      <c r="FO19">
        <v>0</v>
      </c>
      <c r="FP19">
        <v>0</v>
      </c>
      <c r="FQ19">
        <v>3.8067940076583699E-2</v>
      </c>
      <c r="FR19">
        <v>7.9037498902257003E-2</v>
      </c>
      <c r="FS19">
        <v>7.4132419033498598E-2</v>
      </c>
      <c r="FT19">
        <v>0</v>
      </c>
      <c r="FU19">
        <v>0</v>
      </c>
      <c r="FV19">
        <v>0</v>
      </c>
      <c r="FW19">
        <v>0.239780104099655</v>
      </c>
      <c r="FX19">
        <v>3.1421838177533398E-2</v>
      </c>
      <c r="FY19">
        <v>0.25144989252544903</v>
      </c>
      <c r="FZ19">
        <v>0</v>
      </c>
      <c r="GA19">
        <v>5.8411214953271E-2</v>
      </c>
      <c r="GB19">
        <v>4.7769749805935402E-2</v>
      </c>
      <c r="GC19">
        <v>0.71137090548141602</v>
      </c>
      <c r="GD19">
        <v>0.368083590596058</v>
      </c>
      <c r="GE19">
        <v>0.45268192688759801</v>
      </c>
      <c r="GF19">
        <v>0.61346074441101905</v>
      </c>
      <c r="GG19">
        <v>0.14298931785684199</v>
      </c>
      <c r="GH19">
        <v>0</v>
      </c>
      <c r="GI19">
        <v>4.4033465433729602E-2</v>
      </c>
      <c r="GJ19">
        <v>0</v>
      </c>
      <c r="GK19">
        <v>5.9382422802850401E-2</v>
      </c>
      <c r="GL19">
        <v>0</v>
      </c>
      <c r="GM19">
        <v>2.5847808105872599E-2</v>
      </c>
      <c r="GN19">
        <v>6.2070838344260401E-2</v>
      </c>
      <c r="GO19">
        <v>7.3092736409319306E-2</v>
      </c>
      <c r="GP19">
        <v>6.5344621853514404E-2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2.48743843589871E-2</v>
      </c>
      <c r="HK19">
        <v>0</v>
      </c>
      <c r="HL19">
        <v>0</v>
      </c>
    </row>
    <row r="20" spans="1:220">
      <c r="A20" t="s">
        <v>242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5.16022498580938E-3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0.122048735322587</v>
      </c>
      <c r="BZ20">
        <v>0.23123169415754599</v>
      </c>
      <c r="CA20">
        <v>0.18395442677427001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0.35743063159852101</v>
      </c>
      <c r="CO20">
        <v>0.25678240482304299</v>
      </c>
      <c r="CP20">
        <v>0.37651320179201198</v>
      </c>
      <c r="CQ20">
        <v>0.19125029882859201</v>
      </c>
      <c r="CR20">
        <v>0.25001543305142299</v>
      </c>
      <c r="CS20">
        <v>0.36792452830188699</v>
      </c>
      <c r="CT20">
        <v>0.15973061647383899</v>
      </c>
      <c r="CU20">
        <v>0.173557937723328</v>
      </c>
      <c r="CV20">
        <v>6.64090799323835E-2</v>
      </c>
      <c r="CW20">
        <v>0.22979701263883601</v>
      </c>
      <c r="CX20">
        <v>0.123119747336866</v>
      </c>
      <c r="CY20">
        <v>1.3973961851084101E-2</v>
      </c>
      <c r="CZ20">
        <v>7.2578100347112706E-2</v>
      </c>
      <c r="DA20">
        <v>2.3092910476483701E-2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0.216262975778547</v>
      </c>
      <c r="DI20">
        <v>3.0598417624688599E-2</v>
      </c>
      <c r="DJ20">
        <v>1.19115685153421E-2</v>
      </c>
      <c r="DK20">
        <v>4.1405724341390199E-2</v>
      </c>
      <c r="DL20">
        <v>6.33287156144864E-2</v>
      </c>
      <c r="DM20">
        <v>8.4840538351779696E-2</v>
      </c>
      <c r="DN20">
        <v>1.0110882680057999E-2</v>
      </c>
      <c r="DO20">
        <v>0</v>
      </c>
      <c r="DP20">
        <v>3.4591436697670799E-2</v>
      </c>
      <c r="DQ20">
        <v>3.8976224503053103E-2</v>
      </c>
      <c r="DR20">
        <v>0</v>
      </c>
      <c r="DS20">
        <v>0</v>
      </c>
      <c r="DT20">
        <v>0</v>
      </c>
      <c r="DU20">
        <v>0.20429605416763999</v>
      </c>
      <c r="DV20">
        <v>0</v>
      </c>
      <c r="DW20">
        <v>5.3016647227229402E-2</v>
      </c>
      <c r="DX20">
        <v>0.83276759447838899</v>
      </c>
      <c r="DY20">
        <v>1.1610778961961701</v>
      </c>
      <c r="DZ20">
        <v>0.76172848295009599</v>
      </c>
      <c r="EA20">
        <v>0.115957541700116</v>
      </c>
      <c r="EB20">
        <v>0.23262932353841401</v>
      </c>
      <c r="EC20">
        <v>3.2190568163528097E-2</v>
      </c>
      <c r="ED20">
        <v>4.6865236409081398E-2</v>
      </c>
      <c r="EE20">
        <v>0.16441222629100999</v>
      </c>
      <c r="EF20">
        <v>0</v>
      </c>
      <c r="EG20">
        <v>0.31241912226864299</v>
      </c>
      <c r="EH20">
        <v>0.31848236230830501</v>
      </c>
      <c r="EI20">
        <v>0.248244935002536</v>
      </c>
      <c r="EJ20">
        <v>0.31652921361365999</v>
      </c>
      <c r="EK20">
        <v>0.33258541398131802</v>
      </c>
      <c r="EL20">
        <v>0.19224431506096901</v>
      </c>
      <c r="EM20">
        <v>0.253164556962025</v>
      </c>
      <c r="EN20">
        <v>0.35036087169784902</v>
      </c>
      <c r="EO20">
        <v>0.31309793007479603</v>
      </c>
      <c r="EP20">
        <v>0.28297581013236001</v>
      </c>
      <c r="EQ20">
        <v>0.45540201005025099</v>
      </c>
      <c r="ER20">
        <v>2.1758050478677099E-2</v>
      </c>
      <c r="ES20">
        <v>4.2871618988229797E-2</v>
      </c>
      <c r="ET20">
        <v>1.3838276673278299E-2</v>
      </c>
      <c r="EU20">
        <v>1.3293326749971499E-2</v>
      </c>
      <c r="EV20">
        <v>2.87686996547756E-2</v>
      </c>
      <c r="EW20">
        <v>0</v>
      </c>
      <c r="EX20">
        <v>0</v>
      </c>
      <c r="EY20">
        <v>0</v>
      </c>
      <c r="EZ20">
        <v>0</v>
      </c>
      <c r="FA20">
        <v>0.174506828528073</v>
      </c>
      <c r="FB20">
        <v>0</v>
      </c>
      <c r="FC20">
        <v>5.24884286873121E-2</v>
      </c>
      <c r="FD20">
        <v>6.0910171998723797E-2</v>
      </c>
      <c r="FE20">
        <v>1.6791044776119399E-2</v>
      </c>
      <c r="FF20">
        <v>2.01278895133696E-2</v>
      </c>
      <c r="FG20">
        <v>0</v>
      </c>
      <c r="FH20">
        <v>1.0596307186945301E-2</v>
      </c>
      <c r="FI20">
        <v>0</v>
      </c>
      <c r="FJ20">
        <v>0</v>
      </c>
      <c r="FK20">
        <v>9.5333933584026295E-2</v>
      </c>
      <c r="FL20">
        <v>0.76553930530164505</v>
      </c>
      <c r="FM20">
        <v>8.0759135877246105E-2</v>
      </c>
      <c r="FN20">
        <v>2.0814653516075299E-2</v>
      </c>
      <c r="FO20">
        <v>0.16717013226970101</v>
      </c>
      <c r="FP20">
        <v>0.12665098606839201</v>
      </c>
      <c r="FQ20">
        <v>6.27001365967262E-2</v>
      </c>
      <c r="FR20">
        <v>0.108310646643834</v>
      </c>
      <c r="FS20">
        <v>8.3398971412685902E-2</v>
      </c>
      <c r="FT20">
        <v>5.7531192693538499E-2</v>
      </c>
      <c r="FU20">
        <v>4.5794535185467902E-2</v>
      </c>
      <c r="FV20">
        <v>3.3195020746888002E-2</v>
      </c>
      <c r="FW20">
        <v>0.204690332767998</v>
      </c>
      <c r="FX20">
        <v>7.8554595443833503E-2</v>
      </c>
      <c r="FY20">
        <v>0.54345621932919697</v>
      </c>
      <c r="FZ20">
        <v>0</v>
      </c>
      <c r="GA20">
        <v>4.7790994052676297E-2</v>
      </c>
      <c r="GB20">
        <v>0.15525168686929</v>
      </c>
      <c r="GC20">
        <v>1.30693724495423</v>
      </c>
      <c r="GD20">
        <v>1.22298741391593</v>
      </c>
      <c r="GE20">
        <v>1.34950461223095</v>
      </c>
      <c r="GF20">
        <v>1.81678758921725</v>
      </c>
      <c r="GG20">
        <v>0.60279810469061001</v>
      </c>
      <c r="GH20">
        <v>0.36206656454532798</v>
      </c>
      <c r="GI20">
        <v>5.0323960495691003E-2</v>
      </c>
      <c r="GJ20">
        <v>0</v>
      </c>
      <c r="GK20">
        <v>7.9176563737133804E-2</v>
      </c>
      <c r="GL20">
        <v>1.89717321191425E-2</v>
      </c>
      <c r="GM20">
        <v>0.10339123242349001</v>
      </c>
      <c r="GN20">
        <v>6.5950265740776698E-2</v>
      </c>
      <c r="GO20">
        <v>0.197959494441906</v>
      </c>
      <c r="GP20">
        <v>0.119324961645548</v>
      </c>
      <c r="GQ20">
        <v>0</v>
      </c>
      <c r="GR20">
        <v>0</v>
      </c>
      <c r="GS20">
        <v>0</v>
      </c>
      <c r="GT20">
        <v>0</v>
      </c>
      <c r="GU20">
        <v>3.6123608420084698E-2</v>
      </c>
      <c r="GV20">
        <v>2.8659682195968501E-2</v>
      </c>
      <c r="GW20">
        <v>2.6779497616624699E-2</v>
      </c>
      <c r="GX20">
        <v>5.6665250035415803E-2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1.2116512383075701E-2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</row>
    <row r="21" spans="1:220">
      <c r="A21" t="s">
        <v>231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9.4215187488223107E-2</v>
      </c>
      <c r="AJ21">
        <v>2.7521199924316699E-2</v>
      </c>
      <c r="AK21">
        <v>0.211719285136061</v>
      </c>
      <c r="AL21">
        <v>0.19868335211434701</v>
      </c>
      <c r="AM21">
        <v>9.4805451313450501E-2</v>
      </c>
      <c r="AN21">
        <v>0.30135454206536599</v>
      </c>
      <c r="AO21">
        <v>0.27139065342518898</v>
      </c>
      <c r="AP21">
        <v>0.225111585484184</v>
      </c>
      <c r="AQ21">
        <v>0</v>
      </c>
      <c r="AR21">
        <v>4.0103001393051597E-2</v>
      </c>
      <c r="AS21">
        <v>0.201604933391311</v>
      </c>
      <c r="AT21">
        <v>0</v>
      </c>
      <c r="AU21">
        <v>6.3694267515923594E-2</v>
      </c>
      <c r="AV21">
        <v>2.2750739399030499E-2</v>
      </c>
      <c r="AW21">
        <v>7.6995630497969203E-2</v>
      </c>
      <c r="AX21">
        <v>5.62756097989906E-2</v>
      </c>
      <c r="AY21">
        <v>0</v>
      </c>
      <c r="AZ21">
        <v>9.2741605520853199E-2</v>
      </c>
      <c r="BA21">
        <v>7.5453902381513796E-2</v>
      </c>
      <c r="BB21">
        <v>0</v>
      </c>
      <c r="BC21">
        <v>0</v>
      </c>
      <c r="BD21">
        <v>4.3358866888278599E-2</v>
      </c>
      <c r="BE21">
        <v>0</v>
      </c>
      <c r="BF21">
        <v>0</v>
      </c>
      <c r="BG21">
        <v>2.5828447452023701E-2</v>
      </c>
      <c r="BH21">
        <v>0</v>
      </c>
      <c r="BI21">
        <v>0</v>
      </c>
      <c r="BJ21">
        <v>0</v>
      </c>
      <c r="BK21">
        <v>0</v>
      </c>
      <c r="BL21">
        <v>0.49361786996410101</v>
      </c>
      <c r="BM21">
        <v>1.12100803823593</v>
      </c>
      <c r="BN21">
        <v>0.169946553040565</v>
      </c>
      <c r="BO21">
        <v>3.9286115164440499E-2</v>
      </c>
      <c r="BP21">
        <v>0</v>
      </c>
      <c r="BQ21">
        <v>0</v>
      </c>
      <c r="BR21">
        <v>0</v>
      </c>
      <c r="BS21">
        <v>0.36177813955591698</v>
      </c>
      <c r="BT21">
        <v>0.21422097717722699</v>
      </c>
      <c r="BU21">
        <v>9.2744524505956993E-2</v>
      </c>
      <c r="BV21">
        <v>0</v>
      </c>
      <c r="BW21">
        <v>0</v>
      </c>
      <c r="BX21">
        <v>0</v>
      </c>
      <c r="BY21">
        <v>0.82908968477757705</v>
      </c>
      <c r="BZ21">
        <v>0.77591079595087598</v>
      </c>
      <c r="CA21">
        <v>0.3975789223831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0.39573714722116199</v>
      </c>
      <c r="CI21">
        <v>0.27217206585236298</v>
      </c>
      <c r="CJ21">
        <v>0.15507310589277801</v>
      </c>
      <c r="CK21">
        <v>5.07403478020204E-2</v>
      </c>
      <c r="CL21">
        <v>0</v>
      </c>
      <c r="CM21">
        <v>9.9251794167048393E-2</v>
      </c>
      <c r="CN21">
        <v>6.6114336480651195E-2</v>
      </c>
      <c r="CO21">
        <v>0</v>
      </c>
      <c r="CP21">
        <v>5.0042893909064898E-2</v>
      </c>
      <c r="CQ21">
        <v>0.126361804583177</v>
      </c>
      <c r="CR21">
        <v>4.3212543984196501E-2</v>
      </c>
      <c r="CS21">
        <v>5.0314465408804999E-2</v>
      </c>
      <c r="CT21">
        <v>0.18563287860473099</v>
      </c>
      <c r="CU21">
        <v>5.6151097498723802E-2</v>
      </c>
      <c r="CV21">
        <v>0.30789664332286898</v>
      </c>
      <c r="CW21">
        <v>0.31277926720285998</v>
      </c>
      <c r="CX21">
        <v>0</v>
      </c>
      <c r="CY21">
        <v>3.49349046277104E-2</v>
      </c>
      <c r="CZ21">
        <v>0</v>
      </c>
      <c r="DA21">
        <v>2.88661380956046E-2</v>
      </c>
      <c r="DB21">
        <v>1.65605564346962E-2</v>
      </c>
      <c r="DC21">
        <v>0</v>
      </c>
      <c r="DD21">
        <v>0</v>
      </c>
      <c r="DE21">
        <v>0</v>
      </c>
      <c r="DF21">
        <v>0</v>
      </c>
      <c r="DG21">
        <v>0.128189476254426</v>
      </c>
      <c r="DH21">
        <v>0.65599769319492496</v>
      </c>
      <c r="DI21">
        <v>6.5568037767189793E-2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5.1968299337404197E-2</v>
      </c>
      <c r="DR21">
        <v>0</v>
      </c>
      <c r="DS21">
        <v>7.1808128680166602E-2</v>
      </c>
      <c r="DT21">
        <v>0</v>
      </c>
      <c r="DU21">
        <v>0.192621993929489</v>
      </c>
      <c r="DV21">
        <v>0</v>
      </c>
      <c r="DW21">
        <v>5.3016647227229402E-2</v>
      </c>
      <c r="DX21">
        <v>0.97307083050463905</v>
      </c>
      <c r="DY21">
        <v>1.42968546919678</v>
      </c>
      <c r="DZ21">
        <v>0.84715597636506001</v>
      </c>
      <c r="EA21">
        <v>0.41923111230041898</v>
      </c>
      <c r="EB21">
        <v>0.39179675543311898</v>
      </c>
      <c r="EC21">
        <v>5.3650946939213497E-2</v>
      </c>
      <c r="ED21">
        <v>0.15621745469693801</v>
      </c>
      <c r="EE21">
        <v>0.10462596218518801</v>
      </c>
      <c r="EF21">
        <v>9.4304036212749895E-2</v>
      </c>
      <c r="EG21">
        <v>0.231079232447222</v>
      </c>
      <c r="EH21">
        <v>0.195589711634992</v>
      </c>
      <c r="EI21">
        <v>0.16816592371139499</v>
      </c>
      <c r="EJ21">
        <v>0.23521895690556399</v>
      </c>
      <c r="EK21">
        <v>9.7070383984977998E-2</v>
      </c>
      <c r="EL21">
        <v>4.3941557728221503E-2</v>
      </c>
      <c r="EM21">
        <v>0.12818458580355699</v>
      </c>
      <c r="EN21">
        <v>0.105108261509355</v>
      </c>
      <c r="EO21">
        <v>0.30266133240563597</v>
      </c>
      <c r="EP21">
        <v>0.52031036056595203</v>
      </c>
      <c r="EQ21">
        <v>0.26695979899497502</v>
      </c>
      <c r="ER21">
        <v>0.113452691781673</v>
      </c>
      <c r="ES21">
        <v>3.1179359264167102E-2</v>
      </c>
      <c r="ET21">
        <v>2.9982932792103002E-2</v>
      </c>
      <c r="EU21">
        <v>2.6586653499942998E-2</v>
      </c>
      <c r="EV21">
        <v>0</v>
      </c>
      <c r="EW21">
        <v>9.8101731495560899E-3</v>
      </c>
      <c r="EX21">
        <v>0</v>
      </c>
      <c r="EY21">
        <v>0</v>
      </c>
      <c r="EZ21">
        <v>0</v>
      </c>
      <c r="FA21">
        <v>0.40212443095599398</v>
      </c>
      <c r="FB21">
        <v>9.9731159483132395E-2</v>
      </c>
      <c r="FC21">
        <v>7.9527922253503205E-2</v>
      </c>
      <c r="FD21">
        <v>5.5109203236940602E-2</v>
      </c>
      <c r="FE21">
        <v>4.1044776119402999E-2</v>
      </c>
      <c r="FF21">
        <v>0</v>
      </c>
      <c r="FG21">
        <v>0</v>
      </c>
      <c r="FH21">
        <v>6.3577843121672098E-2</v>
      </c>
      <c r="FI21">
        <v>0</v>
      </c>
      <c r="FJ21">
        <v>0</v>
      </c>
      <c r="FK21">
        <v>0.20126052645516701</v>
      </c>
      <c r="FL21">
        <v>0.83409506398537503</v>
      </c>
      <c r="FM21">
        <v>9.6910963052695295E-2</v>
      </c>
      <c r="FN21">
        <v>1.2809017548354E-2</v>
      </c>
      <c r="FO21">
        <v>9.9715517494207706E-2</v>
      </c>
      <c r="FP21">
        <v>5.1263494361015599E-2</v>
      </c>
      <c r="FQ21">
        <v>0</v>
      </c>
      <c r="FR21">
        <v>0</v>
      </c>
      <c r="FS21">
        <v>3.7066209516749299E-2</v>
      </c>
      <c r="FT21">
        <v>2.1574197260076901E-2</v>
      </c>
      <c r="FU21">
        <v>6.61476619345647E-2</v>
      </c>
      <c r="FV21">
        <v>0</v>
      </c>
      <c r="FW21">
        <v>0.45616702731153902</v>
      </c>
      <c r="FX21">
        <v>0.16234616391725601</v>
      </c>
      <c r="FY21">
        <v>0.49478849819523901</v>
      </c>
      <c r="FZ21">
        <v>0</v>
      </c>
      <c r="GA21">
        <v>0.18585386576040799</v>
      </c>
      <c r="GB21">
        <v>7.7625843434645E-2</v>
      </c>
      <c r="GC21">
        <v>1.1470166537994899</v>
      </c>
      <c r="GD21">
        <v>0.62138842713528097</v>
      </c>
      <c r="GE21">
        <v>0.95091675207835102</v>
      </c>
      <c r="GF21">
        <v>1.1207455907509001</v>
      </c>
      <c r="GG21">
        <v>0.29158605994336501</v>
      </c>
      <c r="GH21">
        <v>0.204242677435826</v>
      </c>
      <c r="GI21">
        <v>2.5161980247845502E-2</v>
      </c>
      <c r="GJ21">
        <v>0</v>
      </c>
      <c r="GK21">
        <v>0.212787015043547</v>
      </c>
      <c r="GL21">
        <v>0.15177385695314</v>
      </c>
      <c r="GM21">
        <v>0</v>
      </c>
      <c r="GN21">
        <v>8.5347402723358001E-2</v>
      </c>
      <c r="GO21">
        <v>0.14313994213491699</v>
      </c>
      <c r="GP21">
        <v>3.6933916699812497E-2</v>
      </c>
      <c r="GQ21">
        <v>3.4504391468004998E-2</v>
      </c>
      <c r="GR21">
        <v>0</v>
      </c>
      <c r="GS21">
        <v>1.43396587161226E-2</v>
      </c>
      <c r="GT21">
        <v>0</v>
      </c>
      <c r="GU21">
        <v>5.9111359232865902E-2</v>
      </c>
      <c r="GV21">
        <v>5.7319364391937098E-2</v>
      </c>
      <c r="GW21">
        <v>0</v>
      </c>
      <c r="GX21">
        <v>0.26207678141379798</v>
      </c>
      <c r="GY21">
        <v>0</v>
      </c>
      <c r="GZ21">
        <v>0</v>
      </c>
      <c r="HA21">
        <v>0</v>
      </c>
      <c r="HB21">
        <v>0</v>
      </c>
      <c r="HC21">
        <v>1.21128921548835E-2</v>
      </c>
      <c r="HD21">
        <v>0</v>
      </c>
      <c r="HE21">
        <v>0</v>
      </c>
      <c r="HF21">
        <v>0.21325061794213199</v>
      </c>
      <c r="HG21">
        <v>3.7982113877283202E-2</v>
      </c>
      <c r="HH21">
        <v>0</v>
      </c>
      <c r="HI21">
        <v>0</v>
      </c>
      <c r="HJ21">
        <v>0</v>
      </c>
      <c r="HK21">
        <v>0</v>
      </c>
      <c r="HL21">
        <v>0</v>
      </c>
    </row>
    <row r="22" spans="1:220">
      <c r="A22" t="s">
        <v>232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0.18277746372715301</v>
      </c>
      <c r="AJ22">
        <v>7.2243149801331299E-2</v>
      </c>
      <c r="AK22">
        <v>0.146335388255807</v>
      </c>
      <c r="AL22">
        <v>5.6343040151829699E-2</v>
      </c>
      <c r="AM22">
        <v>9.0855224175390104E-2</v>
      </c>
      <c r="AN22">
        <v>0.13669690567913501</v>
      </c>
      <c r="AO22">
        <v>9.2451761056932397E-2</v>
      </c>
      <c r="AP22">
        <v>0</v>
      </c>
      <c r="AQ22">
        <v>0.117996884882239</v>
      </c>
      <c r="AR22">
        <v>2.3217527122293E-2</v>
      </c>
      <c r="AS22">
        <v>0.173933668023876</v>
      </c>
      <c r="AT22">
        <v>0.35560249977994901</v>
      </c>
      <c r="AU22">
        <v>0.39278131634819502</v>
      </c>
      <c r="AV22">
        <v>0.37976234227612399</v>
      </c>
      <c r="AW22">
        <v>0.47159823680006202</v>
      </c>
      <c r="AX22">
        <v>0.42030846068621103</v>
      </c>
      <c r="AY22">
        <v>0.35961983046493701</v>
      </c>
      <c r="AZ22">
        <v>0.30550175936281099</v>
      </c>
      <c r="BA22">
        <v>0.24050931384107499</v>
      </c>
      <c r="BB22">
        <v>0.413345143194567</v>
      </c>
      <c r="BC22">
        <v>0.18885741265344699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1.23149676116352E-2</v>
      </c>
      <c r="BO22">
        <v>0</v>
      </c>
      <c r="BP22">
        <v>0</v>
      </c>
      <c r="BQ22">
        <v>0</v>
      </c>
      <c r="BR22">
        <v>0</v>
      </c>
      <c r="BS22">
        <v>9.4966761633428307E-2</v>
      </c>
      <c r="BT22">
        <v>0.59322732141385803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0.16662616725101501</v>
      </c>
      <c r="CI22">
        <v>9.9575146043547502E-2</v>
      </c>
      <c r="CJ22">
        <v>0.60552355634322896</v>
      </c>
      <c r="CK22">
        <v>0.428986576871627</v>
      </c>
      <c r="CL22">
        <v>0</v>
      </c>
      <c r="CM22">
        <v>0</v>
      </c>
      <c r="CN22">
        <v>0.11776616185616</v>
      </c>
      <c r="CO22">
        <v>5.5822261918052903E-2</v>
      </c>
      <c r="CP22">
        <v>0.109617767610333</v>
      </c>
      <c r="CQ22">
        <v>9.2209965506642497E-2</v>
      </c>
      <c r="CR22">
        <v>0.111117970245077</v>
      </c>
      <c r="CS22">
        <v>3.77358490566038E-2</v>
      </c>
      <c r="CT22">
        <v>0</v>
      </c>
      <c r="CU22">
        <v>6.1255742725880601E-2</v>
      </c>
      <c r="CV22">
        <v>3.6223134508572799E-2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0.17867352773013201</v>
      </c>
      <c r="DK22">
        <v>0.21996791056363499</v>
      </c>
      <c r="DL22">
        <v>0.209776370472986</v>
      </c>
      <c r="DM22">
        <v>0.20824495777255</v>
      </c>
      <c r="DN22">
        <v>0.239290890094705</v>
      </c>
      <c r="DO22">
        <v>0.219345174406163</v>
      </c>
      <c r="DP22">
        <v>0.211392113152433</v>
      </c>
      <c r="DQ22">
        <v>0.12992074834351</v>
      </c>
      <c r="DR22">
        <v>0</v>
      </c>
      <c r="DS22">
        <v>0.15079707022835001</v>
      </c>
      <c r="DT22">
        <v>0.186163824165265</v>
      </c>
      <c r="DU22">
        <v>0</v>
      </c>
      <c r="DV22">
        <v>0</v>
      </c>
      <c r="DW22">
        <v>0.19085993001802601</v>
      </c>
      <c r="DX22">
        <v>0</v>
      </c>
      <c r="DY22">
        <v>0</v>
      </c>
      <c r="DZ22">
        <v>0</v>
      </c>
      <c r="EA22">
        <v>0</v>
      </c>
      <c r="EB22">
        <v>0.10407101316192199</v>
      </c>
      <c r="EC22">
        <v>0</v>
      </c>
      <c r="ED22">
        <v>0</v>
      </c>
      <c r="EE22">
        <v>0</v>
      </c>
      <c r="EF22">
        <v>0.21689928328932501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0.76481835564053502</v>
      </c>
      <c r="HE22">
        <v>0</v>
      </c>
      <c r="HF22">
        <v>1.4539814859690799E-2</v>
      </c>
      <c r="HG22">
        <v>0</v>
      </c>
      <c r="HH22">
        <v>0</v>
      </c>
      <c r="HI22">
        <v>0</v>
      </c>
      <c r="HJ22">
        <v>0</v>
      </c>
      <c r="HK22">
        <v>0.14129639441879199</v>
      </c>
      <c r="HL22">
        <v>1.86734624839314</v>
      </c>
    </row>
    <row r="23" spans="1:220">
      <c r="A23" t="s">
        <v>233</v>
      </c>
      <c r="B23">
        <v>4.4090495742511497E-2</v>
      </c>
      <c r="C23">
        <v>0.316778227694681</v>
      </c>
      <c r="D23">
        <v>0.28208007940031898</v>
      </c>
      <c r="E23">
        <v>0</v>
      </c>
      <c r="F23">
        <v>0.38959406811612401</v>
      </c>
      <c r="G23">
        <v>0.378245382101282</v>
      </c>
      <c r="H23">
        <v>0</v>
      </c>
      <c r="I23">
        <v>0.119825708061002</v>
      </c>
      <c r="J23">
        <v>8.00693934743444E-2</v>
      </c>
      <c r="K23">
        <v>0.100326059694006</v>
      </c>
      <c r="L23">
        <v>0</v>
      </c>
      <c r="M23">
        <v>0.106917767106843</v>
      </c>
      <c r="N23">
        <v>0.14906482913795499</v>
      </c>
      <c r="O23">
        <v>0.20461354833995099</v>
      </c>
      <c r="P23">
        <v>0.13211557240507801</v>
      </c>
      <c r="Q23">
        <v>0</v>
      </c>
      <c r="R23">
        <v>0</v>
      </c>
      <c r="S23">
        <v>0.17453959587370499</v>
      </c>
      <c r="T23">
        <v>0.10722710701265301</v>
      </c>
      <c r="U23">
        <v>0.161681487469685</v>
      </c>
      <c r="V23">
        <v>0.44969388307959002</v>
      </c>
      <c r="W23">
        <v>0.106878840958347</v>
      </c>
      <c r="X23">
        <v>0</v>
      </c>
      <c r="Y23">
        <v>1.3652809065465199E-2</v>
      </c>
      <c r="Z23">
        <v>0</v>
      </c>
      <c r="AA23">
        <v>3.8966099493440702E-2</v>
      </c>
      <c r="AB23">
        <v>0</v>
      </c>
      <c r="AC23">
        <v>0</v>
      </c>
      <c r="AD23">
        <v>0</v>
      </c>
      <c r="AE23">
        <v>0</v>
      </c>
      <c r="AF23">
        <v>1.25849484017116E-2</v>
      </c>
      <c r="AG23">
        <v>0.54329371816638405</v>
      </c>
      <c r="AH23">
        <v>0</v>
      </c>
      <c r="AI23">
        <v>0</v>
      </c>
      <c r="AJ23">
        <v>0.13244577463577401</v>
      </c>
      <c r="AK23">
        <v>0.19303817174170201</v>
      </c>
      <c r="AL23">
        <v>4.7446770654172403E-2</v>
      </c>
      <c r="AM23">
        <v>7.9004542761208801E-2</v>
      </c>
      <c r="AN23">
        <v>0.17087113209891899</v>
      </c>
      <c r="AO23">
        <v>0</v>
      </c>
      <c r="AP23">
        <v>0</v>
      </c>
      <c r="AQ23">
        <v>4.7198753952895599E-2</v>
      </c>
      <c r="AR23">
        <v>0.46646122672970602</v>
      </c>
      <c r="AS23">
        <v>4.3483417005969097E-2</v>
      </c>
      <c r="AT23">
        <v>3.6968576709796697E-2</v>
      </c>
      <c r="AU23">
        <v>0</v>
      </c>
      <c r="AV23">
        <v>1.4000455014787999E-2</v>
      </c>
      <c r="AW23">
        <v>2.30986891493908E-2</v>
      </c>
      <c r="AX23">
        <v>9.4965091535796603E-2</v>
      </c>
      <c r="AY23">
        <v>6.8499015326654701E-3</v>
      </c>
      <c r="AZ23">
        <v>1.6366165680150601E-2</v>
      </c>
      <c r="BA23">
        <v>0</v>
      </c>
      <c r="BB23">
        <v>0</v>
      </c>
      <c r="BC23">
        <v>0</v>
      </c>
      <c r="BD23">
        <v>9.6353037529508107E-3</v>
      </c>
      <c r="BE23">
        <v>0</v>
      </c>
      <c r="BF23">
        <v>0</v>
      </c>
      <c r="BG23">
        <v>0</v>
      </c>
      <c r="BH23">
        <v>0</v>
      </c>
      <c r="BI23">
        <v>1.6394114512889899E-2</v>
      </c>
      <c r="BJ23">
        <v>0</v>
      </c>
      <c r="BK23">
        <v>0</v>
      </c>
      <c r="BL23">
        <v>0</v>
      </c>
      <c r="BM23">
        <v>3.4759939170106502E-2</v>
      </c>
      <c r="BN23">
        <v>4.4333883401886702E-2</v>
      </c>
      <c r="BO23">
        <v>0</v>
      </c>
      <c r="BP23">
        <v>0.38916686522118998</v>
      </c>
      <c r="BQ23">
        <v>0.30210138166955403</v>
      </c>
      <c r="BR23">
        <v>0</v>
      </c>
      <c r="BS23">
        <v>6.7833401166734503E-2</v>
      </c>
      <c r="BT23">
        <v>2.4717805058910799E-2</v>
      </c>
      <c r="BU23">
        <v>0</v>
      </c>
      <c r="BV23">
        <v>1.0414387607753901</v>
      </c>
      <c r="BW23">
        <v>0.73327222731439001</v>
      </c>
      <c r="BX23">
        <v>0.938735177865613</v>
      </c>
      <c r="BY23">
        <v>0.18517739152392601</v>
      </c>
      <c r="BZ23">
        <v>0</v>
      </c>
      <c r="CA23">
        <v>0</v>
      </c>
      <c r="CB23">
        <v>0.31811538130857198</v>
      </c>
      <c r="CC23">
        <v>0.32241720786698003</v>
      </c>
      <c r="CD23">
        <v>0.153857989076083</v>
      </c>
      <c r="CE23">
        <v>0</v>
      </c>
      <c r="CF23">
        <v>7.3381928477080402E-2</v>
      </c>
      <c r="CG23">
        <v>3.0892801977139301E-2</v>
      </c>
      <c r="CH23">
        <v>3.1242406359565399E-2</v>
      </c>
      <c r="CI23">
        <v>3.3191715347849197E-2</v>
      </c>
      <c r="CJ23">
        <v>0</v>
      </c>
      <c r="CK23">
        <v>0</v>
      </c>
      <c r="CL23">
        <v>0</v>
      </c>
      <c r="CM23">
        <v>0</v>
      </c>
      <c r="CN23">
        <v>6.8180409495671598E-2</v>
      </c>
      <c r="CO23">
        <v>0</v>
      </c>
      <c r="CP23">
        <v>8.8170813077876303E-2</v>
      </c>
      <c r="CQ23">
        <v>3.07366551688808E-2</v>
      </c>
      <c r="CR23">
        <v>0.123464411383419</v>
      </c>
      <c r="CS23">
        <v>0</v>
      </c>
      <c r="CT23">
        <v>0.25470557762044599</v>
      </c>
      <c r="CU23">
        <v>0</v>
      </c>
      <c r="CV23">
        <v>0</v>
      </c>
      <c r="CW23">
        <v>0</v>
      </c>
      <c r="CX23">
        <v>7.49424549007012E-2</v>
      </c>
      <c r="CY23">
        <v>0</v>
      </c>
      <c r="CZ23">
        <v>0</v>
      </c>
      <c r="DA23">
        <v>0</v>
      </c>
      <c r="DB23">
        <v>5.5201854782320698E-3</v>
      </c>
      <c r="DC23">
        <v>2.1336178157087601E-2</v>
      </c>
      <c r="DD23">
        <v>0</v>
      </c>
      <c r="DE23">
        <v>0</v>
      </c>
      <c r="DF23">
        <v>0</v>
      </c>
      <c r="DG23">
        <v>1.8312782322060801E-2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8.1718421667055799E-2</v>
      </c>
      <c r="DV23">
        <v>0</v>
      </c>
      <c r="DW23">
        <v>0</v>
      </c>
      <c r="DX23">
        <v>3.16813758768952E-2</v>
      </c>
      <c r="DY23">
        <v>6.9318083354995202E-2</v>
      </c>
      <c r="DZ23">
        <v>0</v>
      </c>
      <c r="EA23">
        <v>8.9198109000089204E-2</v>
      </c>
      <c r="EB23">
        <v>0.18365472910927499</v>
      </c>
      <c r="EC23">
        <v>2.14603787756854E-2</v>
      </c>
      <c r="ED23">
        <v>0</v>
      </c>
      <c r="EE23">
        <v>2.2419849039683099E-2</v>
      </c>
      <c r="EF23">
        <v>0</v>
      </c>
      <c r="EG23">
        <v>7.5793988242688695E-2</v>
      </c>
      <c r="EH23">
        <v>7.0966178557828802E-2</v>
      </c>
      <c r="EI23">
        <v>0.224221231615194</v>
      </c>
      <c r="EJ23">
        <v>0.18294807759321599</v>
      </c>
      <c r="EK23">
        <v>0.10820960837669701</v>
      </c>
      <c r="EL23">
        <v>0.36526419861584097</v>
      </c>
      <c r="EM23">
        <v>0.47428296747316101</v>
      </c>
      <c r="EN23">
        <v>0.32933921939597799</v>
      </c>
      <c r="EO23">
        <v>0.49052009045051298</v>
      </c>
      <c r="EP23">
        <v>0.26928343222272899</v>
      </c>
      <c r="EQ23">
        <v>0</v>
      </c>
      <c r="ER23">
        <v>3.1082929255253001E-2</v>
      </c>
      <c r="ES23">
        <v>3.1179359264167102E-2</v>
      </c>
      <c r="ET23">
        <v>1.15318972277319E-2</v>
      </c>
      <c r="EU23">
        <v>0</v>
      </c>
      <c r="EV23">
        <v>0</v>
      </c>
      <c r="EW23">
        <v>0</v>
      </c>
      <c r="EX23">
        <v>1.5140503875969E-2</v>
      </c>
      <c r="EY23">
        <v>0</v>
      </c>
      <c r="EZ23">
        <v>0</v>
      </c>
      <c r="FA23">
        <v>0.44764795144157798</v>
      </c>
      <c r="FB23">
        <v>0</v>
      </c>
      <c r="FC23">
        <v>3.49922857915414E-2</v>
      </c>
      <c r="FD23">
        <v>0.127621312759231</v>
      </c>
      <c r="FE23">
        <v>0.13059701492537301</v>
      </c>
      <c r="FF23">
        <v>5.2642172573428098E-2</v>
      </c>
      <c r="FG23">
        <v>7.4895847961428605E-2</v>
      </c>
      <c r="FH23">
        <v>3.7087075154308702E-2</v>
      </c>
      <c r="FI23">
        <v>0</v>
      </c>
      <c r="FJ23">
        <v>0</v>
      </c>
      <c r="FK23">
        <v>0</v>
      </c>
      <c r="FL23">
        <v>0.21709323583181001</v>
      </c>
      <c r="FM23">
        <v>3.6341611144760803E-2</v>
      </c>
      <c r="FN23">
        <v>0.12809017548353999</v>
      </c>
      <c r="FO23">
        <v>0.18769979763615599</v>
      </c>
      <c r="FP23">
        <v>0.26536397080996299</v>
      </c>
      <c r="FQ23">
        <v>2.6871487112882599E-2</v>
      </c>
      <c r="FR23">
        <v>0.342495828576447</v>
      </c>
      <c r="FS23">
        <v>0.20386415234212099</v>
      </c>
      <c r="FT23">
        <v>0.118658084930423</v>
      </c>
      <c r="FU23">
        <v>2.5441408436371001E-2</v>
      </c>
      <c r="FV23">
        <v>1.6597510373444001E-2</v>
      </c>
      <c r="FW23">
        <v>0.48540850342125302</v>
      </c>
      <c r="FX23">
        <v>0</v>
      </c>
      <c r="FY23">
        <v>0.12166930283489499</v>
      </c>
      <c r="FZ23">
        <v>0</v>
      </c>
      <c r="GA23">
        <v>4.2480883602378901E-2</v>
      </c>
      <c r="GB23">
        <v>6.5683405983161205E-2</v>
      </c>
      <c r="GC23">
        <v>1.21870519466196</v>
      </c>
      <c r="GD23">
        <v>0.29288371724847601</v>
      </c>
      <c r="GE23">
        <v>1.2071518050336001</v>
      </c>
      <c r="GF23">
        <v>0.25364242316994001</v>
      </c>
      <c r="GG23">
        <v>0.126167045167802</v>
      </c>
      <c r="GH23">
        <v>7.8911943554750993E-2</v>
      </c>
      <c r="GI23">
        <v>2.5161980247845502E-2</v>
      </c>
      <c r="GJ23">
        <v>0</v>
      </c>
      <c r="GK23">
        <v>3.9588281868566902E-2</v>
      </c>
      <c r="GL23">
        <v>0.13659647125782601</v>
      </c>
      <c r="GM23">
        <v>0.253308519437552</v>
      </c>
      <c r="GN23">
        <v>3.1035419172130201E-2</v>
      </c>
      <c r="GO23">
        <v>0</v>
      </c>
      <c r="GP23">
        <v>0.127848173191659</v>
      </c>
      <c r="GQ23">
        <v>0</v>
      </c>
      <c r="GR23">
        <v>9.9638809316228705E-3</v>
      </c>
      <c r="GS23">
        <v>2.6289374312891401E-2</v>
      </c>
      <c r="GT23">
        <v>0</v>
      </c>
      <c r="GU23">
        <v>0</v>
      </c>
      <c r="GV23">
        <v>0</v>
      </c>
      <c r="GW23">
        <v>0.15532108617642301</v>
      </c>
      <c r="GX23">
        <v>9.2081031307550604E-2</v>
      </c>
      <c r="GY23">
        <v>0.13789168370500701</v>
      </c>
      <c r="GZ23">
        <v>8.8600118133490793E-2</v>
      </c>
      <c r="HA23">
        <v>0</v>
      </c>
      <c r="HB23">
        <v>0.35579072207270901</v>
      </c>
      <c r="HC23">
        <v>0.12516655226713</v>
      </c>
      <c r="HD23">
        <v>0.32591691291500102</v>
      </c>
      <c r="HE23">
        <v>0.28882037968521801</v>
      </c>
      <c r="HF23">
        <v>0.23748364270828301</v>
      </c>
      <c r="HG23">
        <v>0</v>
      </c>
      <c r="HH23">
        <v>0.16952099452316799</v>
      </c>
      <c r="HI23">
        <v>0.19301631865239499</v>
      </c>
      <c r="HJ23">
        <v>0.15422118302571999</v>
      </c>
      <c r="HK23">
        <v>0.29520853833926303</v>
      </c>
      <c r="HL23">
        <v>0.21199341467265101</v>
      </c>
    </row>
    <row r="24" spans="1:220">
      <c r="A24" t="s">
        <v>234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9.0292048072731806E-2</v>
      </c>
      <c r="AL24">
        <v>7.1170155981258504E-2</v>
      </c>
      <c r="AM24">
        <v>0</v>
      </c>
      <c r="AN24">
        <v>0.183298123524295</v>
      </c>
      <c r="AO24">
        <v>0.187885836986669</v>
      </c>
      <c r="AP24">
        <v>0.12419949543955</v>
      </c>
      <c r="AQ24">
        <v>0</v>
      </c>
      <c r="AR24">
        <v>1.89961585546034E-2</v>
      </c>
      <c r="AS24">
        <v>5.1389492825236201E-2</v>
      </c>
      <c r="AT24">
        <v>0</v>
      </c>
      <c r="AU24">
        <v>1.4861995753715501E-2</v>
      </c>
      <c r="AV24">
        <v>0</v>
      </c>
      <c r="AW24">
        <v>0</v>
      </c>
      <c r="AX24">
        <v>0</v>
      </c>
      <c r="AY24">
        <v>0</v>
      </c>
      <c r="AZ24">
        <v>6.2736968440577204E-2</v>
      </c>
      <c r="BA24">
        <v>4.71586889884461E-2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9.4734742720382903E-2</v>
      </c>
      <c r="BM24">
        <v>0.45187920921138403</v>
      </c>
      <c r="BN24">
        <v>7.8815792714465205E-2</v>
      </c>
      <c r="BO24">
        <v>0</v>
      </c>
      <c r="BP24">
        <v>0</v>
      </c>
      <c r="BQ24">
        <v>0</v>
      </c>
      <c r="BR24">
        <v>0</v>
      </c>
      <c r="BS24">
        <v>9.04445348889793E-2</v>
      </c>
      <c r="BT24">
        <v>7.4153415176732296E-2</v>
      </c>
      <c r="BU24">
        <v>0</v>
      </c>
      <c r="BV24">
        <v>0</v>
      </c>
      <c r="BW24">
        <v>0</v>
      </c>
      <c r="BX24">
        <v>0</v>
      </c>
      <c r="BY24">
        <v>0.10942300408232</v>
      </c>
      <c r="BZ24">
        <v>0.13360053440213801</v>
      </c>
      <c r="CA24">
        <v>0.36197483978162798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0.118026868469469</v>
      </c>
      <c r="CI24">
        <v>3.6510886882634097E-2</v>
      </c>
      <c r="CJ24">
        <v>0</v>
      </c>
      <c r="CK24">
        <v>0</v>
      </c>
      <c r="CL24">
        <v>0</v>
      </c>
      <c r="CM24">
        <v>7.6347533974652597E-3</v>
      </c>
      <c r="CN24">
        <v>7.6444701555753003E-2</v>
      </c>
      <c r="CO24">
        <v>8.5594134941014505E-2</v>
      </c>
      <c r="CP24">
        <v>0.11676675245448501</v>
      </c>
      <c r="CQ24">
        <v>0.150268091936751</v>
      </c>
      <c r="CR24">
        <v>6.4818815976294797E-2</v>
      </c>
      <c r="CS24">
        <v>4.08805031446541E-2</v>
      </c>
      <c r="CT24">
        <v>0.103609048523571</v>
      </c>
      <c r="CU24">
        <v>0.15824400204185801</v>
      </c>
      <c r="CV24">
        <v>0.50712388312001899</v>
      </c>
      <c r="CW24">
        <v>5.1066002808630197E-2</v>
      </c>
      <c r="CX24">
        <v>0.19270916974466001</v>
      </c>
      <c r="CY24">
        <v>0</v>
      </c>
      <c r="CZ24">
        <v>0</v>
      </c>
      <c r="DA24">
        <v>1.53952736509891E-2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4.8834086192162098E-2</v>
      </c>
      <c r="DH24">
        <v>0.295559400230681</v>
      </c>
      <c r="DI24">
        <v>0</v>
      </c>
      <c r="DJ24">
        <v>2.14408233276158E-2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0.151762783095961</v>
      </c>
      <c r="DV24">
        <v>0</v>
      </c>
      <c r="DW24">
        <v>0</v>
      </c>
      <c r="DX24">
        <v>0.78298257524326798</v>
      </c>
      <c r="DY24">
        <v>0.48089420327527899</v>
      </c>
      <c r="DZ24">
        <v>0.81156118744215899</v>
      </c>
      <c r="EA24">
        <v>0.142716974400143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0.24032240174510999</v>
      </c>
      <c r="EH24">
        <v>8.4813237788624596E-2</v>
      </c>
      <c r="EI24">
        <v>0.112110615807597</v>
      </c>
      <c r="EJ24">
        <v>0.11325357184342</v>
      </c>
      <c r="EK24">
        <v>0.106618290606451</v>
      </c>
      <c r="EL24">
        <v>0.16203449412281701</v>
      </c>
      <c r="EM24">
        <v>3.2046146450889303E-2</v>
      </c>
      <c r="EN24">
        <v>0.133137131245183</v>
      </c>
      <c r="EO24">
        <v>0.32353452774395502</v>
      </c>
      <c r="EP24">
        <v>0.209949794614331</v>
      </c>
      <c r="EQ24">
        <v>0.20021984924623101</v>
      </c>
      <c r="ER24">
        <v>0</v>
      </c>
      <c r="ES24">
        <v>1.36409696780731E-2</v>
      </c>
      <c r="ET24">
        <v>0</v>
      </c>
      <c r="EU24">
        <v>3.6081886892779802E-2</v>
      </c>
      <c r="EV24">
        <v>0</v>
      </c>
      <c r="EW24">
        <v>0</v>
      </c>
      <c r="EX24">
        <v>1.21124031007752E-2</v>
      </c>
      <c r="EY24">
        <v>0</v>
      </c>
      <c r="EZ24">
        <v>6.25390869293308E-2</v>
      </c>
      <c r="FA24">
        <v>0.17830045523520499</v>
      </c>
      <c r="FB24">
        <v>3.4689098950654799E-2</v>
      </c>
      <c r="FC24">
        <v>1.74961428957707E-2</v>
      </c>
      <c r="FD24">
        <v>4.0606781332482501E-2</v>
      </c>
      <c r="FE24">
        <v>0</v>
      </c>
      <c r="FF24">
        <v>2.7869385480050201E-2</v>
      </c>
      <c r="FG24">
        <v>0</v>
      </c>
      <c r="FH24">
        <v>0</v>
      </c>
      <c r="FI24">
        <v>0</v>
      </c>
      <c r="FJ24">
        <v>0</v>
      </c>
      <c r="FK24">
        <v>0.22774217467295199</v>
      </c>
      <c r="FL24">
        <v>0.35991773308958003</v>
      </c>
      <c r="FM24">
        <v>0</v>
      </c>
      <c r="FN24">
        <v>0</v>
      </c>
      <c r="FO24">
        <v>1.1731237352259701E-2</v>
      </c>
      <c r="FP24">
        <v>0</v>
      </c>
      <c r="FQ24">
        <v>4.4785811854804403E-2</v>
      </c>
      <c r="FR24">
        <v>6.1473610257310997E-2</v>
      </c>
      <c r="FS24">
        <v>0</v>
      </c>
      <c r="FT24">
        <v>0</v>
      </c>
      <c r="FU24">
        <v>0</v>
      </c>
      <c r="FV24">
        <v>0</v>
      </c>
      <c r="FW24">
        <v>0.14620738054856999</v>
      </c>
      <c r="FX24">
        <v>0.109976433621367</v>
      </c>
      <c r="FY24">
        <v>0.27983939652025802</v>
      </c>
      <c r="FZ24">
        <v>0</v>
      </c>
      <c r="GA24">
        <v>0</v>
      </c>
      <c r="GB24">
        <v>5.9712187257419197E-2</v>
      </c>
      <c r="GC24">
        <v>0.65071137090548103</v>
      </c>
      <c r="GD24">
        <v>0.53827277764584802</v>
      </c>
      <c r="GE24">
        <v>0.47261131989522798</v>
      </c>
      <c r="GF24">
        <v>0.70783932047425202</v>
      </c>
      <c r="GG24">
        <v>0.31121204474724501</v>
      </c>
      <c r="GH24">
        <v>5.1060669358956499E-2</v>
      </c>
      <c r="GI24">
        <v>6.2904950619613806E-2</v>
      </c>
      <c r="GJ24">
        <v>0</v>
      </c>
      <c r="GK24">
        <v>0</v>
      </c>
      <c r="GL24">
        <v>9.4858660595712394E-2</v>
      </c>
      <c r="GM24">
        <v>8.2712985938792394E-2</v>
      </c>
      <c r="GN24">
        <v>0.13577995887807001</v>
      </c>
      <c r="GO24">
        <v>7.3092736409319306E-2</v>
      </c>
      <c r="GP24">
        <v>0</v>
      </c>
      <c r="GQ24">
        <v>0</v>
      </c>
      <c r="GR24">
        <v>0</v>
      </c>
      <c r="GS24">
        <v>1.1949715596768801E-2</v>
      </c>
      <c r="GT24">
        <v>0</v>
      </c>
      <c r="GU24">
        <v>5.9111359232865902E-2</v>
      </c>
      <c r="GV24">
        <v>0</v>
      </c>
      <c r="GW24">
        <v>9.6406191419849005E-2</v>
      </c>
      <c r="GX24">
        <v>0.30457571894036001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8.1129320136297298E-2</v>
      </c>
      <c r="HF24">
        <v>0</v>
      </c>
      <c r="HG24">
        <v>2.0717516660336301E-2</v>
      </c>
      <c r="HH24">
        <v>0</v>
      </c>
      <c r="HI24">
        <v>0</v>
      </c>
      <c r="HJ24">
        <v>0</v>
      </c>
      <c r="HK24">
        <v>0</v>
      </c>
      <c r="HL24">
        <v>0</v>
      </c>
    </row>
    <row r="25" spans="1:220">
      <c r="A25" t="s">
        <v>235</v>
      </c>
      <c r="B25">
        <v>2.75565598390697E-2</v>
      </c>
      <c r="C25">
        <v>0</v>
      </c>
      <c r="D25">
        <v>0</v>
      </c>
      <c r="E25">
        <v>3.8967364831953198E-2</v>
      </c>
      <c r="F25">
        <v>2.51351011687822E-2</v>
      </c>
      <c r="G25">
        <v>7.7117990525503999E-2</v>
      </c>
      <c r="H25">
        <v>0</v>
      </c>
      <c r="I25">
        <v>0.39760348583878002</v>
      </c>
      <c r="J25">
        <v>0</v>
      </c>
      <c r="K25">
        <v>0</v>
      </c>
      <c r="L25">
        <v>0.100762012721204</v>
      </c>
      <c r="M25">
        <v>0</v>
      </c>
      <c r="N25">
        <v>0</v>
      </c>
      <c r="O25">
        <v>0</v>
      </c>
      <c r="P25">
        <v>0</v>
      </c>
      <c r="Q25">
        <v>0</v>
      </c>
      <c r="R25">
        <v>1.2755915555838999E-2</v>
      </c>
      <c r="S25">
        <v>0.111884356329298</v>
      </c>
      <c r="T25">
        <v>9.0070769890628302E-2</v>
      </c>
      <c r="U25">
        <v>1.5398236901874701E-2</v>
      </c>
      <c r="V25">
        <v>1.0835997182640699E-2</v>
      </c>
      <c r="W25">
        <v>2.37508535462993E-2</v>
      </c>
      <c r="X25">
        <v>0</v>
      </c>
      <c r="Y25">
        <v>0</v>
      </c>
      <c r="Z25">
        <v>0</v>
      </c>
      <c r="AA25">
        <v>2.0781919729835001E-2</v>
      </c>
      <c r="AB25">
        <v>0.109999656251074</v>
      </c>
      <c r="AC25">
        <v>0</v>
      </c>
      <c r="AD25">
        <v>0</v>
      </c>
      <c r="AE25">
        <v>0</v>
      </c>
      <c r="AF25">
        <v>7.9704673210839794E-2</v>
      </c>
      <c r="AG25">
        <v>0</v>
      </c>
      <c r="AH25">
        <v>3.3152834567355502E-2</v>
      </c>
      <c r="AI25">
        <v>0</v>
      </c>
      <c r="AJ25">
        <v>2.4081049933777101E-2</v>
      </c>
      <c r="AK25">
        <v>4.67027834858958E-2</v>
      </c>
      <c r="AL25">
        <v>5.6343040151829699E-2</v>
      </c>
      <c r="AM25">
        <v>7.1104088485087896E-2</v>
      </c>
      <c r="AN25">
        <v>8.6988939977631394E-2</v>
      </c>
      <c r="AO25">
        <v>0.36384241448212101</v>
      </c>
      <c r="AP25">
        <v>0</v>
      </c>
      <c r="AQ25">
        <v>0</v>
      </c>
      <c r="AR25">
        <v>0</v>
      </c>
      <c r="AS25">
        <v>6.7201644463770402E-2</v>
      </c>
      <c r="AT25">
        <v>0</v>
      </c>
      <c r="AU25">
        <v>1.9108280254777101E-2</v>
      </c>
      <c r="AV25">
        <v>0</v>
      </c>
      <c r="AW25">
        <v>3.2723142961636899E-2</v>
      </c>
      <c r="AX25">
        <v>4.9241158574116699E-2</v>
      </c>
      <c r="AY25">
        <v>3.08245568969946E-2</v>
      </c>
      <c r="AZ25">
        <v>0.169117045361556</v>
      </c>
      <c r="BA25">
        <v>0.25937278943645398</v>
      </c>
      <c r="BB25">
        <v>0</v>
      </c>
      <c r="BC25">
        <v>0</v>
      </c>
      <c r="BD25">
        <v>0</v>
      </c>
      <c r="BE25">
        <v>5.3538922796873299E-2</v>
      </c>
      <c r="BF25">
        <v>6.8889213619188802E-2</v>
      </c>
      <c r="BG25">
        <v>6.1988273884856802E-2</v>
      </c>
      <c r="BH25">
        <v>6.9089048106448295E-2</v>
      </c>
      <c r="BI25">
        <v>1.0697159719660601</v>
      </c>
      <c r="BJ25">
        <v>0.10707593468368</v>
      </c>
      <c r="BK25">
        <v>0</v>
      </c>
      <c r="BL25">
        <v>0</v>
      </c>
      <c r="BM25">
        <v>3.4759939170106502E-2</v>
      </c>
      <c r="BN25">
        <v>0</v>
      </c>
      <c r="BO25">
        <v>0.101021438994275</v>
      </c>
      <c r="BP25">
        <v>6.3537447383051393E-2</v>
      </c>
      <c r="BQ25">
        <v>0.102181349682349</v>
      </c>
      <c r="BR25">
        <v>1.6514731140177E-2</v>
      </c>
      <c r="BS25">
        <v>0</v>
      </c>
      <c r="BT25">
        <v>9.0631951882672798E-2</v>
      </c>
      <c r="BU25">
        <v>0.149818078048084</v>
      </c>
      <c r="BV25">
        <v>0.43757931125016403</v>
      </c>
      <c r="BW25">
        <v>0.43538038496791898</v>
      </c>
      <c r="BX25">
        <v>0.439723320158103</v>
      </c>
      <c r="BY25">
        <v>0.39139766844829799</v>
      </c>
      <c r="BZ25">
        <v>0.33913981809773402</v>
      </c>
      <c r="CA25">
        <v>0.32043674341324502</v>
      </c>
      <c r="CB25">
        <v>6.4482847562548407E-2</v>
      </c>
      <c r="CC25">
        <v>0</v>
      </c>
      <c r="CD25">
        <v>0</v>
      </c>
      <c r="CE25">
        <v>0</v>
      </c>
      <c r="CF25">
        <v>7.3381928477080404E-3</v>
      </c>
      <c r="CG25">
        <v>0</v>
      </c>
      <c r="CH25">
        <v>8.6784462109903801E-2</v>
      </c>
      <c r="CI25">
        <v>0</v>
      </c>
      <c r="CJ25">
        <v>0</v>
      </c>
      <c r="CK25">
        <v>0</v>
      </c>
      <c r="CL25">
        <v>0.23179447556499899</v>
      </c>
      <c r="CM25">
        <v>4.1991143686058899E-2</v>
      </c>
      <c r="CN25">
        <v>5.3717898390529102E-2</v>
      </c>
      <c r="CO25">
        <v>0</v>
      </c>
      <c r="CP25">
        <v>0</v>
      </c>
      <c r="CQ25">
        <v>0</v>
      </c>
      <c r="CR25">
        <v>0</v>
      </c>
      <c r="CS25">
        <v>6.2893081761006301E-3</v>
      </c>
      <c r="CT25">
        <v>0</v>
      </c>
      <c r="CU25">
        <v>0</v>
      </c>
      <c r="CV25">
        <v>3.0185945423810701E-2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8.5992305951572798E-2</v>
      </c>
      <c r="DY25">
        <v>0.16463044796811399</v>
      </c>
      <c r="DZ25">
        <v>0</v>
      </c>
      <c r="EA25">
        <v>0</v>
      </c>
      <c r="EB25">
        <v>1.8365472910927501E-2</v>
      </c>
      <c r="EC25">
        <v>0</v>
      </c>
      <c r="ED25">
        <v>0</v>
      </c>
      <c r="EE25">
        <v>0</v>
      </c>
      <c r="EF25">
        <v>0</v>
      </c>
      <c r="EG25">
        <v>8.8734425259733102E-2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3.8539695886763398E-2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2.43338605669789E-2</v>
      </c>
      <c r="FZ25">
        <v>0</v>
      </c>
      <c r="GA25">
        <v>0</v>
      </c>
      <c r="GB25">
        <v>0</v>
      </c>
      <c r="GC25">
        <v>0.17646410058453699</v>
      </c>
      <c r="GD25">
        <v>8.3115649489432397E-2</v>
      </c>
      <c r="GE25">
        <v>0.111035189613939</v>
      </c>
      <c r="GF25">
        <v>0.11207455907508999</v>
      </c>
      <c r="GG25">
        <v>3.6448257492920598E-2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3.0455306837216398E-2</v>
      </c>
      <c r="GP25">
        <v>0</v>
      </c>
      <c r="GQ25">
        <v>3.1367628607277299E-2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0.129806912218076</v>
      </c>
      <c r="HF25">
        <v>1.69631173363059E-2</v>
      </c>
      <c r="HG25">
        <v>0</v>
      </c>
      <c r="HH25">
        <v>0</v>
      </c>
      <c r="HI25">
        <v>0</v>
      </c>
      <c r="HJ25">
        <v>7.4623153076961296E-3</v>
      </c>
      <c r="HK25">
        <v>0</v>
      </c>
      <c r="HL25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6" workbookViewId="0">
      <selection activeCell="N52" sqref="N5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C4" sqref="AC4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0" sqref="J1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G22" sqref="AG2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filt_family_taxa_proportions_ta</vt:lpstr>
      <vt:lpstr>12C compare</vt:lpstr>
      <vt:lpstr>12C and control</vt:lpstr>
      <vt:lpstr>unlabeled</vt:lpstr>
      <vt:lpstr>more fractions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Shuting Liu</dc:creator>
  <cp:lastModifiedBy>Shuting Liu</cp:lastModifiedBy>
  <dcterms:created xsi:type="dcterms:W3CDTF">2019-05-29T05:33:58Z</dcterms:created>
  <dcterms:modified xsi:type="dcterms:W3CDTF">2020-06-21T04:08:03Z</dcterms:modified>
</cp:coreProperties>
</file>