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CESSNETS\Version 2.2\RW_bootstrapping_MS\Results\"/>
    </mc:Choice>
  </mc:AlternateContent>
  <xr:revisionPtr revIDLastSave="0" documentId="13_ncr:1_{65063A48-D816-49D3-A87D-0E28A119427A}" xr6:coauthVersionLast="47" xr6:coauthVersionMax="47" xr10:uidLastSave="{00000000-0000-0000-0000-000000000000}"/>
  <bookViews>
    <workbookView xWindow="-28920" yWindow="-120" windowWidth="29040" windowHeight="15720" activeTab="3" xr2:uid="{00000000-000D-0000-FFFF-FFFF00000000}"/>
  </bookViews>
  <sheets>
    <sheet name="tree construction" sheetId="1" r:id="rId1"/>
    <sheet name="degree" sheetId="2" r:id="rId2"/>
    <sheet name="component size" sheetId="3" r:id="rId3"/>
    <sheet name="pagerank" sheetId="4" r:id="rId4"/>
  </sheets>
  <calcPr calcId="191029"/>
</workbook>
</file>

<file path=xl/calcChain.xml><?xml version="1.0" encoding="utf-8"?>
<calcChain xmlns="http://schemas.openxmlformats.org/spreadsheetml/2006/main">
  <c r="C11" i="4" l="1"/>
  <c r="D11" i="4"/>
  <c r="E11" i="4"/>
  <c r="F11" i="4"/>
  <c r="G11" i="4"/>
  <c r="H11" i="4"/>
  <c r="I11" i="4"/>
  <c r="J11" i="4"/>
  <c r="K11" i="4"/>
  <c r="B11" i="4"/>
  <c r="C10" i="2"/>
  <c r="D10" i="2"/>
  <c r="E10" i="2"/>
  <c r="F10" i="2"/>
  <c r="G10" i="2"/>
  <c r="H10" i="2"/>
  <c r="I10" i="2"/>
  <c r="J10" i="2"/>
  <c r="B10" i="2"/>
  <c r="K10" i="2"/>
</calcChain>
</file>

<file path=xl/sharedStrings.xml><?xml version="1.0" encoding="utf-8"?>
<sst xmlns="http://schemas.openxmlformats.org/spreadsheetml/2006/main" count="30" uniqueCount="9">
  <si>
    <t>\texttt{trivial}-self</t>
  </si>
  <si>
    <t>\texttt{trivial}-networkx</t>
  </si>
  <si>
    <t>\texttt{\textsc{ProcessNets}}-rstar</t>
  </si>
  <si>
    <t>\texttt{\textsc{ProcessNets}}-slink</t>
  </si>
  <si>
    <t>\texttt{\textsc{ProcessNets}}-fpa</t>
  </si>
  <si>
    <t>\texttt{\textsc{ProcessNets}}-upgma</t>
  </si>
  <si>
    <t>\texttt{\textsc{ProcessNets}}-wpgmc</t>
  </si>
  <si>
    <t>trivial networkx / processnets rstar</t>
  </si>
  <si>
    <t>trivial self / processnets slink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</si>
</sst>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workbookViewId="0"/>
  </sheetViews>
  <sheetFormatPr defaultRowHeight="14.4" x14ac:dyDescent="0.3"/>
  <sheetData>
    <row r="1" spans="1:11" x14ac:dyDescent="0.3">
      <c r="B1" s="1">
        <v>100</v>
      </c>
      <c r="C1" s="1">
        <v>200</v>
      </c>
      <c r="D1" s="1">
        <v>300</v>
      </c>
      <c r="E1" s="1">
        <v>400</v>
      </c>
      <c r="F1" s="1">
        <v>500</v>
      </c>
      <c r="G1" s="1">
        <v>600</v>
      </c>
      <c r="H1" s="1">
        <v>700</v>
      </c>
      <c r="I1" s="1">
        <v>800</v>
      </c>
      <c r="J1" s="1">
        <v>900</v>
      </c>
      <c r="K1" s="1">
        <v>1000</v>
      </c>
    </row>
    <row r="2" spans="1:11" x14ac:dyDescent="0.3">
      <c r="A2" s="1" t="s">
        <v>0</v>
      </c>
    </row>
    <row r="3" spans="1:11" x14ac:dyDescent="0.3">
      <c r="A3" s="1" t="s">
        <v>1</v>
      </c>
    </row>
    <row r="4" spans="1:11" x14ac:dyDescent="0.3">
      <c r="A4" s="1" t="s">
        <v>2</v>
      </c>
      <c r="B4">
        <v>1.7390000000000001</v>
      </c>
      <c r="C4">
        <v>3.3290000000000002</v>
      </c>
      <c r="D4">
        <v>5.516</v>
      </c>
      <c r="E4">
        <v>7.601</v>
      </c>
      <c r="F4">
        <v>11.867000000000001</v>
      </c>
      <c r="G4">
        <v>15.226000000000001</v>
      </c>
      <c r="H4">
        <v>18.088000000000001</v>
      </c>
      <c r="I4">
        <v>22.866</v>
      </c>
      <c r="J4">
        <v>25.018999999999998</v>
      </c>
      <c r="K4">
        <v>28.943999999999999</v>
      </c>
    </row>
    <row r="5" spans="1:11" x14ac:dyDescent="0.3">
      <c r="A5" s="1" t="s">
        <v>3</v>
      </c>
      <c r="B5">
        <v>56.790999999999997</v>
      </c>
      <c r="C5">
        <v>60.39</v>
      </c>
      <c r="D5">
        <v>60.871000000000002</v>
      </c>
      <c r="E5">
        <v>64.509</v>
      </c>
      <c r="F5">
        <v>71.096999999999994</v>
      </c>
      <c r="G5">
        <v>75.954999999999998</v>
      </c>
      <c r="H5">
        <v>85.212999999999994</v>
      </c>
      <c r="I5">
        <v>92.265999999999991</v>
      </c>
      <c r="J5">
        <v>96.774000000000001</v>
      </c>
      <c r="K5">
        <v>103.395</v>
      </c>
    </row>
    <row r="6" spans="1:11" x14ac:dyDescent="0.3">
      <c r="A6" s="1" t="s">
        <v>4</v>
      </c>
      <c r="B6">
        <v>56.642000000000003</v>
      </c>
      <c r="C6">
        <v>60.094000000000001</v>
      </c>
      <c r="D6">
        <v>61.445999999999998</v>
      </c>
      <c r="E6">
        <v>65.234999999999999</v>
      </c>
      <c r="F6">
        <v>71.887</v>
      </c>
      <c r="G6">
        <v>77.769000000000005</v>
      </c>
      <c r="H6">
        <v>85.015999999999991</v>
      </c>
      <c r="I6">
        <v>92.355999999999995</v>
      </c>
      <c r="J6">
        <v>97.632000000000005</v>
      </c>
      <c r="K6">
        <v>105.203</v>
      </c>
    </row>
    <row r="7" spans="1:11" x14ac:dyDescent="0.3">
      <c r="A7" s="1" t="s">
        <v>5</v>
      </c>
      <c r="B7">
        <v>56.832000000000001</v>
      </c>
      <c r="C7">
        <v>59.642000000000003</v>
      </c>
      <c r="D7">
        <v>61.180999999999997</v>
      </c>
      <c r="E7">
        <v>65.332999999999998</v>
      </c>
      <c r="F7">
        <v>72.355999999999995</v>
      </c>
      <c r="G7">
        <v>77.546999999999997</v>
      </c>
      <c r="H7">
        <v>84.228999999999999</v>
      </c>
      <c r="I7">
        <v>94.010999999999996</v>
      </c>
      <c r="J7">
        <v>97.741</v>
      </c>
      <c r="K7">
        <v>104.52</v>
      </c>
    </row>
    <row r="8" spans="1:11" x14ac:dyDescent="0.3">
      <c r="A8" s="1" t="s">
        <v>6</v>
      </c>
      <c r="B8">
        <v>57.567</v>
      </c>
      <c r="C8">
        <v>59.34</v>
      </c>
      <c r="D8">
        <v>62.075000000000003</v>
      </c>
      <c r="E8">
        <v>66.272999999999996</v>
      </c>
      <c r="F8">
        <v>71.873000000000005</v>
      </c>
      <c r="G8">
        <v>76.447000000000003</v>
      </c>
      <c r="H8">
        <v>85.230999999999995</v>
      </c>
      <c r="I8">
        <v>93.615000000000009</v>
      </c>
      <c r="J8">
        <v>98.587999999999994</v>
      </c>
      <c r="K8">
        <v>103.081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"/>
  <sheetViews>
    <sheetView workbookViewId="0">
      <selection activeCell="F12" sqref="F12"/>
    </sheetView>
  </sheetViews>
  <sheetFormatPr defaultRowHeight="14.4" x14ac:dyDescent="0.3"/>
  <sheetData>
    <row r="1" spans="1:11" x14ac:dyDescent="0.3">
      <c r="B1" s="1">
        <v>100</v>
      </c>
      <c r="C1" s="1">
        <v>200</v>
      </c>
      <c r="D1" s="1">
        <v>300</v>
      </c>
      <c r="E1" s="1">
        <v>400</v>
      </c>
      <c r="F1" s="1">
        <v>500</v>
      </c>
      <c r="G1" s="1">
        <v>600</v>
      </c>
      <c r="H1" s="1">
        <v>700</v>
      </c>
      <c r="I1" s="1">
        <v>800</v>
      </c>
      <c r="J1" s="1">
        <v>900</v>
      </c>
      <c r="K1" s="1">
        <v>1000</v>
      </c>
    </row>
    <row r="2" spans="1:11" x14ac:dyDescent="0.3">
      <c r="A2" s="1" t="s">
        <v>0</v>
      </c>
      <c r="B2">
        <v>2.7240000000000002</v>
      </c>
      <c r="C2">
        <v>8.27</v>
      </c>
      <c r="D2">
        <v>15.907</v>
      </c>
      <c r="E2">
        <v>23.516999999999999</v>
      </c>
      <c r="F2">
        <v>34.405000000000001</v>
      </c>
      <c r="G2">
        <v>47.875999999999998</v>
      </c>
      <c r="H2">
        <v>61.743000000000002</v>
      </c>
      <c r="I2">
        <v>80.515000000000001</v>
      </c>
      <c r="J2">
        <v>92.968000000000004</v>
      </c>
      <c r="K2">
        <v>111.624</v>
      </c>
    </row>
    <row r="3" spans="1:11" x14ac:dyDescent="0.3">
      <c r="A3" s="1" t="s">
        <v>1</v>
      </c>
      <c r="B3">
        <v>1.905</v>
      </c>
      <c r="C3">
        <v>6.34</v>
      </c>
      <c r="D3">
        <v>12.337</v>
      </c>
      <c r="E3">
        <v>19.059000000000001</v>
      </c>
      <c r="F3">
        <v>27.277000000000001</v>
      </c>
      <c r="G3">
        <v>39.079000000000001</v>
      </c>
      <c r="H3">
        <v>48.454999999999998</v>
      </c>
      <c r="I3">
        <v>63.107999999999997</v>
      </c>
      <c r="J3">
        <v>75.031999999999996</v>
      </c>
      <c r="K3">
        <v>86.832999999999998</v>
      </c>
    </row>
    <row r="4" spans="1:11" x14ac:dyDescent="0.3">
      <c r="A4" s="1" t="s">
        <v>2</v>
      </c>
      <c r="B4">
        <v>3.5950000000000002</v>
      </c>
      <c r="C4">
        <v>5.423</v>
      </c>
      <c r="D4">
        <v>7.7370000000000001</v>
      </c>
      <c r="E4">
        <v>11.196999999999999</v>
      </c>
      <c r="F4">
        <v>15.079000000000001</v>
      </c>
      <c r="G4">
        <v>22.138000000000002</v>
      </c>
      <c r="H4">
        <v>25.463999999999999</v>
      </c>
      <c r="I4">
        <v>31.817</v>
      </c>
      <c r="J4">
        <v>38.442</v>
      </c>
      <c r="K4">
        <v>44.53</v>
      </c>
    </row>
    <row r="5" spans="1:11" x14ac:dyDescent="0.3">
      <c r="A5" s="1" t="s">
        <v>3</v>
      </c>
      <c r="B5">
        <v>4.202</v>
      </c>
      <c r="C5">
        <v>5.9240000000000004</v>
      </c>
      <c r="D5">
        <v>9.5410000000000004</v>
      </c>
      <c r="E5">
        <v>13.654</v>
      </c>
      <c r="F5">
        <v>19.122</v>
      </c>
      <c r="G5">
        <v>26.431999999999999</v>
      </c>
      <c r="H5">
        <v>33.582000000000001</v>
      </c>
      <c r="I5">
        <v>43.24</v>
      </c>
      <c r="J5">
        <v>51.662999999999997</v>
      </c>
      <c r="K5">
        <v>58.792000000000002</v>
      </c>
    </row>
    <row r="6" spans="1:11" x14ac:dyDescent="0.3">
      <c r="A6" s="1" t="s">
        <v>4</v>
      </c>
      <c r="B6">
        <v>4.6440000000000001</v>
      </c>
      <c r="C6">
        <v>6.1120000000000001</v>
      </c>
      <c r="D6">
        <v>8.3030000000000008</v>
      </c>
      <c r="E6">
        <v>11.317</v>
      </c>
      <c r="F6">
        <v>15.66</v>
      </c>
      <c r="G6">
        <v>20.533999999999999</v>
      </c>
      <c r="H6">
        <v>25.478999999999999</v>
      </c>
      <c r="I6">
        <v>32.468000000000004</v>
      </c>
      <c r="J6">
        <v>38.728000000000002</v>
      </c>
      <c r="K6">
        <v>45.933</v>
      </c>
    </row>
    <row r="7" spans="1:11" x14ac:dyDescent="0.3">
      <c r="A7" s="1" t="s">
        <v>5</v>
      </c>
      <c r="B7">
        <v>4.6189999999999998</v>
      </c>
      <c r="C7">
        <v>6.0469999999999997</v>
      </c>
      <c r="D7">
        <v>8.7629999999999999</v>
      </c>
      <c r="E7">
        <v>11.647</v>
      </c>
      <c r="F7">
        <v>15.805</v>
      </c>
      <c r="G7">
        <v>20.952000000000002</v>
      </c>
      <c r="H7">
        <v>26.36</v>
      </c>
      <c r="I7">
        <v>33.311</v>
      </c>
      <c r="J7">
        <v>39.457000000000001</v>
      </c>
      <c r="K7">
        <v>46.006</v>
      </c>
    </row>
    <row r="8" spans="1:11" x14ac:dyDescent="0.3">
      <c r="A8" s="1" t="s">
        <v>6</v>
      </c>
      <c r="B8">
        <v>4.6239999999999997</v>
      </c>
      <c r="C8">
        <v>6.2359999999999998</v>
      </c>
      <c r="D8">
        <v>8.6690000000000005</v>
      </c>
      <c r="E8">
        <v>12.051</v>
      </c>
      <c r="F8">
        <v>16.477</v>
      </c>
      <c r="G8">
        <v>20.603999999999999</v>
      </c>
      <c r="H8">
        <v>27.131</v>
      </c>
      <c r="I8">
        <v>34.161000000000001</v>
      </c>
      <c r="J8">
        <v>41.808999999999997</v>
      </c>
      <c r="K8">
        <v>47.758000000000003</v>
      </c>
    </row>
    <row r="10" spans="1:11" x14ac:dyDescent="0.3">
      <c r="A10" s="2" t="s">
        <v>7</v>
      </c>
      <c r="B10">
        <f>B3/B4</f>
        <v>0.5299026425591099</v>
      </c>
      <c r="C10">
        <f t="shared" ref="C10:J10" si="0">C3/C4</f>
        <v>1.1690945970864834</v>
      </c>
      <c r="D10">
        <f t="shared" si="0"/>
        <v>1.5945456895437506</v>
      </c>
      <c r="E10">
        <f t="shared" si="0"/>
        <v>1.702152362239886</v>
      </c>
      <c r="F10">
        <f t="shared" si="0"/>
        <v>1.8089395848531069</v>
      </c>
      <c r="G10">
        <f t="shared" si="0"/>
        <v>1.7652452796097207</v>
      </c>
      <c r="H10">
        <f t="shared" si="0"/>
        <v>1.9028825007854226</v>
      </c>
      <c r="I10">
        <f t="shared" si="0"/>
        <v>1.9834679573812741</v>
      </c>
      <c r="J10">
        <f t="shared" si="0"/>
        <v>1.9518235263513863</v>
      </c>
      <c r="K10">
        <f>K3/K4</f>
        <v>1.9499887716146418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"/>
  <sheetViews>
    <sheetView workbookViewId="0"/>
  </sheetViews>
  <sheetFormatPr defaultRowHeight="14.4" x14ac:dyDescent="0.3"/>
  <sheetData>
    <row r="1" spans="1:11" x14ac:dyDescent="0.3">
      <c r="B1" s="1">
        <v>100</v>
      </c>
      <c r="C1" s="1">
        <v>200</v>
      </c>
      <c r="D1" s="1">
        <v>300</v>
      </c>
      <c r="E1" s="1">
        <v>400</v>
      </c>
      <c r="F1" s="1">
        <v>500</v>
      </c>
      <c r="G1" s="1">
        <v>600</v>
      </c>
      <c r="H1" s="1">
        <v>700</v>
      </c>
      <c r="I1" s="1">
        <v>800</v>
      </c>
      <c r="J1" s="1">
        <v>900</v>
      </c>
      <c r="K1" s="1">
        <v>1000</v>
      </c>
    </row>
    <row r="2" spans="1:11" x14ac:dyDescent="0.3">
      <c r="A2" s="1" t="s">
        <v>0</v>
      </c>
      <c r="B2">
        <v>3.4129999999999998</v>
      </c>
      <c r="C2">
        <v>6.2089999999999996</v>
      </c>
      <c r="D2">
        <v>10.239000000000001</v>
      </c>
      <c r="E2">
        <v>14.598000000000001</v>
      </c>
      <c r="F2">
        <v>21.613</v>
      </c>
      <c r="G2">
        <v>28.916</v>
      </c>
      <c r="H2">
        <v>35.905999999999999</v>
      </c>
      <c r="I2">
        <v>47.771999999999998</v>
      </c>
      <c r="J2">
        <v>55.457999999999998</v>
      </c>
      <c r="K2">
        <v>64.497</v>
      </c>
    </row>
    <row r="3" spans="1:11" x14ac:dyDescent="0.3">
      <c r="A3" s="1" t="s">
        <v>1</v>
      </c>
      <c r="B3">
        <v>4.1180000000000003</v>
      </c>
      <c r="C3">
        <v>8.1820000000000004</v>
      </c>
      <c r="D3">
        <v>14.752000000000001</v>
      </c>
      <c r="E3">
        <v>21.268000000000001</v>
      </c>
      <c r="F3">
        <v>30.530999999999999</v>
      </c>
      <c r="G3">
        <v>42.005000000000003</v>
      </c>
      <c r="H3">
        <v>52.558999999999997</v>
      </c>
      <c r="I3">
        <v>69.438000000000002</v>
      </c>
      <c r="J3">
        <v>80.706999999999994</v>
      </c>
      <c r="K3">
        <v>94.146999999999991</v>
      </c>
    </row>
    <row r="4" spans="1:11" x14ac:dyDescent="0.3">
      <c r="A4" s="1" t="s">
        <v>2</v>
      </c>
      <c r="B4">
        <v>2.1680000000000001</v>
      </c>
      <c r="C4">
        <v>3.181</v>
      </c>
      <c r="D4">
        <v>4.3259999999999996</v>
      </c>
      <c r="E4">
        <v>5.54</v>
      </c>
      <c r="F4">
        <v>7.0339999999999998</v>
      </c>
      <c r="G4">
        <v>9.5719999999999992</v>
      </c>
      <c r="H4">
        <v>10.737</v>
      </c>
      <c r="I4">
        <v>14.087999999999999</v>
      </c>
      <c r="J4">
        <v>15.72</v>
      </c>
      <c r="K4">
        <v>18.297999999999998</v>
      </c>
    </row>
    <row r="5" spans="1:11" x14ac:dyDescent="0.3">
      <c r="A5" s="1" t="s">
        <v>3</v>
      </c>
      <c r="B5">
        <v>2.75</v>
      </c>
      <c r="C5">
        <v>3.411</v>
      </c>
      <c r="D5">
        <v>4.8419999999999996</v>
      </c>
      <c r="E5">
        <v>6.0670000000000002</v>
      </c>
      <c r="F5">
        <v>8.1300000000000008</v>
      </c>
      <c r="G5">
        <v>10.85</v>
      </c>
      <c r="H5">
        <v>13.471</v>
      </c>
      <c r="I5">
        <v>17.471</v>
      </c>
      <c r="J5">
        <v>20.516999999999999</v>
      </c>
      <c r="K5">
        <v>23.359000000000002</v>
      </c>
    </row>
    <row r="6" spans="1:11" x14ac:dyDescent="0.3">
      <c r="A6" s="1" t="s">
        <v>4</v>
      </c>
      <c r="B6">
        <v>3.0369999999999999</v>
      </c>
      <c r="C6">
        <v>3.7170000000000001</v>
      </c>
      <c r="D6">
        <v>4.9080000000000004</v>
      </c>
      <c r="E6">
        <v>5.7160000000000002</v>
      </c>
      <c r="F6">
        <v>7.3659999999999997</v>
      </c>
      <c r="G6">
        <v>9.8070000000000004</v>
      </c>
      <c r="H6">
        <v>10.897</v>
      </c>
      <c r="I6">
        <v>13.651</v>
      </c>
      <c r="J6">
        <v>15.997</v>
      </c>
      <c r="K6">
        <v>18.423999999999999</v>
      </c>
    </row>
    <row r="7" spans="1:11" x14ac:dyDescent="0.3">
      <c r="A7" s="1" t="s">
        <v>5</v>
      </c>
      <c r="B7">
        <v>2.9870000000000001</v>
      </c>
      <c r="C7">
        <v>3.8919999999999999</v>
      </c>
      <c r="D7">
        <v>4.76</v>
      </c>
      <c r="E7">
        <v>5.8369999999999997</v>
      </c>
      <c r="F7">
        <v>7.18</v>
      </c>
      <c r="G7">
        <v>9.4890000000000008</v>
      </c>
      <c r="H7">
        <v>11.148</v>
      </c>
      <c r="I7">
        <v>13.721</v>
      </c>
      <c r="J7">
        <v>16.076000000000001</v>
      </c>
      <c r="K7">
        <v>18.422000000000001</v>
      </c>
    </row>
    <row r="8" spans="1:11" x14ac:dyDescent="0.3">
      <c r="A8" s="1" t="s">
        <v>6</v>
      </c>
      <c r="B8">
        <v>3.2010000000000001</v>
      </c>
      <c r="C8">
        <v>3.6779999999999999</v>
      </c>
      <c r="D8">
        <v>4.6429999999999998</v>
      </c>
      <c r="E8">
        <v>6.0570000000000004</v>
      </c>
      <c r="F8">
        <v>7.5919999999999996</v>
      </c>
      <c r="G8">
        <v>9.3469999999999995</v>
      </c>
      <c r="H8">
        <v>11.683</v>
      </c>
      <c r="I8">
        <v>14.194000000000001</v>
      </c>
      <c r="J8">
        <v>16.54</v>
      </c>
      <c r="K8">
        <v>19.071999999999999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1"/>
  <sheetViews>
    <sheetView tabSelected="1" workbookViewId="0">
      <selection activeCell="B13" sqref="B13"/>
    </sheetView>
  </sheetViews>
  <sheetFormatPr defaultRowHeight="14.4" x14ac:dyDescent="0.3"/>
  <sheetData>
    <row r="1" spans="1:11" x14ac:dyDescent="0.3">
      <c r="B1" s="1">
        <v>100</v>
      </c>
      <c r="C1" s="1">
        <v>200</v>
      </c>
      <c r="D1" s="1">
        <v>300</v>
      </c>
      <c r="E1" s="1">
        <v>400</v>
      </c>
      <c r="F1" s="1">
        <v>500</v>
      </c>
      <c r="G1" s="1">
        <v>600</v>
      </c>
      <c r="H1" s="1">
        <v>700</v>
      </c>
      <c r="I1" s="1">
        <v>800</v>
      </c>
      <c r="J1" s="1">
        <v>900</v>
      </c>
      <c r="K1" s="1">
        <v>1000</v>
      </c>
    </row>
    <row r="2" spans="1:11" x14ac:dyDescent="0.3">
      <c r="A2" s="1" t="s">
        <v>0</v>
      </c>
      <c r="B2">
        <v>4.0659999999999998</v>
      </c>
      <c r="C2">
        <v>7.5640000000000001</v>
      </c>
      <c r="D2">
        <v>12.191000000000001</v>
      </c>
      <c r="E2">
        <v>16.433</v>
      </c>
      <c r="F2">
        <v>22.695</v>
      </c>
      <c r="G2">
        <v>30.28</v>
      </c>
      <c r="H2">
        <v>35.985999999999997</v>
      </c>
      <c r="I2">
        <v>46.158000000000001</v>
      </c>
      <c r="J2">
        <v>54.006999999999998</v>
      </c>
      <c r="K2">
        <v>63.747</v>
      </c>
    </row>
    <row r="3" spans="1:11" x14ac:dyDescent="0.3">
      <c r="A3" s="1" t="s">
        <v>1</v>
      </c>
      <c r="B3">
        <v>3.9350000000000001</v>
      </c>
      <c r="C3">
        <v>9.3580000000000005</v>
      </c>
      <c r="D3">
        <v>17.027000000000001</v>
      </c>
      <c r="E3">
        <v>24.716000000000001</v>
      </c>
      <c r="F3">
        <v>36.722000000000001</v>
      </c>
      <c r="G3">
        <v>51.555</v>
      </c>
      <c r="H3">
        <v>66.891000000000005</v>
      </c>
      <c r="I3">
        <v>87.828000000000003</v>
      </c>
      <c r="J3">
        <v>104.247</v>
      </c>
      <c r="K3">
        <v>121.322</v>
      </c>
    </row>
    <row r="4" spans="1:11" x14ac:dyDescent="0.3">
      <c r="A4" s="1" t="s">
        <v>2</v>
      </c>
      <c r="B4">
        <v>5.6180000000000003</v>
      </c>
      <c r="C4">
        <v>8.5670000000000002</v>
      </c>
      <c r="D4">
        <v>12.654999999999999</v>
      </c>
      <c r="E4">
        <v>16.006</v>
      </c>
      <c r="F4">
        <v>20.178000000000001</v>
      </c>
      <c r="G4">
        <v>25.355</v>
      </c>
      <c r="H4">
        <v>30.289000000000001</v>
      </c>
      <c r="I4">
        <v>36.081000000000003</v>
      </c>
      <c r="J4">
        <v>41.973999999999997</v>
      </c>
      <c r="K4">
        <v>47.814</v>
      </c>
    </row>
    <row r="5" spans="1:11" x14ac:dyDescent="0.3">
      <c r="A5" s="1" t="s">
        <v>3</v>
      </c>
      <c r="B5">
        <v>6.2960000000000003</v>
      </c>
      <c r="C5">
        <v>8.1769999999999996</v>
      </c>
      <c r="D5">
        <v>10.164</v>
      </c>
      <c r="E5">
        <v>13.132999999999999</v>
      </c>
      <c r="F5">
        <v>17.395</v>
      </c>
      <c r="G5">
        <v>22.222999999999999</v>
      </c>
      <c r="H5">
        <v>25.425000000000001</v>
      </c>
      <c r="I5">
        <v>31.271000000000001</v>
      </c>
      <c r="J5">
        <v>34.71</v>
      </c>
      <c r="K5">
        <v>40.292999999999999</v>
      </c>
    </row>
    <row r="6" spans="1:11" x14ac:dyDescent="0.3">
      <c r="A6" s="1" t="s">
        <v>4</v>
      </c>
      <c r="B6">
        <v>8.5310000000000006</v>
      </c>
      <c r="C6">
        <v>12.204000000000001</v>
      </c>
      <c r="D6">
        <v>15.464</v>
      </c>
      <c r="E6">
        <v>18.995000000000001</v>
      </c>
      <c r="F6">
        <v>23.681000000000001</v>
      </c>
      <c r="G6">
        <v>28.187000000000001</v>
      </c>
      <c r="H6">
        <v>32.584000000000003</v>
      </c>
      <c r="I6">
        <v>38.079000000000001</v>
      </c>
      <c r="J6">
        <v>44.454999999999998</v>
      </c>
      <c r="K6">
        <v>50.284999999999997</v>
      </c>
    </row>
    <row r="7" spans="1:11" x14ac:dyDescent="0.3">
      <c r="A7" s="1" t="s">
        <v>5</v>
      </c>
      <c r="B7">
        <v>8.7080000000000002</v>
      </c>
      <c r="C7">
        <v>12.46</v>
      </c>
      <c r="D7">
        <v>15.468</v>
      </c>
      <c r="E7">
        <v>19.396999999999998</v>
      </c>
      <c r="F7">
        <v>22.76</v>
      </c>
      <c r="G7">
        <v>28.492999999999999</v>
      </c>
      <c r="H7">
        <v>32.701000000000001</v>
      </c>
      <c r="I7">
        <v>38.74</v>
      </c>
      <c r="J7">
        <v>43.536000000000001</v>
      </c>
      <c r="K7">
        <v>49.709000000000003</v>
      </c>
    </row>
    <row r="8" spans="1:11" x14ac:dyDescent="0.3">
      <c r="A8" s="1" t="s">
        <v>6</v>
      </c>
      <c r="B8">
        <v>8.468</v>
      </c>
      <c r="C8">
        <v>12.178000000000001</v>
      </c>
      <c r="D8">
        <v>15.176</v>
      </c>
      <c r="E8">
        <v>18.367000000000001</v>
      </c>
      <c r="F8">
        <v>23.652000000000001</v>
      </c>
      <c r="G8">
        <v>27.776</v>
      </c>
      <c r="H8">
        <v>32.747</v>
      </c>
      <c r="I8">
        <v>38.491999999999997</v>
      </c>
      <c r="J8">
        <v>43.616</v>
      </c>
      <c r="K8">
        <v>50.057000000000002</v>
      </c>
    </row>
    <row r="11" spans="1:11" x14ac:dyDescent="0.3">
      <c r="A11" s="3" t="s">
        <v>8</v>
      </c>
      <c r="B11">
        <f>B2/B5</f>
        <v>0.64580686149936462</v>
      </c>
      <c r="C11">
        <f t="shared" ref="C11:K11" si="0">C2/C5</f>
        <v>0.9250336309159839</v>
      </c>
      <c r="D11">
        <f t="shared" si="0"/>
        <v>1.1994293585202678</v>
      </c>
      <c r="E11">
        <f t="shared" si="0"/>
        <v>1.2512754130815504</v>
      </c>
      <c r="F11">
        <f t="shared" si="0"/>
        <v>1.3046852543834435</v>
      </c>
      <c r="G11">
        <f t="shared" si="0"/>
        <v>1.3625523106691266</v>
      </c>
      <c r="H11">
        <f t="shared" si="0"/>
        <v>1.4153785644051129</v>
      </c>
      <c r="I11">
        <f t="shared" si="0"/>
        <v>1.4760640849349238</v>
      </c>
      <c r="J11">
        <f t="shared" si="0"/>
        <v>1.5559492941515412</v>
      </c>
      <c r="K11">
        <f t="shared" si="0"/>
        <v>1.5820862184498548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tree construction</vt:lpstr>
      <vt:lpstr>degree</vt:lpstr>
      <vt:lpstr>component size</vt:lpstr>
      <vt:lpstr>pagerank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Sugyani Mahapatra</cp:lastModifiedBy>
  <dcterms:created xsi:type="dcterms:W3CDTF">2026-03-23T05:11:38Z</dcterms:created>
  <dcterms:modified xsi:type="dcterms:W3CDTF">2026-03-23T10:36:32Z</dcterms:modified>
</cp:coreProperties>
</file>