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https://d.docs.live.net/2b235a18666605ca/Desktop/"/>
    </mc:Choice>
  </mc:AlternateContent>
  <xr:revisionPtr revIDLastSave="13" documentId="8_{2A212BA2-2241-49AA-89AA-1653B418B448}" xr6:coauthVersionLast="47" xr6:coauthVersionMax="47" xr10:uidLastSave="{2CB7C307-0982-4CBA-BBB4-288F57E2D3FD}"/>
  <bookViews>
    <workbookView xWindow="-120" yWindow="-120" windowWidth="29040" windowHeight="15720" xr2:uid="{63BE4F18-9625-4A1E-8F9D-74068A1516F6}"/>
  </bookViews>
  <sheets>
    <sheet name="HR" sheetId="1" r:id="rId1"/>
    <sheet name="Email" sheetId="2" r:id="rId2"/>
  </sheets>
  <functionGroups builtInGroupCount="19"/>
  <definedNames>
    <definedName name="_xlnm._FilterDatabase" localSheetId="0" hidden="1">HR!$A$1:$E$51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2" l="1"/>
</calcChain>
</file>

<file path=xl/sharedStrings.xml><?xml version="1.0" encoding="utf-8"?>
<sst xmlns="http://schemas.openxmlformats.org/spreadsheetml/2006/main" count="301" uniqueCount="242">
  <si>
    <t>SNo</t>
  </si>
  <si>
    <t>Name</t>
  </si>
  <si>
    <t>Email</t>
  </si>
  <si>
    <t>Title</t>
  </si>
  <si>
    <t>Company</t>
  </si>
  <si>
    <t>Akanksha Puri</t>
  </si>
  <si>
    <t>akanksha.puri@sourcefuse.com</t>
  </si>
  <si>
    <t>Associate Director HR</t>
  </si>
  <si>
    <t>SourceFuse Technologies</t>
  </si>
  <si>
    <t>Akanksha Sogani</t>
  </si>
  <si>
    <t>akanksha.sogani@perennialsys.com</t>
  </si>
  <si>
    <t>Head HR</t>
  </si>
  <si>
    <t>Perennial Systems</t>
  </si>
  <si>
    <t>Akhil Jogiparthi</t>
  </si>
  <si>
    <t>akhil@ibhubs.co</t>
  </si>
  <si>
    <t>Vice President - Talent Accelerator</t>
  </si>
  <si>
    <t>iB Hubs</t>
  </si>
  <si>
    <t>Akhila Chandan</t>
  </si>
  <si>
    <t>akhila@estuate.com</t>
  </si>
  <si>
    <t>Associate Vice President Human Resources</t>
  </si>
  <si>
    <t>Estuate,</t>
  </si>
  <si>
    <t>Akram Mohammad</t>
  </si>
  <si>
    <t>akram.mohammad@colruytgroup.com</t>
  </si>
  <si>
    <t>Deputy Head Head HR</t>
  </si>
  <si>
    <t>Colruyt India</t>
  </si>
  <si>
    <t>Akriti</t>
  </si>
  <si>
    <t>akriti@elsner.in</t>
  </si>
  <si>
    <t>HR-Head</t>
  </si>
  <si>
    <t>Elsner Technologies</t>
  </si>
  <si>
    <t>Akshata Bhandare</t>
  </si>
  <si>
    <t>akshata.bhandare@windmill.ch</t>
  </si>
  <si>
    <t>HR &amp; Location Head, India</t>
  </si>
  <si>
    <t>Windmill</t>
  </si>
  <si>
    <t>Albino Mascarenhas</t>
  </si>
  <si>
    <t>albino@pixis.ai</t>
  </si>
  <si>
    <t>Head - Human Resources Global</t>
  </si>
  <si>
    <t>Pyxis One</t>
  </si>
  <si>
    <t>Allwyn Richard</t>
  </si>
  <si>
    <t>allwyn.r@qbrainx.com</t>
  </si>
  <si>
    <t>Head of Human Resources</t>
  </si>
  <si>
    <t>QBrainX Inc</t>
  </si>
  <si>
    <t>Alok Baghel</t>
  </si>
  <si>
    <t>alok.singh@recro.io</t>
  </si>
  <si>
    <t>Head Of Talent Management</t>
  </si>
  <si>
    <t>Recro</t>
  </si>
  <si>
    <t>Alok Kumar</t>
  </si>
  <si>
    <t>alok.kumar@vfislk.com</t>
  </si>
  <si>
    <t>Operations Leader and Head Transitions, L&amp;D</t>
  </si>
  <si>
    <t>VFI SLK</t>
  </si>
  <si>
    <t>Alwyn Barretto</t>
  </si>
  <si>
    <t>alwyn.barretto@infrasofttech.com</t>
  </si>
  <si>
    <t>Head Recruitments</t>
  </si>
  <si>
    <t>Infrasoft Technologies</t>
  </si>
  <si>
    <t>Aman Khan</t>
  </si>
  <si>
    <t>aman.khan@areteanstech.com</t>
  </si>
  <si>
    <t>Vice President Human Resources</t>
  </si>
  <si>
    <t>Areteans</t>
  </si>
  <si>
    <t>Amandeep Kaur</t>
  </si>
  <si>
    <t>amandeep.k@antiersolutions.com</t>
  </si>
  <si>
    <t>Sr. HR Executive (Technical Recruitment Head)</t>
  </si>
  <si>
    <t>Antier Solutions</t>
  </si>
  <si>
    <t>Amar Sinha</t>
  </si>
  <si>
    <t>amar.sinha@nitorinfotech.com</t>
  </si>
  <si>
    <t>Director Talent Acquisition (People Function)</t>
  </si>
  <si>
    <t>Nitor Infotech</t>
  </si>
  <si>
    <t>Ambrish Kanungo</t>
  </si>
  <si>
    <t>ambrish.kanungo@beyondkey.com</t>
  </si>
  <si>
    <t>Head of HR</t>
  </si>
  <si>
    <t>Beyond Key</t>
  </si>
  <si>
    <t>Amiit Avaasthi</t>
  </si>
  <si>
    <t>amiit.avaasthi@altudo.co</t>
  </si>
  <si>
    <t>Chief People Officer</t>
  </si>
  <si>
    <t>Altudo</t>
  </si>
  <si>
    <t>Amit</t>
  </si>
  <si>
    <t>amit.malhotra@wundermanthompson.com</t>
  </si>
  <si>
    <t>Wunderman Thompson MSC</t>
  </si>
  <si>
    <t>Amit Kataria</t>
  </si>
  <si>
    <t>amit@hanu.com</t>
  </si>
  <si>
    <t>Chief Human Resources Officer</t>
  </si>
  <si>
    <t>Hanu Software</t>
  </si>
  <si>
    <t>Amit Prayagi</t>
  </si>
  <si>
    <t>amit.prayagi@claimgenius.com</t>
  </si>
  <si>
    <t>Head Of Recruitment &amp; HR Operation</t>
  </si>
  <si>
    <t>Claim Genius</t>
  </si>
  <si>
    <t>Amit Ranjan</t>
  </si>
  <si>
    <t>amit.ranjan@scikey.ai</t>
  </si>
  <si>
    <t>Associate Director- Talent Solutions</t>
  </si>
  <si>
    <t>SCIKEY</t>
  </si>
  <si>
    <t>Amit Sahoo</t>
  </si>
  <si>
    <t>amit.sahoo@areteanstech.com</t>
  </si>
  <si>
    <t>Vice President and Global Head - Human Resources</t>
  </si>
  <si>
    <t>Amita Shital</t>
  </si>
  <si>
    <t>ashital@svam.com</t>
  </si>
  <si>
    <t>SVAM International</t>
  </si>
  <si>
    <t>Amitesh Verma</t>
  </si>
  <si>
    <t>amitesh.verma@cheersin.com</t>
  </si>
  <si>
    <t>Associate Director, Talent Acquisition</t>
  </si>
  <si>
    <t>Cheers Interactive</t>
  </si>
  <si>
    <t>Amitha K</t>
  </si>
  <si>
    <t>amitha.k@secure-24.com</t>
  </si>
  <si>
    <t>Director- HR</t>
  </si>
  <si>
    <t>Secure-24</t>
  </si>
  <si>
    <t>Amlan Nag</t>
  </si>
  <si>
    <t>amlan.nag@mjunction.in</t>
  </si>
  <si>
    <t>General Manager &amp; Head HR</t>
  </si>
  <si>
    <t>mjunction services</t>
  </si>
  <si>
    <t>Amresh Mehra</t>
  </si>
  <si>
    <t>amreshm@zendrive.com</t>
  </si>
  <si>
    <t>VP - People &amp; Culture</t>
  </si>
  <si>
    <t>Zendrive</t>
  </si>
  <si>
    <t>Amrita</t>
  </si>
  <si>
    <t>akishore@dimagi.com</t>
  </si>
  <si>
    <t>Director of People Operations, India</t>
  </si>
  <si>
    <t>Dimagi</t>
  </si>
  <si>
    <t>Amrita Cheema</t>
  </si>
  <si>
    <t>amrita.cheema@loconav.com</t>
  </si>
  <si>
    <t>Head HR - Global SaaS</t>
  </si>
  <si>
    <t>LocoNav</t>
  </si>
  <si>
    <t>Amrita Singh</t>
  </si>
  <si>
    <t>amrita.singh@cogentinfo.com</t>
  </si>
  <si>
    <t>Director - Recruitment &amp; Delivery (US Staffing)</t>
  </si>
  <si>
    <t>COGENT Infotech</t>
  </si>
  <si>
    <t>amrita.singh@itbd.net</t>
  </si>
  <si>
    <t>Head HR (India)</t>
  </si>
  <si>
    <t>IT BY DESIGN</t>
  </si>
  <si>
    <t>Amrita Tripathi</t>
  </si>
  <si>
    <t>amrita@sdnaglobal.com</t>
  </si>
  <si>
    <t>VP - India, ME and APAC HR</t>
  </si>
  <si>
    <t>Stanley David and Associates</t>
  </si>
  <si>
    <t>Amritesh Shukla</t>
  </si>
  <si>
    <t>amritesh.shukla@mygate.com</t>
  </si>
  <si>
    <t>Head Of Human Resources</t>
  </si>
  <si>
    <t>MyGate</t>
  </si>
  <si>
    <t>Amruta Urkude</t>
  </si>
  <si>
    <t>amruta@greatplaceitservices.com</t>
  </si>
  <si>
    <t>HR Head (Generalist)</t>
  </si>
  <si>
    <t>Great Place IT Services</t>
  </si>
  <si>
    <t>Amulya</t>
  </si>
  <si>
    <t>amulya.ms@utthunga.com</t>
  </si>
  <si>
    <t>Director HR</t>
  </si>
  <si>
    <t>Utthunga</t>
  </si>
  <si>
    <t>Anand Christopher</t>
  </si>
  <si>
    <t>anand.christopher@grassrootsbpo.com</t>
  </si>
  <si>
    <t>Grassroots</t>
  </si>
  <si>
    <t>Anand E</t>
  </si>
  <si>
    <t>anand.e@increff.com</t>
  </si>
  <si>
    <t>Increff</t>
  </si>
  <si>
    <t>Anand K</t>
  </si>
  <si>
    <t>ak@8kmiles.com</t>
  </si>
  <si>
    <t>SecureKloud Technologies</t>
  </si>
  <si>
    <t>Anand Khot</t>
  </si>
  <si>
    <t>anandk@pharmarack.com</t>
  </si>
  <si>
    <t>Pharmarack</t>
  </si>
  <si>
    <t>Anand Rajendran</t>
  </si>
  <si>
    <t>anand.r@whatarage.com</t>
  </si>
  <si>
    <t>Director - HR</t>
  </si>
  <si>
    <t>ADK Rage</t>
  </si>
  <si>
    <t>Anand Sasidharan</t>
  </si>
  <si>
    <t>anand@hubilo.com</t>
  </si>
  <si>
    <t>Head of Talent Acquisition</t>
  </si>
  <si>
    <t>Hubilo</t>
  </si>
  <si>
    <t>Anand Sl</t>
  </si>
  <si>
    <t>anand@auzmor.com</t>
  </si>
  <si>
    <t>HR Director / Operations Head (India)</t>
  </si>
  <si>
    <t>Auzmor</t>
  </si>
  <si>
    <t>Anand Soni</t>
  </si>
  <si>
    <t>anand@capsitech.com</t>
  </si>
  <si>
    <t>Talent Acquisition Head</t>
  </si>
  <si>
    <t>Capsitech</t>
  </si>
  <si>
    <t>Anand Thiagarajan</t>
  </si>
  <si>
    <t>athiagarajan@inniveinc.com</t>
  </si>
  <si>
    <t>Vice President - Human Resources</t>
  </si>
  <si>
    <t>Innive Inc</t>
  </si>
  <si>
    <t>Anandhi Srinivasan</t>
  </si>
  <si>
    <t>anandhi.s@dsmsoft.com</t>
  </si>
  <si>
    <t>Associate Vice President - Human Resources</t>
  </si>
  <si>
    <t>DSM SOFT</t>
  </si>
  <si>
    <t>Ananthram Iyer</t>
  </si>
  <si>
    <t>ananthram.iyer@customercentria.com</t>
  </si>
  <si>
    <t>Vice President HR</t>
  </si>
  <si>
    <t>Customer Centria</t>
  </si>
  <si>
    <t>Anchal Rastogi</t>
  </si>
  <si>
    <t>anrastogi@enhanceit.com</t>
  </si>
  <si>
    <t>AVP Recruitments</t>
  </si>
  <si>
    <t>Enhance IT</t>
  </si>
  <si>
    <t>Anchan Arasinaguppe</t>
  </si>
  <si>
    <t>aarasina@teksystems.com</t>
  </si>
  <si>
    <t>Associate Director Talent Acquisition</t>
  </si>
  <si>
    <t>TEKsystems Global Services in India</t>
  </si>
  <si>
    <t>Angel Mathew</t>
  </si>
  <si>
    <t>angel.mathew@delphix.com</t>
  </si>
  <si>
    <t>Human Resources Director</t>
  </si>
  <si>
    <t>Delphix</t>
  </si>
  <si>
    <t>Anil Chandra</t>
  </si>
  <si>
    <t>anil.chandra@thoughtspot.com</t>
  </si>
  <si>
    <t>Senior Director, Talent Acquisition</t>
  </si>
  <si>
    <t>ThoughtSpot</t>
  </si>
  <si>
    <t>SUBJECT :</t>
  </si>
  <si>
    <t>Applying for MIS Analyst/Data Analyst</t>
  </si>
  <si>
    <t>Body 1 :</t>
  </si>
  <si>
    <t>Body 2 :</t>
  </si>
  <si>
    <t>Body 3 :</t>
  </si>
  <si>
    <t>Salutations:</t>
  </si>
  <si>
    <t>Greetings :</t>
  </si>
  <si>
    <t>Greetings of the Day !</t>
  </si>
  <si>
    <t>Dear Sir/Ma'am,</t>
  </si>
  <si>
    <t>I hope this message finds you well.</t>
  </si>
  <si>
    <t>I recently came across the job posting on LinkedIn for the MIS-related position in your company and I was immensely intrigued by the opportunity. With a strong background in Management Information Systems (MIS) and a passion for leveraging data to drive strategic decisions, I am eager to express my interest in this role.</t>
  </si>
  <si>
    <t>Having worked in roles where I've successfully implemented and optimized MIS solutions, I believe my skills align well with the requirements outlined in the job description. My experience in Customer Support, Team Handling, Excel and Record Macro has equipped me with the tools necessary to contribute effectively to your team.</t>
  </si>
  <si>
    <t>I have attached my updated resume for your review. I would be delighted to further discuss how my background, skills, and enthusiasm could be of value to current opening in the context of the MIS role.</t>
  </si>
  <si>
    <t>Thank you for considering my application. I am looking forward to the possibility of contributing to your esteemed team and further discussing how my expertise aligns with the needs of the position.</t>
  </si>
  <si>
    <t>Body 4 :</t>
  </si>
  <si>
    <t>I would also like to highlight that I am available to join immediately.</t>
  </si>
  <si>
    <t>Body 5 :</t>
  </si>
  <si>
    <t>Please find my resume attached for your consideration. I would welcome the opportunity to discuss how my background and enthusiasm align with your team’s goals.</t>
  </si>
  <si>
    <t>Thank you for your time and consideration.</t>
  </si>
  <si>
    <t>Signature 1 :</t>
  </si>
  <si>
    <t>Signature 2 :</t>
  </si>
  <si>
    <t>Signature 3 :</t>
  </si>
  <si>
    <t>Signature 4 :</t>
  </si>
  <si>
    <t>Signature 5 :</t>
  </si>
  <si>
    <t>Warm Regards,</t>
  </si>
  <si>
    <t>Body 6 :</t>
  </si>
  <si>
    <t>Company :</t>
  </si>
  <si>
    <t xml:space="preserve">Resume /Attachment : </t>
  </si>
  <si>
    <t>CC</t>
  </si>
  <si>
    <t>BCC</t>
  </si>
  <si>
    <t>Gmail User</t>
  </si>
  <si>
    <t>Password</t>
  </si>
  <si>
    <t>https://myaccount.google.com/lesssecureapps</t>
  </si>
  <si>
    <t>Status</t>
  </si>
  <si>
    <t>Send</t>
  </si>
  <si>
    <t>Right1234</t>
  </si>
  <si>
    <t>*********</t>
  </si>
  <si>
    <t>C:\Users\Administrator\OneDrive\Documents\OneDrive\Desktop\Resume\Resume.pdf</t>
  </si>
  <si>
    <r>
      <t xml:space="preserve">I have recently completed a Data Analyst role at </t>
    </r>
    <r>
      <rPr>
        <b/>
        <sz val="10"/>
        <color theme="1"/>
        <rFont val="Aptos Narrow"/>
        <family val="2"/>
        <scheme val="minor"/>
      </rPr>
      <t>XYZ</t>
    </r>
    <r>
      <rPr>
        <sz val="10"/>
        <color theme="1"/>
        <rFont val="Aptos Narrow"/>
        <family val="2"/>
        <scheme val="minor"/>
      </rPr>
      <t xml:space="preserve"> Limited, where I was responsible for streamlining financial reporting processes and supporting data-driven decision-making. I am passionate about turning data into actionable insights and am continuously improving my analytical skills.</t>
    </r>
  </si>
  <si>
    <t>https://github.com/XYZ/</t>
  </si>
  <si>
    <t>https://www.linkedin.com/in/XYZ/</t>
  </si>
  <si>
    <t>xyz@gmail.com</t>
  </si>
  <si>
    <t>(+91) XXXXXXXXXX</t>
  </si>
  <si>
    <t>ABC</t>
  </si>
  <si>
    <t>Thanks---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</si>
</sst>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quot;*&quot;"/>
  </numFmts>
  <fonts count="8" x14ac:knownFonts="1">
    <font>
      <sz val="11"/>
      <color theme="1"/>
      <name val="Aptos Narrow"/>
      <family val="2"/>
      <scheme val="minor"/>
    </font>
    <font>
      <b/>
      <sz val="11"/>
      <color theme="0"/>
      <name val="Aptos Narrow"/>
      <family val="2"/>
      <scheme val="minor"/>
    </font>
    <font>
      <b/>
      <sz val="11"/>
      <color theme="1"/>
      <name val="Aptos Narrow"/>
      <family val="2"/>
      <scheme val="minor"/>
    </font>
    <font>
      <sz val="10"/>
      <color theme="1"/>
      <name val="Aptos Narrow"/>
      <family val="2"/>
      <scheme val="minor"/>
    </font>
    <font>
      <sz val="10"/>
      <color rgb="FF222222"/>
      <name val="Arial"/>
      <family val="2"/>
    </font>
    <font>
      <b/>
      <sz val="10"/>
      <color theme="1"/>
      <name val="Aptos Narrow"/>
      <family val="2"/>
      <scheme val="minor"/>
    </font>
    <font>
      <u/>
      <sz val="11"/>
      <color theme="10"/>
      <name val="Aptos Narrow"/>
      <family val="2"/>
      <scheme val="minor"/>
    </font>
    <font>
      <sz val="11"/>
      <color theme="10"/>
      <name val="Aptos Narrow"/>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3">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s>
  <cellStyleXfs count="2">
    <xf numFmtId="0" fontId="0" fillId="0" borderId="0"/>
    <xf numFmtId="0" fontId="6" fillId="0" borderId="0" applyNumberFormat="0" applyFill="0" applyBorder="0" applyAlignment="0" applyProtection="0"/>
  </cellStyleXfs>
  <cellXfs count="25">
    <xf numFmtId="0" fontId="0" fillId="0" borderId="0" xfId="0"/>
    <xf numFmtId="0" fontId="1" fillId="2" borderId="1" xfId="0" applyFont="1" applyFill="1" applyBorder="1"/>
    <xf numFmtId="0" fontId="1" fillId="2" borderId="2" xfId="0" applyFont="1" applyFill="1" applyBorder="1"/>
    <xf numFmtId="0" fontId="0" fillId="3" borderId="1" xfId="0" applyFill="1" applyBorder="1"/>
    <xf numFmtId="0" fontId="0" fillId="3" borderId="2" xfId="0" applyFill="1" applyBorder="1"/>
    <xf numFmtId="0" fontId="0" fillId="0" borderId="1" xfId="0" applyBorder="1"/>
    <xf numFmtId="0" fontId="0" fillId="0" borderId="2" xfId="0" applyBorder="1"/>
    <xf numFmtId="0" fontId="1" fillId="2" borderId="0" xfId="0" applyFont="1" applyFill="1"/>
    <xf numFmtId="0" fontId="3" fillId="0" borderId="0" xfId="0" applyFont="1" applyAlignment="1" applyProtection="1">
      <alignment wrapText="1"/>
      <protection hidden="1"/>
    </xf>
    <xf numFmtId="0" fontId="0" fillId="0" borderId="0" xfId="0" applyProtection="1">
      <protection hidden="1"/>
    </xf>
    <xf numFmtId="0" fontId="3" fillId="0" borderId="0" xfId="0" applyFont="1" applyAlignment="1" applyProtection="1">
      <alignment vertical="center" wrapText="1"/>
      <protection hidden="1"/>
    </xf>
    <xf numFmtId="0" fontId="6" fillId="0" borderId="0" xfId="1" applyAlignment="1" applyProtection="1">
      <alignment vertical="center" wrapText="1"/>
      <protection hidden="1"/>
    </xf>
    <xf numFmtId="0" fontId="0" fillId="0" borderId="0" xfId="0" applyAlignment="1" applyProtection="1">
      <alignment horizontal="center" vertical="center" wrapText="1"/>
      <protection locked="0" hidden="1"/>
    </xf>
    <xf numFmtId="0" fontId="3" fillId="0" borderId="0" xfId="0" applyFont="1" applyAlignment="1" applyProtection="1">
      <alignment horizontal="center" vertical="center" wrapText="1"/>
      <protection locked="0" hidden="1"/>
    </xf>
    <xf numFmtId="0" fontId="3" fillId="0" borderId="0" xfId="0" applyFont="1" applyAlignment="1" applyProtection="1">
      <alignment wrapText="1"/>
      <protection locked="0" hidden="1"/>
    </xf>
    <xf numFmtId="0" fontId="0" fillId="0" borderId="0" xfId="0" applyProtection="1">
      <protection locked="0" hidden="1"/>
    </xf>
    <xf numFmtId="0" fontId="6" fillId="0" borderId="0" xfId="1" applyProtection="1">
      <protection locked="0" hidden="1"/>
    </xf>
    <xf numFmtId="0" fontId="2" fillId="0" borderId="0" xfId="0" applyFont="1" applyAlignment="1" applyProtection="1">
      <alignment horizontal="center"/>
      <protection locked="0" hidden="1"/>
    </xf>
    <xf numFmtId="0" fontId="3" fillId="0" borderId="0" xfId="0" applyFont="1" applyAlignment="1" applyProtection="1">
      <alignment vertical="center" wrapText="1"/>
      <protection locked="0" hidden="1"/>
    </xf>
    <xf numFmtId="0" fontId="0" fillId="0" borderId="0" xfId="0" applyAlignment="1" applyProtection="1">
      <alignment vertical="center"/>
      <protection locked="0" hidden="1"/>
    </xf>
    <xf numFmtId="0" fontId="4" fillId="0" borderId="0" xfId="0" applyFont="1" applyAlignment="1" applyProtection="1">
      <alignment wrapText="1"/>
      <protection locked="0" hidden="1"/>
    </xf>
    <xf numFmtId="0" fontId="4" fillId="0" borderId="0" xfId="0" applyFont="1" applyAlignment="1" applyProtection="1">
      <alignment vertical="center" wrapText="1"/>
      <protection locked="0" hidden="1"/>
    </xf>
    <xf numFmtId="0" fontId="5" fillId="0" borderId="0" xfId="0" applyFont="1" applyAlignment="1" applyProtection="1">
      <alignment vertical="center" wrapText="1"/>
      <protection locked="0" hidden="1"/>
    </xf>
    <xf numFmtId="0" fontId="6" fillId="0" borderId="0" xfId="1" applyAlignment="1" applyProtection="1">
      <alignment vertical="center" wrapText="1"/>
      <protection locked="0" hidden="1"/>
    </xf>
    <xf numFmtId="166" fontId="7" fillId="0" borderId="0" xfId="1" applyNumberFormat="1" applyFont="1" applyProtection="1">
      <protection locked="0" hidden="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github.com/XYZ/" TargetMode="External"/><Relationship Id="rId2" Type="http://schemas.openxmlformats.org/officeDocument/2006/relationships/hyperlink" Target="https://www.linkedin.com/in/XYZ/" TargetMode="External"/><Relationship Id="rId1" Type="http://schemas.openxmlformats.org/officeDocument/2006/relationships/hyperlink" Target="mailto:xyz@gmail.com" TargetMode="External"/><Relationship Id="rId5" Type="http://schemas.openxmlformats.org/officeDocument/2006/relationships/hyperlink" Target="mailto:xyz@gmail.com" TargetMode="External"/><Relationship Id="rId4" Type="http://schemas.openxmlformats.org/officeDocument/2006/relationships/hyperlink" Target="https://myaccount.google.com/lesssecureapp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57124-9B5E-46F8-BF3C-5DD3B744A84E}">
  <sheetPr codeName="Sheet1"/>
  <dimension ref="A1:H51"/>
  <sheetViews>
    <sheetView tabSelected="1" workbookViewId="0">
      <selection sqref="A1:H1"/>
    </sheetView>
  </sheetViews>
  <sheetFormatPr defaultRowHeight="15" x14ac:dyDescent="0.25"/>
  <cols>
    <col min="1" max="1" width="4.7109375" bestFit="1" customWidth="1"/>
    <col min="2" max="2" width="20.7109375" bestFit="1" customWidth="1"/>
    <col min="3" max="3" width="40.42578125" bestFit="1" customWidth="1"/>
    <col min="4" max="4" width="47.7109375" bestFit="1" customWidth="1"/>
    <col min="5" max="5" width="33" bestFit="1" customWidth="1"/>
  </cols>
  <sheetData>
    <row r="1" spans="1:8" x14ac:dyDescent="0.25">
      <c r="A1" s="1" t="s">
        <v>0</v>
      </c>
      <c r="B1" s="2" t="s">
        <v>1</v>
      </c>
      <c r="C1" s="2" t="s">
        <v>2</v>
      </c>
      <c r="D1" s="2" t="s">
        <v>3</v>
      </c>
      <c r="E1" s="2" t="s">
        <v>4</v>
      </c>
      <c r="F1" s="7" t="s">
        <v>225</v>
      </c>
      <c r="G1" s="7" t="s">
        <v>226</v>
      </c>
      <c r="H1" s="7" t="s">
        <v>230</v>
      </c>
    </row>
    <row r="2" spans="1:8" x14ac:dyDescent="0.25">
      <c r="A2" s="3">
        <v>1</v>
      </c>
      <c r="B2" s="4" t="s">
        <v>5</v>
      </c>
      <c r="C2" s="4" t="s">
        <v>6</v>
      </c>
      <c r="D2" s="4" t="s">
        <v>7</v>
      </c>
      <c r="E2" s="4" t="s">
        <v>8</v>
      </c>
      <c r="H2" s="4" t="s">
        <v>231</v>
      </c>
    </row>
    <row r="3" spans="1:8" x14ac:dyDescent="0.25">
      <c r="A3" s="5">
        <v>2</v>
      </c>
      <c r="B3" s="6" t="s">
        <v>9</v>
      </c>
      <c r="C3" s="6" t="s">
        <v>10</v>
      </c>
      <c r="D3" s="6" t="s">
        <v>11</v>
      </c>
      <c r="E3" s="6" t="s">
        <v>12</v>
      </c>
      <c r="H3" s="6" t="s">
        <v>231</v>
      </c>
    </row>
    <row r="4" spans="1:8" x14ac:dyDescent="0.25">
      <c r="A4" s="3">
        <v>3</v>
      </c>
      <c r="B4" s="4" t="s">
        <v>13</v>
      </c>
      <c r="C4" s="4" t="s">
        <v>14</v>
      </c>
      <c r="D4" s="4" t="s">
        <v>15</v>
      </c>
      <c r="E4" s="4" t="s">
        <v>16</v>
      </c>
      <c r="H4" s="4" t="s">
        <v>231</v>
      </c>
    </row>
    <row r="5" spans="1:8" x14ac:dyDescent="0.25">
      <c r="A5" s="5">
        <v>4</v>
      </c>
      <c r="B5" s="6" t="s">
        <v>17</v>
      </c>
      <c r="C5" s="6" t="s">
        <v>18</v>
      </c>
      <c r="D5" s="6" t="s">
        <v>19</v>
      </c>
      <c r="E5" s="6" t="s">
        <v>20</v>
      </c>
      <c r="H5" s="6" t="s">
        <v>231</v>
      </c>
    </row>
    <row r="6" spans="1:8" x14ac:dyDescent="0.25">
      <c r="A6" s="3">
        <v>5</v>
      </c>
      <c r="B6" s="4" t="s">
        <v>21</v>
      </c>
      <c r="C6" s="4" t="s">
        <v>22</v>
      </c>
      <c r="D6" s="4" t="s">
        <v>23</v>
      </c>
      <c r="E6" s="4" t="s">
        <v>24</v>
      </c>
      <c r="H6" s="4" t="s">
        <v>231</v>
      </c>
    </row>
    <row r="7" spans="1:8" x14ac:dyDescent="0.25">
      <c r="A7" s="5">
        <v>6</v>
      </c>
      <c r="B7" s="6" t="s">
        <v>25</v>
      </c>
      <c r="C7" s="6" t="s">
        <v>26</v>
      </c>
      <c r="D7" s="6" t="s">
        <v>27</v>
      </c>
      <c r="E7" s="6" t="s">
        <v>28</v>
      </c>
      <c r="H7" s="6" t="s">
        <v>231</v>
      </c>
    </row>
    <row r="8" spans="1:8" x14ac:dyDescent="0.25">
      <c r="A8" s="3">
        <v>7</v>
      </c>
      <c r="B8" s="4" t="s">
        <v>29</v>
      </c>
      <c r="C8" s="4" t="s">
        <v>30</v>
      </c>
      <c r="D8" s="4" t="s">
        <v>31</v>
      </c>
      <c r="E8" s="4" t="s">
        <v>32</v>
      </c>
      <c r="H8" s="4" t="s">
        <v>231</v>
      </c>
    </row>
    <row r="9" spans="1:8" x14ac:dyDescent="0.25">
      <c r="A9" s="5">
        <v>8</v>
      </c>
      <c r="B9" s="6" t="s">
        <v>33</v>
      </c>
      <c r="C9" s="6" t="s">
        <v>34</v>
      </c>
      <c r="D9" s="6" t="s">
        <v>35</v>
      </c>
      <c r="E9" s="6" t="s">
        <v>36</v>
      </c>
      <c r="H9" s="6" t="s">
        <v>231</v>
      </c>
    </row>
    <row r="10" spans="1:8" x14ac:dyDescent="0.25">
      <c r="A10" s="3">
        <v>9</v>
      </c>
      <c r="B10" s="4" t="s">
        <v>37</v>
      </c>
      <c r="C10" s="4" t="s">
        <v>38</v>
      </c>
      <c r="D10" s="4" t="s">
        <v>39</v>
      </c>
      <c r="E10" s="4" t="s">
        <v>40</v>
      </c>
      <c r="H10" s="4" t="s">
        <v>231</v>
      </c>
    </row>
    <row r="11" spans="1:8" x14ac:dyDescent="0.25">
      <c r="A11" s="5">
        <v>10</v>
      </c>
      <c r="B11" s="6" t="s">
        <v>41</v>
      </c>
      <c r="C11" s="6" t="s">
        <v>42</v>
      </c>
      <c r="D11" s="6" t="s">
        <v>43</v>
      </c>
      <c r="E11" s="6" t="s">
        <v>44</v>
      </c>
      <c r="H11" s="6" t="s">
        <v>231</v>
      </c>
    </row>
    <row r="12" spans="1:8" x14ac:dyDescent="0.25">
      <c r="A12" s="3">
        <v>11</v>
      </c>
      <c r="B12" s="4" t="s">
        <v>45</v>
      </c>
      <c r="C12" s="4" t="s">
        <v>46</v>
      </c>
      <c r="D12" s="4" t="s">
        <v>47</v>
      </c>
      <c r="E12" s="4" t="s">
        <v>48</v>
      </c>
      <c r="H12" s="4" t="s">
        <v>231</v>
      </c>
    </row>
    <row r="13" spans="1:8" x14ac:dyDescent="0.25">
      <c r="A13" s="5">
        <v>12</v>
      </c>
      <c r="B13" s="6" t="s">
        <v>49</v>
      </c>
      <c r="C13" s="6" t="s">
        <v>50</v>
      </c>
      <c r="D13" s="6" t="s">
        <v>51</v>
      </c>
      <c r="E13" s="6" t="s">
        <v>52</v>
      </c>
      <c r="H13" s="6" t="s">
        <v>231</v>
      </c>
    </row>
    <row r="14" spans="1:8" x14ac:dyDescent="0.25">
      <c r="A14" s="3">
        <v>13</v>
      </c>
      <c r="B14" s="4" t="s">
        <v>53</v>
      </c>
      <c r="C14" s="4" t="s">
        <v>54</v>
      </c>
      <c r="D14" s="4" t="s">
        <v>55</v>
      </c>
      <c r="E14" s="4" t="s">
        <v>56</v>
      </c>
      <c r="H14" s="4" t="s">
        <v>231</v>
      </c>
    </row>
    <row r="15" spans="1:8" x14ac:dyDescent="0.25">
      <c r="A15" s="5">
        <v>14</v>
      </c>
      <c r="B15" s="6" t="s">
        <v>57</v>
      </c>
      <c r="C15" s="6" t="s">
        <v>58</v>
      </c>
      <c r="D15" s="6" t="s">
        <v>59</v>
      </c>
      <c r="E15" s="6" t="s">
        <v>60</v>
      </c>
      <c r="H15" s="6" t="s">
        <v>231</v>
      </c>
    </row>
    <row r="16" spans="1:8" x14ac:dyDescent="0.25">
      <c r="A16" s="3">
        <v>15</v>
      </c>
      <c r="B16" s="4" t="s">
        <v>61</v>
      </c>
      <c r="C16" s="4" t="s">
        <v>62</v>
      </c>
      <c r="D16" s="4" t="s">
        <v>63</v>
      </c>
      <c r="E16" s="4" t="s">
        <v>64</v>
      </c>
      <c r="H16" s="4" t="s">
        <v>231</v>
      </c>
    </row>
    <row r="17" spans="1:8" x14ac:dyDescent="0.25">
      <c r="A17" s="5">
        <v>16</v>
      </c>
      <c r="B17" s="6" t="s">
        <v>65</v>
      </c>
      <c r="C17" s="6" t="s">
        <v>66</v>
      </c>
      <c r="D17" s="6" t="s">
        <v>67</v>
      </c>
      <c r="E17" s="6" t="s">
        <v>68</v>
      </c>
      <c r="H17" s="6" t="s">
        <v>231</v>
      </c>
    </row>
    <row r="18" spans="1:8" x14ac:dyDescent="0.25">
      <c r="A18" s="3">
        <v>17</v>
      </c>
      <c r="B18" s="4" t="s">
        <v>69</v>
      </c>
      <c r="C18" s="4" t="s">
        <v>70</v>
      </c>
      <c r="D18" s="4" t="s">
        <v>71</v>
      </c>
      <c r="E18" s="4" t="s">
        <v>72</v>
      </c>
      <c r="H18" s="4" t="s">
        <v>231</v>
      </c>
    </row>
    <row r="19" spans="1:8" x14ac:dyDescent="0.25">
      <c r="A19" s="5">
        <v>18</v>
      </c>
      <c r="B19" s="6" t="s">
        <v>73</v>
      </c>
      <c r="C19" s="6" t="s">
        <v>74</v>
      </c>
      <c r="D19" s="6" t="s">
        <v>71</v>
      </c>
      <c r="E19" s="6" t="s">
        <v>75</v>
      </c>
      <c r="H19" s="6" t="s">
        <v>231</v>
      </c>
    </row>
    <row r="20" spans="1:8" x14ac:dyDescent="0.25">
      <c r="A20" s="3">
        <v>19</v>
      </c>
      <c r="B20" s="4" t="s">
        <v>76</v>
      </c>
      <c r="C20" s="4" t="s">
        <v>77</v>
      </c>
      <c r="D20" s="4" t="s">
        <v>78</v>
      </c>
      <c r="E20" s="4" t="s">
        <v>79</v>
      </c>
      <c r="H20" s="4" t="s">
        <v>231</v>
      </c>
    </row>
    <row r="21" spans="1:8" x14ac:dyDescent="0.25">
      <c r="A21" s="5">
        <v>20</v>
      </c>
      <c r="B21" s="6" t="s">
        <v>80</v>
      </c>
      <c r="C21" s="6" t="s">
        <v>81</v>
      </c>
      <c r="D21" s="6" t="s">
        <v>82</v>
      </c>
      <c r="E21" s="6" t="s">
        <v>83</v>
      </c>
      <c r="H21" s="6" t="s">
        <v>231</v>
      </c>
    </row>
    <row r="22" spans="1:8" x14ac:dyDescent="0.25">
      <c r="A22" s="3">
        <v>21</v>
      </c>
      <c r="B22" s="4" t="s">
        <v>84</v>
      </c>
      <c r="C22" s="4" t="s">
        <v>85</v>
      </c>
      <c r="D22" s="4" t="s">
        <v>86</v>
      </c>
      <c r="E22" s="4" t="s">
        <v>87</v>
      </c>
      <c r="H22" s="4" t="s">
        <v>231</v>
      </c>
    </row>
    <row r="23" spans="1:8" x14ac:dyDescent="0.25">
      <c r="A23" s="5">
        <v>22</v>
      </c>
      <c r="B23" s="6" t="s">
        <v>88</v>
      </c>
      <c r="C23" s="6" t="s">
        <v>89</v>
      </c>
      <c r="D23" s="6" t="s">
        <v>90</v>
      </c>
      <c r="E23" s="6" t="s">
        <v>56</v>
      </c>
      <c r="H23" s="6" t="s">
        <v>231</v>
      </c>
    </row>
    <row r="24" spans="1:8" x14ac:dyDescent="0.25">
      <c r="A24" s="3">
        <v>23</v>
      </c>
      <c r="B24" s="4" t="s">
        <v>91</v>
      </c>
      <c r="C24" s="4" t="s">
        <v>92</v>
      </c>
      <c r="D24" s="4" t="s">
        <v>67</v>
      </c>
      <c r="E24" s="4" t="s">
        <v>93</v>
      </c>
      <c r="H24" s="4" t="s">
        <v>231</v>
      </c>
    </row>
    <row r="25" spans="1:8" x14ac:dyDescent="0.25">
      <c r="A25" s="5">
        <v>24</v>
      </c>
      <c r="B25" s="6" t="s">
        <v>94</v>
      </c>
      <c r="C25" s="6" t="s">
        <v>95</v>
      </c>
      <c r="D25" s="6" t="s">
        <v>96</v>
      </c>
      <c r="E25" s="6" t="s">
        <v>97</v>
      </c>
      <c r="H25" s="6" t="s">
        <v>231</v>
      </c>
    </row>
    <row r="26" spans="1:8" x14ac:dyDescent="0.25">
      <c r="A26" s="3">
        <v>25</v>
      </c>
      <c r="B26" s="4" t="s">
        <v>98</v>
      </c>
      <c r="C26" s="4" t="s">
        <v>99</v>
      </c>
      <c r="D26" s="4" t="s">
        <v>100</v>
      </c>
      <c r="E26" s="4" t="s">
        <v>101</v>
      </c>
      <c r="H26" s="4" t="s">
        <v>231</v>
      </c>
    </row>
    <row r="27" spans="1:8" x14ac:dyDescent="0.25">
      <c r="A27" s="5">
        <v>26</v>
      </c>
      <c r="B27" s="6" t="s">
        <v>102</v>
      </c>
      <c r="C27" s="6" t="s">
        <v>103</v>
      </c>
      <c r="D27" s="6" t="s">
        <v>104</v>
      </c>
      <c r="E27" s="6" t="s">
        <v>105</v>
      </c>
      <c r="H27" s="6" t="s">
        <v>231</v>
      </c>
    </row>
    <row r="28" spans="1:8" x14ac:dyDescent="0.25">
      <c r="A28" s="3">
        <v>27</v>
      </c>
      <c r="B28" s="4" t="s">
        <v>106</v>
      </c>
      <c r="C28" s="4" t="s">
        <v>107</v>
      </c>
      <c r="D28" s="4" t="s">
        <v>108</v>
      </c>
      <c r="E28" s="4" t="s">
        <v>109</v>
      </c>
      <c r="H28" s="4" t="s">
        <v>231</v>
      </c>
    </row>
    <row r="29" spans="1:8" x14ac:dyDescent="0.25">
      <c r="A29" s="5">
        <v>28</v>
      </c>
      <c r="B29" s="6" t="s">
        <v>110</v>
      </c>
      <c r="C29" s="6" t="s">
        <v>111</v>
      </c>
      <c r="D29" s="6" t="s">
        <v>112</v>
      </c>
      <c r="E29" s="6" t="s">
        <v>113</v>
      </c>
      <c r="H29" s="6" t="s">
        <v>231</v>
      </c>
    </row>
    <row r="30" spans="1:8" x14ac:dyDescent="0.25">
      <c r="A30" s="3">
        <v>29</v>
      </c>
      <c r="B30" s="4" t="s">
        <v>114</v>
      </c>
      <c r="C30" s="4" t="s">
        <v>115</v>
      </c>
      <c r="D30" s="4" t="s">
        <v>116</v>
      </c>
      <c r="E30" s="4" t="s">
        <v>117</v>
      </c>
      <c r="H30" s="4" t="s">
        <v>231</v>
      </c>
    </row>
    <row r="31" spans="1:8" x14ac:dyDescent="0.25">
      <c r="A31" s="5">
        <v>30</v>
      </c>
      <c r="B31" s="6" t="s">
        <v>118</v>
      </c>
      <c r="C31" s="6" t="s">
        <v>119</v>
      </c>
      <c r="D31" s="6" t="s">
        <v>120</v>
      </c>
      <c r="E31" s="6" t="s">
        <v>121</v>
      </c>
      <c r="H31" s="6" t="s">
        <v>231</v>
      </c>
    </row>
    <row r="32" spans="1:8" x14ac:dyDescent="0.25">
      <c r="A32" s="3">
        <v>31</v>
      </c>
      <c r="B32" s="4" t="s">
        <v>118</v>
      </c>
      <c r="C32" s="4" t="s">
        <v>122</v>
      </c>
      <c r="D32" s="4" t="s">
        <v>123</v>
      </c>
      <c r="E32" s="4" t="s">
        <v>124</v>
      </c>
      <c r="H32" s="4" t="s">
        <v>231</v>
      </c>
    </row>
    <row r="33" spans="1:8" x14ac:dyDescent="0.25">
      <c r="A33" s="5">
        <v>32</v>
      </c>
      <c r="B33" s="6" t="s">
        <v>125</v>
      </c>
      <c r="C33" s="6" t="s">
        <v>126</v>
      </c>
      <c r="D33" s="6" t="s">
        <v>127</v>
      </c>
      <c r="E33" s="6" t="s">
        <v>128</v>
      </c>
      <c r="H33" s="6" t="s">
        <v>231</v>
      </c>
    </row>
    <row r="34" spans="1:8" x14ac:dyDescent="0.25">
      <c r="A34" s="3">
        <v>33</v>
      </c>
      <c r="B34" s="4" t="s">
        <v>129</v>
      </c>
      <c r="C34" s="4" t="s">
        <v>130</v>
      </c>
      <c r="D34" s="4" t="s">
        <v>131</v>
      </c>
      <c r="E34" s="4" t="s">
        <v>132</v>
      </c>
      <c r="H34" s="4" t="s">
        <v>231</v>
      </c>
    </row>
    <row r="35" spans="1:8" x14ac:dyDescent="0.25">
      <c r="A35" s="5">
        <v>34</v>
      </c>
      <c r="B35" s="6" t="s">
        <v>133</v>
      </c>
      <c r="C35" s="6" t="s">
        <v>134</v>
      </c>
      <c r="D35" s="6" t="s">
        <v>135</v>
      </c>
      <c r="E35" s="6" t="s">
        <v>136</v>
      </c>
      <c r="H35" s="6" t="s">
        <v>231</v>
      </c>
    </row>
    <row r="36" spans="1:8" x14ac:dyDescent="0.25">
      <c r="A36" s="3">
        <v>35</v>
      </c>
      <c r="B36" s="4" t="s">
        <v>137</v>
      </c>
      <c r="C36" s="4" t="s">
        <v>138</v>
      </c>
      <c r="D36" s="4" t="s">
        <v>139</v>
      </c>
      <c r="E36" s="4" t="s">
        <v>140</v>
      </c>
      <c r="H36" s="4" t="s">
        <v>231</v>
      </c>
    </row>
    <row r="37" spans="1:8" x14ac:dyDescent="0.25">
      <c r="A37" s="5">
        <v>36</v>
      </c>
      <c r="B37" s="6" t="s">
        <v>141</v>
      </c>
      <c r="C37" s="6" t="s">
        <v>142</v>
      </c>
      <c r="D37" s="6" t="s">
        <v>55</v>
      </c>
      <c r="E37" s="6" t="s">
        <v>143</v>
      </c>
      <c r="H37" s="6" t="s">
        <v>231</v>
      </c>
    </row>
    <row r="38" spans="1:8" x14ac:dyDescent="0.25">
      <c r="A38" s="3">
        <v>37</v>
      </c>
      <c r="B38" s="4" t="s">
        <v>144</v>
      </c>
      <c r="C38" s="4" t="s">
        <v>145</v>
      </c>
      <c r="D38" s="4" t="s">
        <v>78</v>
      </c>
      <c r="E38" s="4" t="s">
        <v>146</v>
      </c>
      <c r="H38" s="4" t="s">
        <v>231</v>
      </c>
    </row>
    <row r="39" spans="1:8" x14ac:dyDescent="0.25">
      <c r="A39" s="5">
        <v>38</v>
      </c>
      <c r="B39" s="6" t="s">
        <v>147</v>
      </c>
      <c r="C39" s="6" t="s">
        <v>148</v>
      </c>
      <c r="D39" s="6" t="s">
        <v>55</v>
      </c>
      <c r="E39" s="6" t="s">
        <v>149</v>
      </c>
      <c r="H39" s="6" t="s">
        <v>231</v>
      </c>
    </row>
    <row r="40" spans="1:8" x14ac:dyDescent="0.25">
      <c r="A40" s="3">
        <v>39</v>
      </c>
      <c r="B40" s="4" t="s">
        <v>150</v>
      </c>
      <c r="C40" s="4" t="s">
        <v>151</v>
      </c>
      <c r="D40" s="4" t="s">
        <v>78</v>
      </c>
      <c r="E40" s="4" t="s">
        <v>152</v>
      </c>
      <c r="H40" s="4" t="s">
        <v>231</v>
      </c>
    </row>
    <row r="41" spans="1:8" x14ac:dyDescent="0.25">
      <c r="A41" s="5">
        <v>40</v>
      </c>
      <c r="B41" s="6" t="s">
        <v>153</v>
      </c>
      <c r="C41" s="6" t="s">
        <v>154</v>
      </c>
      <c r="D41" s="6" t="s">
        <v>155</v>
      </c>
      <c r="E41" s="6" t="s">
        <v>156</v>
      </c>
      <c r="H41" s="6" t="s">
        <v>231</v>
      </c>
    </row>
    <row r="42" spans="1:8" x14ac:dyDescent="0.25">
      <c r="A42" s="3">
        <v>41</v>
      </c>
      <c r="B42" s="4" t="s">
        <v>157</v>
      </c>
      <c r="C42" s="4" t="s">
        <v>158</v>
      </c>
      <c r="D42" s="4" t="s">
        <v>159</v>
      </c>
      <c r="E42" s="4" t="s">
        <v>160</v>
      </c>
      <c r="H42" s="4" t="s">
        <v>231</v>
      </c>
    </row>
    <row r="43" spans="1:8" x14ac:dyDescent="0.25">
      <c r="A43" s="5">
        <v>42</v>
      </c>
      <c r="B43" s="6" t="s">
        <v>161</v>
      </c>
      <c r="C43" s="6" t="s">
        <v>162</v>
      </c>
      <c r="D43" s="6" t="s">
        <v>163</v>
      </c>
      <c r="E43" s="6" t="s">
        <v>164</v>
      </c>
      <c r="H43" s="6" t="s">
        <v>231</v>
      </c>
    </row>
    <row r="44" spans="1:8" x14ac:dyDescent="0.25">
      <c r="A44" s="3">
        <v>43</v>
      </c>
      <c r="B44" s="4" t="s">
        <v>165</v>
      </c>
      <c r="C44" s="4" t="s">
        <v>166</v>
      </c>
      <c r="D44" s="4" t="s">
        <v>167</v>
      </c>
      <c r="E44" s="4" t="s">
        <v>168</v>
      </c>
      <c r="H44" s="4" t="s">
        <v>231</v>
      </c>
    </row>
    <row r="45" spans="1:8" x14ac:dyDescent="0.25">
      <c r="A45" s="5">
        <v>44</v>
      </c>
      <c r="B45" s="6" t="s">
        <v>169</v>
      </c>
      <c r="C45" s="6" t="s">
        <v>170</v>
      </c>
      <c r="D45" s="6" t="s">
        <v>171</v>
      </c>
      <c r="E45" s="6" t="s">
        <v>172</v>
      </c>
      <c r="H45" s="6" t="s">
        <v>231</v>
      </c>
    </row>
    <row r="46" spans="1:8" x14ac:dyDescent="0.25">
      <c r="A46" s="3">
        <v>45</v>
      </c>
      <c r="B46" s="4" t="s">
        <v>173</v>
      </c>
      <c r="C46" s="4" t="s">
        <v>174</v>
      </c>
      <c r="D46" s="4" t="s">
        <v>175</v>
      </c>
      <c r="E46" s="4" t="s">
        <v>176</v>
      </c>
      <c r="H46" s="4" t="s">
        <v>231</v>
      </c>
    </row>
    <row r="47" spans="1:8" x14ac:dyDescent="0.25">
      <c r="A47" s="5">
        <v>46</v>
      </c>
      <c r="B47" s="6" t="s">
        <v>177</v>
      </c>
      <c r="C47" s="6" t="s">
        <v>178</v>
      </c>
      <c r="D47" s="6" t="s">
        <v>179</v>
      </c>
      <c r="E47" s="6" t="s">
        <v>180</v>
      </c>
      <c r="H47" s="6" t="s">
        <v>231</v>
      </c>
    </row>
    <row r="48" spans="1:8" x14ac:dyDescent="0.25">
      <c r="A48" s="3">
        <v>47</v>
      </c>
      <c r="B48" s="4" t="s">
        <v>181</v>
      </c>
      <c r="C48" s="4" t="s">
        <v>182</v>
      </c>
      <c r="D48" s="4" t="s">
        <v>183</v>
      </c>
      <c r="E48" s="4" t="s">
        <v>184</v>
      </c>
      <c r="H48" s="4" t="s">
        <v>231</v>
      </c>
    </row>
    <row r="49" spans="1:8" x14ac:dyDescent="0.25">
      <c r="A49" s="5">
        <v>48</v>
      </c>
      <c r="B49" s="6" t="s">
        <v>185</v>
      </c>
      <c r="C49" s="6" t="s">
        <v>186</v>
      </c>
      <c r="D49" s="6" t="s">
        <v>187</v>
      </c>
      <c r="E49" s="6" t="s">
        <v>188</v>
      </c>
      <c r="H49" s="6" t="s">
        <v>231</v>
      </c>
    </row>
    <row r="50" spans="1:8" x14ac:dyDescent="0.25">
      <c r="A50" s="3">
        <v>49</v>
      </c>
      <c r="B50" s="4" t="s">
        <v>189</v>
      </c>
      <c r="C50" s="4" t="s">
        <v>190</v>
      </c>
      <c r="D50" s="4" t="s">
        <v>191</v>
      </c>
      <c r="E50" s="4" t="s">
        <v>192</v>
      </c>
      <c r="H50" s="4" t="s">
        <v>231</v>
      </c>
    </row>
    <row r="51" spans="1:8" x14ac:dyDescent="0.25">
      <c r="A51" s="5">
        <v>50</v>
      </c>
      <c r="B51" s="6" t="s">
        <v>193</v>
      </c>
      <c r="C51" s="6" t="s">
        <v>194</v>
      </c>
      <c r="D51" s="6" t="s">
        <v>195</v>
      </c>
      <c r="E51" s="6" t="s">
        <v>196</v>
      </c>
      <c r="H51" s="6" t="s">
        <v>231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A03772-A284-435E-9CCC-2FFC10E9BEC6}">
  <sheetPr codeName="Sheet2"/>
  <dimension ref="B1:BB35"/>
  <sheetViews>
    <sheetView workbookViewId="0">
      <selection activeCell="C4" sqref="C4"/>
    </sheetView>
  </sheetViews>
  <sheetFormatPr defaultRowHeight="15" x14ac:dyDescent="0.25"/>
  <cols>
    <col min="1" max="1" width="4.7109375" style="9" customWidth="1"/>
    <col min="2" max="2" width="13.140625" style="9" customWidth="1"/>
    <col min="3" max="3" width="147.7109375" style="8" customWidth="1"/>
    <col min="4" max="4" width="9.140625" style="8"/>
    <col min="5" max="5" width="89.85546875" style="8" customWidth="1"/>
    <col min="6" max="7" width="9.140625" style="9"/>
    <col min="8" max="8" width="10.7109375" style="9" bestFit="1" customWidth="1"/>
    <col min="9" max="9" width="28.140625" style="9" bestFit="1" customWidth="1"/>
    <col min="10" max="53" width="9.140625" style="9"/>
    <col min="54" max="54" width="0" style="9" hidden="1" customWidth="1"/>
    <col min="55" max="16384" width="9.140625" style="9"/>
  </cols>
  <sheetData>
    <row r="1" spans="2:54" ht="30" x14ac:dyDescent="0.25">
      <c r="B1" s="12" t="s">
        <v>224</v>
      </c>
      <c r="C1" s="13" t="s">
        <v>234</v>
      </c>
      <c r="D1" s="14"/>
      <c r="E1" s="14"/>
      <c r="F1" s="15"/>
      <c r="G1" s="15"/>
      <c r="H1" s="15" t="s">
        <v>227</v>
      </c>
      <c r="I1" s="16" t="s">
        <v>238</v>
      </c>
    </row>
    <row r="2" spans="2:54" x14ac:dyDescent="0.25">
      <c r="B2" s="15"/>
      <c r="C2" s="14"/>
      <c r="D2" s="14"/>
      <c r="E2" s="14"/>
      <c r="F2" s="15"/>
      <c r="G2" s="15"/>
      <c r="H2" s="15" t="s">
        <v>228</v>
      </c>
      <c r="I2" s="24" t="s">
        <v>233</v>
      </c>
      <c r="BB2" s="9" t="s">
        <v>232</v>
      </c>
    </row>
    <row r="3" spans="2:54" x14ac:dyDescent="0.25">
      <c r="B3" s="17" t="s">
        <v>223</v>
      </c>
      <c r="C3" s="8" t="s">
        <v>7</v>
      </c>
      <c r="D3" s="14"/>
      <c r="E3" s="14"/>
      <c r="F3" s="15"/>
      <c r="G3" s="15"/>
      <c r="H3" s="15"/>
      <c r="I3" s="15"/>
    </row>
    <row r="4" spans="2:54" x14ac:dyDescent="0.25">
      <c r="B4" s="17" t="s">
        <v>197</v>
      </c>
      <c r="C4" s="18" t="s">
        <v>198</v>
      </c>
      <c r="D4" s="14"/>
      <c r="E4" s="14"/>
      <c r="F4" s="15"/>
      <c r="G4" s="15"/>
      <c r="H4" s="15"/>
      <c r="I4" s="15"/>
    </row>
    <row r="5" spans="2:54" x14ac:dyDescent="0.25">
      <c r="B5" s="15"/>
      <c r="C5" s="18"/>
      <c r="D5" s="14"/>
      <c r="E5" s="14"/>
      <c r="F5" s="15"/>
      <c r="G5" s="15"/>
      <c r="H5" s="15"/>
      <c r="I5" s="15"/>
    </row>
    <row r="6" spans="2:54" x14ac:dyDescent="0.25">
      <c r="B6" s="19" t="s">
        <v>202</v>
      </c>
      <c r="C6" s="18" t="s">
        <v>205</v>
      </c>
      <c r="D6" s="14"/>
      <c r="E6" s="14"/>
      <c r="F6" s="15"/>
      <c r="G6" s="15"/>
      <c r="H6" s="15"/>
      <c r="I6" s="15"/>
    </row>
    <row r="7" spans="2:54" x14ac:dyDescent="0.25">
      <c r="B7" s="19" t="s">
        <v>203</v>
      </c>
      <c r="C7" s="18" t="s">
        <v>204</v>
      </c>
      <c r="D7" s="14"/>
      <c r="E7" s="14"/>
      <c r="F7" s="15"/>
      <c r="G7" s="15"/>
      <c r="H7" s="15"/>
      <c r="I7" s="15"/>
    </row>
    <row r="8" spans="2:54" x14ac:dyDescent="0.25">
      <c r="B8" s="19" t="s">
        <v>199</v>
      </c>
      <c r="C8" s="18" t="s">
        <v>206</v>
      </c>
      <c r="D8" s="14"/>
      <c r="E8" s="14"/>
      <c r="F8" s="15"/>
      <c r="G8" s="15"/>
      <c r="H8" s="15"/>
      <c r="I8" s="15"/>
    </row>
    <row r="9" spans="2:54" ht="51.75" x14ac:dyDescent="0.25">
      <c r="B9" s="19" t="s">
        <v>200</v>
      </c>
      <c r="C9" s="18" t="str">
        <f>"I am writing to express my interest in the Data Analyst position at "&amp;$C$3 &amp; ", as advertised. With a solid foundation in data analysis, reporting, and visualization tools such as Excel, SQL, and Power BI, I am confident in my ability to contribute meaningfully to your team."</f>
        <v>I am writing to express my interest in the Data Analyst position at Associate Director HR, as advertised. With a solid foundation in data analysis, reporting, and visualization tools such as Excel, SQL, and Power BI, I am confident in my ability to contribute meaningfully to your team.</v>
      </c>
      <c r="D9" s="14"/>
      <c r="E9" s="20" t="s">
        <v>207</v>
      </c>
      <c r="F9" s="15"/>
      <c r="G9" s="15"/>
      <c r="H9" s="15"/>
      <c r="I9" s="15"/>
    </row>
    <row r="10" spans="2:54" ht="51.75" x14ac:dyDescent="0.25">
      <c r="B10" s="19" t="s">
        <v>201</v>
      </c>
      <c r="C10" s="18" t="s">
        <v>235</v>
      </c>
      <c r="D10" s="14"/>
      <c r="E10" s="20" t="s">
        <v>208</v>
      </c>
      <c r="F10" s="15"/>
      <c r="G10" s="15"/>
      <c r="H10" s="15"/>
      <c r="I10" s="15"/>
    </row>
    <row r="11" spans="2:54" ht="26.25" x14ac:dyDescent="0.25">
      <c r="B11" s="19" t="s">
        <v>211</v>
      </c>
      <c r="C11" s="18" t="s">
        <v>212</v>
      </c>
      <c r="D11" s="14"/>
      <c r="E11" s="20" t="s">
        <v>209</v>
      </c>
      <c r="F11" s="15"/>
      <c r="G11" s="15"/>
      <c r="H11" s="15"/>
      <c r="I11" s="15"/>
    </row>
    <row r="12" spans="2:54" ht="26.25" x14ac:dyDescent="0.25">
      <c r="B12" s="19" t="s">
        <v>213</v>
      </c>
      <c r="C12" s="18" t="s">
        <v>214</v>
      </c>
      <c r="D12" s="14"/>
      <c r="E12" s="20" t="s">
        <v>210</v>
      </c>
      <c r="F12" s="15"/>
      <c r="G12" s="15"/>
      <c r="H12" s="15"/>
      <c r="I12" s="15"/>
    </row>
    <row r="13" spans="2:54" x14ac:dyDescent="0.25">
      <c r="B13" s="19" t="s">
        <v>222</v>
      </c>
      <c r="C13" s="18" t="s">
        <v>215</v>
      </c>
      <c r="D13" s="14"/>
      <c r="E13" s="14"/>
      <c r="F13" s="15"/>
      <c r="G13" s="15"/>
      <c r="H13" s="15"/>
      <c r="I13" s="15"/>
    </row>
    <row r="14" spans="2:54" x14ac:dyDescent="0.25">
      <c r="B14" s="19"/>
      <c r="C14" s="21"/>
      <c r="D14" s="14"/>
      <c r="E14" s="14"/>
      <c r="F14" s="15"/>
      <c r="G14" s="15"/>
      <c r="H14" s="15"/>
      <c r="I14" s="15"/>
    </row>
    <row r="15" spans="2:54" x14ac:dyDescent="0.25">
      <c r="B15" s="19"/>
      <c r="C15" s="18"/>
      <c r="D15" s="14"/>
      <c r="E15" s="14"/>
      <c r="F15" s="15"/>
      <c r="G15" s="15"/>
      <c r="H15" s="15"/>
      <c r="I15" s="15"/>
    </row>
    <row r="16" spans="2:54" x14ac:dyDescent="0.25">
      <c r="B16" s="15" t="s">
        <v>241</v>
      </c>
      <c r="C16" s="18" t="s">
        <v>221</v>
      </c>
      <c r="D16" s="14"/>
      <c r="E16" s="14"/>
      <c r="F16" s="15"/>
      <c r="G16" s="15"/>
      <c r="H16" s="15"/>
      <c r="I16" s="15"/>
    </row>
    <row r="17" spans="2:9" x14ac:dyDescent="0.25">
      <c r="B17" s="15" t="s">
        <v>216</v>
      </c>
      <c r="C17" s="22" t="s">
        <v>240</v>
      </c>
      <c r="D17" s="14"/>
      <c r="E17" s="14"/>
      <c r="F17" s="15"/>
      <c r="G17" s="15"/>
      <c r="H17" s="15"/>
      <c r="I17" s="15"/>
    </row>
    <row r="18" spans="2:9" x14ac:dyDescent="0.25">
      <c r="B18" s="15" t="s">
        <v>217</v>
      </c>
      <c r="C18" s="18" t="s">
        <v>239</v>
      </c>
      <c r="D18" s="14"/>
      <c r="E18" s="14"/>
      <c r="F18" s="15"/>
      <c r="G18" s="15"/>
      <c r="H18" s="15"/>
      <c r="I18" s="15"/>
    </row>
    <row r="19" spans="2:9" x14ac:dyDescent="0.25">
      <c r="B19" s="15" t="s">
        <v>218</v>
      </c>
      <c r="C19" s="23" t="s">
        <v>238</v>
      </c>
      <c r="D19" s="14"/>
      <c r="E19" s="14"/>
      <c r="F19" s="15"/>
      <c r="G19" s="15"/>
      <c r="H19" s="15"/>
      <c r="I19" s="15"/>
    </row>
    <row r="20" spans="2:9" x14ac:dyDescent="0.25">
      <c r="B20" s="15" t="s">
        <v>219</v>
      </c>
      <c r="C20" s="23" t="s">
        <v>237</v>
      </c>
      <c r="D20" s="14"/>
      <c r="E20" s="14"/>
      <c r="F20" s="15"/>
      <c r="G20" s="15"/>
      <c r="H20" s="15"/>
      <c r="I20" s="15"/>
    </row>
    <row r="21" spans="2:9" x14ac:dyDescent="0.25">
      <c r="B21" s="15" t="s">
        <v>220</v>
      </c>
      <c r="C21" s="23" t="s">
        <v>236</v>
      </c>
      <c r="D21" s="14"/>
      <c r="E21" s="14"/>
      <c r="F21" s="15"/>
      <c r="G21" s="15"/>
      <c r="H21" s="15"/>
      <c r="I21" s="15"/>
    </row>
    <row r="22" spans="2:9" x14ac:dyDescent="0.25">
      <c r="C22" s="10"/>
    </row>
    <row r="23" spans="2:9" x14ac:dyDescent="0.25">
      <c r="C23" s="10"/>
    </row>
    <row r="24" spans="2:9" x14ac:dyDescent="0.25">
      <c r="C24" s="10"/>
    </row>
    <row r="25" spans="2:9" x14ac:dyDescent="0.25">
      <c r="C25" s="10"/>
    </row>
    <row r="26" spans="2:9" x14ac:dyDescent="0.25">
      <c r="C26" s="11" t="s">
        <v>229</v>
      </c>
    </row>
    <row r="27" spans="2:9" x14ac:dyDescent="0.25">
      <c r="C27" s="10"/>
    </row>
    <row r="28" spans="2:9" x14ac:dyDescent="0.25">
      <c r="C28" s="10"/>
    </row>
    <row r="29" spans="2:9" x14ac:dyDescent="0.25">
      <c r="C29" s="10"/>
    </row>
    <row r="30" spans="2:9" x14ac:dyDescent="0.25">
      <c r="C30" s="10"/>
    </row>
    <row r="31" spans="2:9" x14ac:dyDescent="0.25">
      <c r="C31" s="10"/>
    </row>
    <row r="32" spans="2:9" x14ac:dyDescent="0.25">
      <c r="C32" s="10"/>
    </row>
    <row r="33" spans="3:3" x14ac:dyDescent="0.25">
      <c r="C33" s="10"/>
    </row>
    <row r="34" spans="3:3" x14ac:dyDescent="0.25">
      <c r="C34" s="10"/>
    </row>
    <row r="35" spans="3:3" x14ac:dyDescent="0.25">
      <c r="C35" s="10"/>
    </row>
  </sheetData>
  <hyperlinks>
    <hyperlink ref="C19" r:id="rId1" xr:uid="{F5F44464-7CF8-4CEE-9020-D8E0F1E888F2}"/>
    <hyperlink ref="C20" r:id="rId2" xr:uid="{CB4C73DC-846D-4E1C-B1DE-36ED41F48746}"/>
    <hyperlink ref="C21" r:id="rId3" xr:uid="{1375B93E-4763-4FE0-BF96-29A290C9AB87}"/>
    <hyperlink ref="C26" r:id="rId4" xr:uid="{FE3E96AA-E795-49C6-AEB1-7CE0A0E3BA5A}"/>
    <hyperlink ref="I1" r:id="rId5" xr:uid="{5CC0ABBC-7824-406C-9A61-E4BDE4D2106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HR</vt:lpstr>
      <vt:lpstr>Email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Praveen Bisht</dc:creator>
  <cp:lastModifiedBy>Praveen Bisht</cp:lastModifiedBy>
  <dcterms:created xsi:type="dcterms:W3CDTF">2025-06-16T13:54:30Z</dcterms:created>
  <dcterms:modified xsi:type="dcterms:W3CDTF">2025-06-17T07:48:11Z</dcterms:modified>
</cp:coreProperties>
</file>