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30cbb00ba399e7/Documents/Python-Excel/Payout Statement/"/>
    </mc:Choice>
  </mc:AlternateContent>
  <xr:revisionPtr revIDLastSave="0" documentId="8_{97F02EDC-E046-4DF8-9C39-DF5A4A783650}" xr6:coauthVersionLast="47" xr6:coauthVersionMax="47" xr10:uidLastSave="{00000000-0000-0000-0000-000000000000}"/>
  <bookViews>
    <workbookView xWindow="3810" yWindow="3810" windowWidth="38700" windowHeight="15885" xr2:uid="{F32B8127-479A-4811-AC71-7FB482F59974}"/>
  </bookViews>
  <sheets>
    <sheet name="Relative N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<sst xmlns="http://schemas.openxmlformats.org/spreadsheetml/2006/main" count="11" uniqueCount="11">
  <si>
    <t>Owner</t>
  </si>
  <si>
    <t>Owner Name</t>
  </si>
  <si>
    <t>Partner Type</t>
  </si>
  <si>
    <t>GRI</t>
  </si>
  <si>
    <t>NRI</t>
  </si>
  <si>
    <t>Relative NRI</t>
  </si>
  <si>
    <t>Oil Gas Exploration &amp; Prod</t>
  </si>
  <si>
    <t>WI</t>
  </si>
  <si>
    <t xml:space="preserve"> </t>
  </si>
  <si>
    <t>1776 Energy Partners LLC</t>
  </si>
  <si>
    <t>Nonconsent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</si>
</sst>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0.00000000"/>
    </dxf>
    <dxf>
      <numFmt numFmtId="164" formatCode="0.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C3982-AA12-4B04-8D7A-9644A61E673A}" name="RelativeNRI" displayName="RelativeNRI" ref="A1:F3" totalsRowShown="0">
  <autoFilter ref="A1:F3" xr:uid="{A57C3982-AA12-4B04-8D7A-9644A61E673A}"/>
  <tableColumns count="6">
    <tableColumn id="1" xr3:uid="{5C280C4D-3D9F-4D95-AF27-66AD7E40F9DB}" name="Owner"/>
    <tableColumn id="2" xr3:uid="{D71575B3-2951-4857-9513-47CF35EA01C3}" name="Owner Name"/>
    <tableColumn id="6" xr3:uid="{F741DC4C-B438-40ED-A5D3-21AEE877CFCB}" name="Partner Type"/>
    <tableColumn id="3" xr3:uid="{77FD03E4-9202-49AE-9C16-41C3455FD5C8}" name="GRI" dataDxfId="2"/>
    <tableColumn id="4" xr3:uid="{8EC5D4B5-38D9-4EC5-A641-1BA7A7B89A55}" name="NRI" dataDxfId="1"/>
    <tableColumn id="5" xr3:uid="{3A5970C4-A2AC-4EA0-ADFB-7E4E1B6986C4}" name="Relative NRI" dataDxfId="0">
      <calculatedColumnFormula>RelativeNRI[[#This Row],[NRI]]/RelativeNRI[[#This Row],[GRI]]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4616-6BBC-411B-B5E7-A0958B89E82D}">
  <dimension ref="A1:F3"/>
  <sheetViews>
    <sheetView tabSelected="1" workbookViewId="0">
      <selection activeCell="A2" sqref="A2"/>
    </sheetView>
  </sheetViews>
  <sheetFormatPr defaultRowHeight="15" x14ac:dyDescent="0.25"/>
  <cols>
    <col min="2" max="2" width="24.5703125" bestFit="1" customWidth="1"/>
    <col min="3" max="3" width="14.5703125" bestFit="1" customWidth="1"/>
    <col min="4" max="5" width="10.5703125" bestFit="1" customWidth="1"/>
    <col min="6" max="6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200329</v>
      </c>
      <c r="B2" t="s">
        <v>6</v>
      </c>
      <c r="C2" t="s">
        <v>7</v>
      </c>
      <c r="D2" s="1">
        <v>1</v>
      </c>
      <c r="E2" s="1">
        <v>0.8125</v>
      </c>
      <c r="F2" s="1">
        <f>RelativeNRI[[#This Row],[NRI]]/RelativeNRI[[#This Row],[GRI]]</f>
        <v>0.8125</v>
      </c>
    </row>
    <row r="3" spans="1:6" x14ac:dyDescent="0.25">
      <c r="A3" t="s">
        <v>8</v>
      </c>
      <c r="B3" t="s">
        <v>9</v>
      </c>
      <c r="C3" t="s">
        <v>10</v>
      </c>
      <c r="D3" s="1">
        <v>0</v>
      </c>
      <c r="E3" s="1">
        <v>0</v>
      </c>
      <c r="F3" s="1" t="e">
        <f>RelativeNRI[[#This Row],[NRI]]/RelativeNRI[[#This Row],[GRI]]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 NRI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Garcia Jr</dc:creator>
  <cp:lastModifiedBy>Bernardo Garcia Jr</cp:lastModifiedBy>
  <dcterms:created xsi:type="dcterms:W3CDTF">2024-12-01T19:56:33Z</dcterms:created>
  <dcterms:modified xsi:type="dcterms:W3CDTF">2024-12-01T19:57:04Z</dcterms:modified>
</cp:coreProperties>
</file>