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52706\Documents\GitHub\BJOC-NL\shared\"/>
    </mc:Choice>
  </mc:AlternateContent>
  <xr:revisionPtr revIDLastSave="0" documentId="13_ncr:1_{E62099C1-E23C-4EF4-A45E-A11AC30C7428}" xr6:coauthVersionLast="47" xr6:coauthVersionMax="47" xr10:uidLastSave="{00000000-0000-0000-0000-000000000000}"/>
  <bookViews>
    <workbookView xWindow="22932" yWindow="0" windowWidth="30936" windowHeight="17496" xr2:uid="{F5DA1470-F78A-4E82-A0DD-CCD513535F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1" l="1"/>
  <c r="E35" i="1" s="1"/>
  <c r="D4" i="1"/>
  <c r="E4" i="1" s="1"/>
  <c r="D5" i="1"/>
  <c r="E5" i="1"/>
  <c r="D6" i="1"/>
  <c r="E6" i="1"/>
  <c r="D7" i="1"/>
  <c r="E7" i="1"/>
  <c r="D8" i="1"/>
  <c r="E8" i="1" s="1"/>
  <c r="D9" i="1"/>
  <c r="E9" i="1"/>
  <c r="D10" i="1"/>
  <c r="E10" i="1"/>
  <c r="D11" i="1"/>
  <c r="E11" i="1"/>
  <c r="D12" i="1"/>
  <c r="E12" i="1" s="1"/>
  <c r="D13" i="1"/>
  <c r="E13" i="1"/>
  <c r="D14" i="1"/>
  <c r="E14" i="1"/>
  <c r="D15" i="1"/>
  <c r="E15" i="1"/>
  <c r="D16" i="1"/>
  <c r="E16" i="1" s="1"/>
  <c r="D17" i="1"/>
  <c r="E17" i="1"/>
  <c r="D18" i="1"/>
  <c r="E18" i="1"/>
  <c r="D19" i="1"/>
  <c r="E19" i="1"/>
  <c r="D20" i="1"/>
  <c r="E20" i="1" s="1"/>
  <c r="D21" i="1"/>
  <c r="E21" i="1"/>
  <c r="D22" i="1"/>
  <c r="E22" i="1"/>
  <c r="D23" i="1"/>
  <c r="E23" i="1"/>
  <c r="D24" i="1"/>
  <c r="E24" i="1" s="1"/>
  <c r="D25" i="1"/>
  <c r="E25" i="1"/>
  <c r="D26" i="1"/>
  <c r="E26" i="1"/>
  <c r="D27" i="1"/>
  <c r="E27" i="1"/>
  <c r="D28" i="1"/>
  <c r="E28" i="1" s="1"/>
  <c r="D29" i="1"/>
  <c r="E29" i="1"/>
  <c r="D30" i="1"/>
  <c r="E30" i="1"/>
  <c r="D31" i="1"/>
  <c r="E31" i="1"/>
  <c r="D32" i="1"/>
  <c r="E32" i="1" s="1"/>
  <c r="D33" i="1"/>
  <c r="E33" i="1"/>
  <c r="D34" i="1"/>
  <c r="E34" i="1"/>
  <c r="D3" i="1"/>
  <c r="E3" i="1"/>
  <c r="C8" i="1"/>
  <c r="C9" i="1"/>
  <c r="C11" i="1"/>
  <c r="C7" i="1"/>
  <c r="E2" i="1"/>
  <c r="D2" i="1"/>
</calcChain>
</file>

<file path=xl/sharedStrings.xml><?xml version="1.0" encoding="utf-8"?>
<sst xmlns="http://schemas.openxmlformats.org/spreadsheetml/2006/main" count="39" uniqueCount="39">
  <si>
    <t>Les</t>
  </si>
  <si>
    <t>H1L1</t>
  </si>
  <si>
    <t>H1L2</t>
  </si>
  <si>
    <t>H1L3</t>
  </si>
  <si>
    <t>H1L4</t>
  </si>
  <si>
    <t>H1L5</t>
  </si>
  <si>
    <t>Tijdsduur minimaal</t>
  </si>
  <si>
    <t>Tijdsduur maximaal</t>
  </si>
  <si>
    <t>Tijdsduur gemiddeld</t>
  </si>
  <si>
    <t>Gemiddeld aantal lessen (1 les = 50 min.)</t>
  </si>
  <si>
    <t>H2L1</t>
  </si>
  <si>
    <t>H2L2</t>
  </si>
  <si>
    <t>H2L3</t>
  </si>
  <si>
    <t>H2L4</t>
  </si>
  <si>
    <t>H2L5</t>
  </si>
  <si>
    <t>H3L1</t>
  </si>
  <si>
    <t>H3L2</t>
  </si>
  <si>
    <t>H3L3</t>
  </si>
  <si>
    <t>H3L4</t>
  </si>
  <si>
    <t>H3L5</t>
  </si>
  <si>
    <t>H4L1</t>
  </si>
  <si>
    <t>H4L2</t>
  </si>
  <si>
    <t>H4L3</t>
  </si>
  <si>
    <t>H4L4</t>
  </si>
  <si>
    <t>H4L5</t>
  </si>
  <si>
    <t>H5L1</t>
  </si>
  <si>
    <t>H5L2</t>
  </si>
  <si>
    <t>H5L3</t>
  </si>
  <si>
    <t>H5L4</t>
  </si>
  <si>
    <t>H5L5</t>
  </si>
  <si>
    <t>H6L1</t>
  </si>
  <si>
    <t>H6L2</t>
  </si>
  <si>
    <t>H6L3</t>
  </si>
  <si>
    <t>H7L1</t>
  </si>
  <si>
    <t>H7L2</t>
  </si>
  <si>
    <t>H8L1</t>
  </si>
  <si>
    <t>H8L2</t>
  </si>
  <si>
    <t>H8L3</t>
  </si>
  <si>
    <t>H8L4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</si>
</sst>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164" fontId="0" fillId="0" borderId="3" xfId="0" applyNumberFormat="1" applyBorder="1" applyAlignment="1">
      <alignment wrapText="1"/>
    </xf>
    <xf numFmtId="164" fontId="0" fillId="0" borderId="5" xfId="0" applyNumberFormat="1" applyBorder="1" applyAlignment="1">
      <alignment wrapText="1"/>
    </xf>
    <xf numFmtId="0" fontId="0" fillId="0" borderId="7" xfId="0" applyBorder="1" applyAlignment="1">
      <alignment wrapText="1"/>
    </xf>
    <xf numFmtId="164" fontId="0" fillId="0" borderId="6" xfId="0" applyNumberFormat="1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164" fontId="0" fillId="0" borderId="10" xfId="0" applyNumberForma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164" fontId="0" fillId="0" borderId="13" xfId="0" applyNumberFormat="1" applyBorder="1" applyAlignment="1">
      <alignment wrapText="1"/>
    </xf>
  </cellXfs>
  <cellStyles count="1">
    <cellStyle name="Normal" xfId="0" builtinId="0"/>
  </cellStyles>
  <dxfs count="7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F3F8EB-7F4D-4179-82D0-F4447EC4773F}" name="Table1" displayName="Table1" ref="A1:E35" totalsRowShown="0" headerRowDxfId="6" dataDxfId="5">
  <autoFilter ref="A1:E35" xr:uid="{5BF3F8EB-7F4D-4179-82D0-F4447EC4773F}"/>
  <tableColumns count="5">
    <tableColumn id="1" xr3:uid="{61D0B233-B9C9-4686-85E5-404983A66D97}" name="Les" dataDxfId="4"/>
    <tableColumn id="2" xr3:uid="{4A1D7876-2EE0-4931-842D-60C811139D51}" name="Tijdsduur minimaal" dataDxfId="3"/>
    <tableColumn id="3" xr3:uid="{A6F2AD5E-D438-4874-80E6-33BE3D713123}" name="Tijdsduur maximaal" dataDxfId="2"/>
    <tableColumn id="4" xr3:uid="{3ADB7123-795A-4817-B96C-0C0E51B03E31}" name="Tijdsduur gemiddeld" dataDxfId="1"/>
    <tableColumn id="5" xr3:uid="{540FDF57-C7B9-43DD-A7EF-49FDFEB67BEF}" name="Gemiddeld aantal lessen (1 les = 50 min.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E46FD-AD66-4C09-9815-54AF4B7A6BF4}">
  <dimension ref="A1:G36"/>
  <sheetViews>
    <sheetView tabSelected="1" topLeftCell="A4" workbookViewId="0">
      <selection activeCell="E9" sqref="E9"/>
    </sheetView>
  </sheetViews>
  <sheetFormatPr defaultRowHeight="14.4" x14ac:dyDescent="0.3"/>
  <cols>
    <col min="1" max="1" width="10.6640625" style="1" customWidth="1"/>
    <col min="2" max="2" width="19.5546875" style="1" bestFit="1" customWidth="1"/>
    <col min="3" max="3" width="19.88671875" style="1" bestFit="1" customWidth="1"/>
    <col min="4" max="4" width="20.6640625" style="1" bestFit="1" customWidth="1"/>
    <col min="5" max="5" width="37.77734375" style="1" bestFit="1" customWidth="1"/>
    <col min="6" max="7" width="8.88671875" style="1"/>
  </cols>
  <sheetData>
    <row r="1" spans="1:5" ht="15" thickBot="1" x14ac:dyDescent="0.35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</row>
    <row r="2" spans="1:5" x14ac:dyDescent="0.3">
      <c r="A2" s="2" t="s">
        <v>1</v>
      </c>
      <c r="B2" s="3">
        <v>100</v>
      </c>
      <c r="C2" s="3">
        <v>195</v>
      </c>
      <c r="D2" s="3">
        <f>(B2+C2)/2</f>
        <v>147.5</v>
      </c>
      <c r="E2" s="6">
        <f>D2/50</f>
        <v>2.95</v>
      </c>
    </row>
    <row r="3" spans="1:5" x14ac:dyDescent="0.3">
      <c r="A3" s="4" t="s">
        <v>2</v>
      </c>
      <c r="B3" s="5">
        <v>55</v>
      </c>
      <c r="C3" s="5">
        <v>110</v>
      </c>
      <c r="D3" s="5">
        <f t="shared" ref="D3:D11" si="0">(B3+C3)/2</f>
        <v>82.5</v>
      </c>
      <c r="E3" s="7">
        <f t="shared" ref="E3:E11" si="1">D3/50</f>
        <v>1.65</v>
      </c>
    </row>
    <row r="4" spans="1:5" x14ac:dyDescent="0.3">
      <c r="A4" s="4" t="s">
        <v>3</v>
      </c>
      <c r="B4" s="5">
        <v>105</v>
      </c>
      <c r="C4" s="5">
        <v>210</v>
      </c>
      <c r="D4" s="5">
        <f t="shared" ref="D4:D35" si="2">(B4+C4)/2</f>
        <v>157.5</v>
      </c>
      <c r="E4" s="7">
        <f t="shared" ref="E4:E35" si="3">D4/50</f>
        <v>3.15</v>
      </c>
    </row>
    <row r="5" spans="1:5" x14ac:dyDescent="0.3">
      <c r="A5" s="4" t="s">
        <v>4</v>
      </c>
      <c r="B5" s="5">
        <v>80</v>
      </c>
      <c r="C5" s="5">
        <v>165</v>
      </c>
      <c r="D5" s="5">
        <f t="shared" si="2"/>
        <v>122.5</v>
      </c>
      <c r="E5" s="7">
        <f t="shared" si="3"/>
        <v>2.4500000000000002</v>
      </c>
    </row>
    <row r="6" spans="1:5" ht="15" thickBot="1" x14ac:dyDescent="0.35">
      <c r="A6" s="10" t="s">
        <v>5</v>
      </c>
      <c r="B6" s="11"/>
      <c r="C6" s="11"/>
      <c r="D6" s="11">
        <f t="shared" si="2"/>
        <v>0</v>
      </c>
      <c r="E6" s="12">
        <f t="shared" si="3"/>
        <v>0</v>
      </c>
    </row>
    <row r="7" spans="1:5" ht="15" thickTop="1" x14ac:dyDescent="0.3">
      <c r="A7" s="13" t="s">
        <v>10</v>
      </c>
      <c r="B7" s="14">
        <v>100</v>
      </c>
      <c r="C7" s="14">
        <f>B7*2</f>
        <v>200</v>
      </c>
      <c r="D7" s="14">
        <f t="shared" si="2"/>
        <v>150</v>
      </c>
      <c r="E7" s="15">
        <f t="shared" si="3"/>
        <v>3</v>
      </c>
    </row>
    <row r="8" spans="1:5" x14ac:dyDescent="0.3">
      <c r="A8" s="4" t="s">
        <v>11</v>
      </c>
      <c r="B8" s="5">
        <v>75</v>
      </c>
      <c r="C8" s="5">
        <f t="shared" ref="C8:C11" si="4">B8*2</f>
        <v>150</v>
      </c>
      <c r="D8" s="5">
        <f t="shared" si="2"/>
        <v>112.5</v>
      </c>
      <c r="E8" s="7">
        <f t="shared" si="3"/>
        <v>2.25</v>
      </c>
    </row>
    <row r="9" spans="1:5" x14ac:dyDescent="0.3">
      <c r="A9" s="4" t="s">
        <v>12</v>
      </c>
      <c r="B9" s="5">
        <v>105</v>
      </c>
      <c r="C9" s="5">
        <f t="shared" si="4"/>
        <v>210</v>
      </c>
      <c r="D9" s="5">
        <f t="shared" si="2"/>
        <v>157.5</v>
      </c>
      <c r="E9" s="7">
        <f t="shared" si="3"/>
        <v>3.15</v>
      </c>
    </row>
    <row r="10" spans="1:5" x14ac:dyDescent="0.3">
      <c r="A10" s="4" t="s">
        <v>13</v>
      </c>
      <c r="B10" s="5">
        <v>165</v>
      </c>
      <c r="C10" s="5">
        <v>250</v>
      </c>
      <c r="D10" s="5">
        <f t="shared" si="2"/>
        <v>207.5</v>
      </c>
      <c r="E10" s="7">
        <f t="shared" si="3"/>
        <v>4.1500000000000004</v>
      </c>
    </row>
    <row r="11" spans="1:5" ht="15" thickBot="1" x14ac:dyDescent="0.35">
      <c r="A11" s="10" t="s">
        <v>14</v>
      </c>
      <c r="B11" s="11">
        <v>60</v>
      </c>
      <c r="C11" s="11">
        <f t="shared" si="4"/>
        <v>120</v>
      </c>
      <c r="D11" s="11">
        <f t="shared" si="2"/>
        <v>90</v>
      </c>
      <c r="E11" s="12">
        <f t="shared" si="3"/>
        <v>1.8</v>
      </c>
    </row>
    <row r="12" spans="1:5" ht="15" thickTop="1" x14ac:dyDescent="0.3">
      <c r="A12" s="13" t="s">
        <v>15</v>
      </c>
      <c r="B12" s="14">
        <v>75</v>
      </c>
      <c r="C12" s="14">
        <v>140</v>
      </c>
      <c r="D12" s="14">
        <f t="shared" si="2"/>
        <v>107.5</v>
      </c>
      <c r="E12" s="15">
        <f t="shared" si="3"/>
        <v>2.15</v>
      </c>
    </row>
    <row r="13" spans="1:5" x14ac:dyDescent="0.3">
      <c r="A13" s="4" t="s">
        <v>16</v>
      </c>
      <c r="B13" s="5"/>
      <c r="C13" s="5"/>
      <c r="D13" s="5">
        <f t="shared" si="2"/>
        <v>0</v>
      </c>
      <c r="E13" s="7">
        <f t="shared" si="3"/>
        <v>0</v>
      </c>
    </row>
    <row r="14" spans="1:5" x14ac:dyDescent="0.3">
      <c r="A14" s="4" t="s">
        <v>17</v>
      </c>
      <c r="B14" s="5">
        <v>150</v>
      </c>
      <c r="C14" s="5">
        <v>330</v>
      </c>
      <c r="D14" s="5">
        <f t="shared" si="2"/>
        <v>240</v>
      </c>
      <c r="E14" s="7">
        <f t="shared" si="3"/>
        <v>4.8</v>
      </c>
    </row>
    <row r="15" spans="1:5" x14ac:dyDescent="0.3">
      <c r="A15" s="4" t="s">
        <v>18</v>
      </c>
      <c r="B15" s="5"/>
      <c r="C15" s="5"/>
      <c r="D15" s="5">
        <f t="shared" si="2"/>
        <v>0</v>
      </c>
      <c r="E15" s="7">
        <f t="shared" si="3"/>
        <v>0</v>
      </c>
    </row>
    <row r="16" spans="1:5" ht="15" thickBot="1" x14ac:dyDescent="0.35">
      <c r="A16" s="10" t="s">
        <v>19</v>
      </c>
      <c r="B16" s="11">
        <v>75</v>
      </c>
      <c r="C16" s="11">
        <v>190</v>
      </c>
      <c r="D16" s="11">
        <f t="shared" si="2"/>
        <v>132.5</v>
      </c>
      <c r="E16" s="12">
        <f t="shared" si="3"/>
        <v>2.65</v>
      </c>
    </row>
    <row r="17" spans="1:5" ht="15" thickTop="1" x14ac:dyDescent="0.3">
      <c r="A17" s="13" t="s">
        <v>20</v>
      </c>
      <c r="B17" s="14">
        <v>60</v>
      </c>
      <c r="C17" s="14">
        <v>120</v>
      </c>
      <c r="D17" s="14">
        <f t="shared" si="2"/>
        <v>90</v>
      </c>
      <c r="E17" s="15">
        <f t="shared" si="3"/>
        <v>1.8</v>
      </c>
    </row>
    <row r="18" spans="1:5" x14ac:dyDescent="0.3">
      <c r="A18" s="4" t="s">
        <v>21</v>
      </c>
      <c r="B18" s="5">
        <v>60</v>
      </c>
      <c r="C18" s="5">
        <v>170</v>
      </c>
      <c r="D18" s="5">
        <f t="shared" si="2"/>
        <v>115</v>
      </c>
      <c r="E18" s="7">
        <f t="shared" si="3"/>
        <v>2.2999999999999998</v>
      </c>
    </row>
    <row r="19" spans="1:5" x14ac:dyDescent="0.3">
      <c r="A19" s="4" t="s">
        <v>22</v>
      </c>
      <c r="B19" s="5">
        <v>180</v>
      </c>
      <c r="C19" s="5">
        <v>240</v>
      </c>
      <c r="D19" s="5">
        <f t="shared" si="2"/>
        <v>210</v>
      </c>
      <c r="E19" s="7">
        <f t="shared" si="3"/>
        <v>4.2</v>
      </c>
    </row>
    <row r="20" spans="1:5" x14ac:dyDescent="0.3">
      <c r="A20" s="4" t="s">
        <v>23</v>
      </c>
      <c r="B20" s="5">
        <v>120</v>
      </c>
      <c r="C20" s="5">
        <v>220</v>
      </c>
      <c r="D20" s="5">
        <f t="shared" si="2"/>
        <v>170</v>
      </c>
      <c r="E20" s="7">
        <f t="shared" si="3"/>
        <v>3.4</v>
      </c>
    </row>
    <row r="21" spans="1:5" ht="15" thickBot="1" x14ac:dyDescent="0.35">
      <c r="A21" s="10" t="s">
        <v>24</v>
      </c>
      <c r="B21" s="11">
        <v>80</v>
      </c>
      <c r="C21" s="11">
        <v>120</v>
      </c>
      <c r="D21" s="11">
        <f t="shared" si="2"/>
        <v>100</v>
      </c>
      <c r="E21" s="12">
        <f t="shared" si="3"/>
        <v>2</v>
      </c>
    </row>
    <row r="22" spans="1:5" ht="15" thickTop="1" x14ac:dyDescent="0.3">
      <c r="A22" s="13" t="s">
        <v>25</v>
      </c>
      <c r="B22" s="14">
        <v>129</v>
      </c>
      <c r="C22" s="14">
        <v>240</v>
      </c>
      <c r="D22" s="14">
        <f t="shared" si="2"/>
        <v>184.5</v>
      </c>
      <c r="E22" s="15">
        <f t="shared" si="3"/>
        <v>3.69</v>
      </c>
    </row>
    <row r="23" spans="1:5" x14ac:dyDescent="0.3">
      <c r="A23" s="4" t="s">
        <v>26</v>
      </c>
      <c r="B23" s="5">
        <v>70</v>
      </c>
      <c r="C23" s="5">
        <v>140</v>
      </c>
      <c r="D23" s="5">
        <f t="shared" si="2"/>
        <v>105</v>
      </c>
      <c r="E23" s="7">
        <f t="shared" si="3"/>
        <v>2.1</v>
      </c>
    </row>
    <row r="24" spans="1:5" x14ac:dyDescent="0.3">
      <c r="A24" s="4" t="s">
        <v>27</v>
      </c>
      <c r="B24" s="5">
        <v>120</v>
      </c>
      <c r="C24" s="5">
        <v>240</v>
      </c>
      <c r="D24" s="5">
        <f t="shared" si="2"/>
        <v>180</v>
      </c>
      <c r="E24" s="7">
        <f t="shared" si="3"/>
        <v>3.6</v>
      </c>
    </row>
    <row r="25" spans="1:5" x14ac:dyDescent="0.3">
      <c r="A25" s="4" t="s">
        <v>28</v>
      </c>
      <c r="B25" s="5">
        <v>70</v>
      </c>
      <c r="C25" s="5">
        <v>140</v>
      </c>
      <c r="D25" s="5">
        <f t="shared" si="2"/>
        <v>105</v>
      </c>
      <c r="E25" s="7">
        <f t="shared" si="3"/>
        <v>2.1</v>
      </c>
    </row>
    <row r="26" spans="1:5" ht="15" thickBot="1" x14ac:dyDescent="0.35">
      <c r="A26" s="10" t="s">
        <v>29</v>
      </c>
      <c r="B26" s="11">
        <v>105</v>
      </c>
      <c r="C26" s="11">
        <v>180</v>
      </c>
      <c r="D26" s="11">
        <f t="shared" si="2"/>
        <v>142.5</v>
      </c>
      <c r="E26" s="12">
        <f t="shared" si="3"/>
        <v>2.85</v>
      </c>
    </row>
    <row r="27" spans="1:5" ht="15" thickTop="1" x14ac:dyDescent="0.3">
      <c r="A27" s="13" t="s">
        <v>30</v>
      </c>
      <c r="B27" s="14">
        <v>140</v>
      </c>
      <c r="C27" s="14">
        <v>280</v>
      </c>
      <c r="D27" s="14">
        <f t="shared" si="2"/>
        <v>210</v>
      </c>
      <c r="E27" s="15">
        <f t="shared" si="3"/>
        <v>4.2</v>
      </c>
    </row>
    <row r="28" spans="1:5" x14ac:dyDescent="0.3">
      <c r="A28" s="4" t="s">
        <v>31</v>
      </c>
      <c r="B28" s="5">
        <v>185</v>
      </c>
      <c r="C28" s="5">
        <v>370</v>
      </c>
      <c r="D28" s="5">
        <f t="shared" si="2"/>
        <v>277.5</v>
      </c>
      <c r="E28" s="7">
        <f t="shared" si="3"/>
        <v>5.55</v>
      </c>
    </row>
    <row r="29" spans="1:5" ht="15" thickBot="1" x14ac:dyDescent="0.35">
      <c r="A29" s="10" t="s">
        <v>32</v>
      </c>
      <c r="B29" s="11">
        <v>130</v>
      </c>
      <c r="C29" s="11">
        <v>230</v>
      </c>
      <c r="D29" s="11">
        <f t="shared" si="2"/>
        <v>180</v>
      </c>
      <c r="E29" s="12">
        <f t="shared" si="3"/>
        <v>3.6</v>
      </c>
    </row>
    <row r="30" spans="1:5" ht="15" thickTop="1" x14ac:dyDescent="0.3">
      <c r="A30" s="13" t="s">
        <v>33</v>
      </c>
      <c r="B30" s="14">
        <v>75</v>
      </c>
      <c r="C30" s="14">
        <v>140</v>
      </c>
      <c r="D30" s="14">
        <f t="shared" si="2"/>
        <v>107.5</v>
      </c>
      <c r="E30" s="15">
        <f t="shared" si="3"/>
        <v>2.15</v>
      </c>
    </row>
    <row r="31" spans="1:5" ht="15" thickBot="1" x14ac:dyDescent="0.35">
      <c r="A31" s="10" t="s">
        <v>34</v>
      </c>
      <c r="B31" s="11">
        <v>115</v>
      </c>
      <c r="C31" s="11">
        <v>175</v>
      </c>
      <c r="D31" s="11">
        <f t="shared" si="2"/>
        <v>145</v>
      </c>
      <c r="E31" s="12">
        <f t="shared" si="3"/>
        <v>2.9</v>
      </c>
    </row>
    <row r="32" spans="1:5" ht="15" thickTop="1" x14ac:dyDescent="0.3">
      <c r="A32" s="4" t="s">
        <v>35</v>
      </c>
      <c r="B32" s="5">
        <v>100</v>
      </c>
      <c r="C32" s="5">
        <v>150</v>
      </c>
      <c r="D32" s="5">
        <f t="shared" si="2"/>
        <v>125</v>
      </c>
      <c r="E32" s="7">
        <f t="shared" si="3"/>
        <v>2.5</v>
      </c>
    </row>
    <row r="33" spans="1:5" x14ac:dyDescent="0.3">
      <c r="A33" s="4" t="s">
        <v>36</v>
      </c>
      <c r="B33" s="5">
        <v>130</v>
      </c>
      <c r="C33" s="5">
        <v>200</v>
      </c>
      <c r="D33" s="5">
        <f t="shared" si="2"/>
        <v>165</v>
      </c>
      <c r="E33" s="7">
        <f t="shared" si="3"/>
        <v>3.3</v>
      </c>
    </row>
    <row r="34" spans="1:5" x14ac:dyDescent="0.3">
      <c r="A34" s="4" t="s">
        <v>37</v>
      </c>
      <c r="B34" s="5">
        <v>100</v>
      </c>
      <c r="C34" s="5">
        <v>700</v>
      </c>
      <c r="D34" s="5">
        <f t="shared" si="2"/>
        <v>400</v>
      </c>
      <c r="E34" s="7">
        <f t="shared" si="3"/>
        <v>8</v>
      </c>
    </row>
    <row r="35" spans="1:5" ht="15" thickBot="1" x14ac:dyDescent="0.35">
      <c r="A35" s="8" t="s">
        <v>38</v>
      </c>
      <c r="B35" s="8">
        <v>135</v>
      </c>
      <c r="C35" s="8">
        <v>165</v>
      </c>
      <c r="D35" s="8">
        <f t="shared" si="2"/>
        <v>150</v>
      </c>
      <c r="E35" s="9">
        <f t="shared" si="3"/>
        <v>3</v>
      </c>
    </row>
    <row r="36" spans="1:5" ht="15" thickTop="1" x14ac:dyDescent="0.3"/>
  </sheetData>
  <phoneticPr fontId="1" type="noConversion"/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 F. Kole</dc:creator>
  <cp:lastModifiedBy>Casper F. Kole</cp:lastModifiedBy>
  <dcterms:created xsi:type="dcterms:W3CDTF">2022-04-29T10:11:39Z</dcterms:created>
  <dcterms:modified xsi:type="dcterms:W3CDTF">2022-05-02T11:18:48Z</dcterms:modified>
</cp:coreProperties>
</file>