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</fonts>
  <fills count="13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</fills>
  <borders count="2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ARCHIVED SNAPSHOT: v2 — 2026-06-08 ]</t>
        </is>
      </c>
    </row>
    <row r="2" ht="18" customHeight="1" s="42">
      <c r="A2" s="44" t="inlineStr">
        <is>
          <t>ARCHIVED SNAPSHOT — v2 — 2026-06-08 — NOT LIVE. This is a frozen point-in-time copy; do not edit. For the current/live register, use GRC_Intelligence_Risk_Register.xlsx in this folder.   |   Sources: CISA KEV | US-CERT | NIST NVD | AWS/Azure Bulletins | AI Governance Updates   |   Frameworks: NIST CSF 2.0 | ISO 27001 | NIST 800-53 | CIS Controls | NIST AI RMF | ISO 42001 | EU AI Act   |   Last Updated: 2026-05-29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2026-05-29</t>
        </is>
      </c>
      <c r="X8" s="51" t="inlineStr">
        <is>
          <t>Regulatory deadline risk. EU AI Act enforcement begins Aug 2026. High-risk classification triggers conformity assessment requirement.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53" t="inlineStr">
        <is>
          <t>NIST CSF 2.0 PR.PS-02/DE.CM-09 | NIST 800-53 SI-2/CM-2/CM-6/RA-5 | ISO 27001 A.8.8/A.8.9 | CIS Control 7/4</t>
        </is>
      </c>
      <c r="H10" s="53" t="inlineStr">
        <is>
          <t>SI-2, CM-6, RA-5</t>
        </is>
      </c>
      <c r="I10" s="53" t="n">
        <v>4</v>
      </c>
      <c r="J10" s="53" t="n">
        <v>4</v>
      </c>
      <c r="K10" s="52" t="n">
        <v>16</v>
      </c>
      <c r="L10" s="52" t="inlineStr">
        <is>
          <t>High</t>
        </is>
      </c>
      <c r="M10" s="52" t="inlineStr">
        <is>
          <t>High</t>
        </is>
      </c>
      <c r="N10" s="52" t="inlineStr">
        <is>
          <t>AWS-managed control planes patched; customer self-managed compute (EKS/EC2/Bottlerocket) requires manual node rotation</t>
        </is>
      </c>
      <c r="O10" s="52" t="inlineStr">
        <is>
          <t>Medium</t>
        </is>
      </c>
      <c r="P10" s="5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Q10" s="52" t="inlineStr">
        <is>
          <t>Control 7 (7.4) / Control 4</t>
        </is>
      </c>
      <c r="R10" s="53" t="inlineStr">
        <is>
          <t>Cloud Platform Engineering</t>
        </is>
      </c>
      <c r="S10" s="52" t="inlineStr">
        <is>
          <t>Open</t>
        </is>
      </c>
      <c r="T10" s="53" t="inlineStr">
        <is>
          <t>2026-06-22</t>
        </is>
      </c>
      <c r="U10" s="52" t="inlineStr">
        <is>
          <t>2026-06-08</t>
        </is>
      </c>
      <c r="V10" s="52" t="inlineStr">
        <is>
          <t>Shared-responsibility seam — AWS patches control plane only; full case bundle in Cloud-Security/2026-06-AWS-Bulletin-Linux-Kernel-CopyFail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53" t="inlineStr">
        <is>
          <t>NIST CSF 2.0 PR.AA-03/DE.CM-03/GV.SC-06 | NIST 800-53 IA-2/AC-3/SC-7/CA-7 | ISO 27001 A.5.15/A.8.5/A.5.23 | CIS Control 6/13</t>
        </is>
      </c>
      <c r="H11" s="53" t="inlineStr">
        <is>
          <t>IA-2, AC-3, SC-7</t>
        </is>
      </c>
      <c r="I11" s="53" t="n">
        <v>3</v>
      </c>
      <c r="J11" s="53" t="n">
        <v>5</v>
      </c>
      <c r="K11" s="52" t="n">
        <v>15</v>
      </c>
      <c r="L11" s="52" t="inlineStr">
        <is>
          <t>High</t>
        </is>
      </c>
      <c r="M11" s="52" t="inlineStr">
        <is>
          <t>Critical</t>
        </is>
      </c>
      <c r="N11" s="52" t="inlineStr">
        <is>
          <t>Microsoft platform-side patch pipeline (vendor-controlled); Entra ID conditional access as tenant-side compensating control</t>
        </is>
      </c>
      <c r="O11" s="52" t="inlineStr">
        <is>
          <t>Low</t>
        </is>
      </c>
      <c r="P11" s="5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Q11" s="52" t="inlineStr">
        <is>
          <t>Control 6 / Control 13</t>
        </is>
      </c>
      <c r="R11" s="53" t="inlineStr">
        <is>
          <t>Cloud Security Architecture</t>
        </is>
      </c>
      <c r="S11" s="52" t="inlineStr">
        <is>
          <t>Open</t>
        </is>
      </c>
      <c r="T11" s="53" t="inlineStr">
        <is>
          <t>2026-06-15</t>
        </is>
      </c>
      <c r="U11" s="52" t="inlineStr">
        <is>
          <t>2026-06-08</t>
        </is>
      </c>
      <c r="V11" s="52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53" t="inlineStr">
        <is>
          <t>NIST CSF 2.0 PR.PS-02/DE.CM-01/RS.AN-03 | NIST 800-53 SI-2/SI-3/SI-10/IR-4 | ISO 27001 A.8.8/A.8.28/A.8.16 | CIS Control 16/7/17 | PCI-DSS v4.0 Req 6.3.3/11.3</t>
        </is>
      </c>
      <c r="H12" s="53" t="inlineStr">
        <is>
          <t>SI-2, SI-3, SI-10</t>
        </is>
      </c>
      <c r="I12" s="53" t="n">
        <v>5</v>
      </c>
      <c r="J12" s="53" t="n">
        <v>5</v>
      </c>
      <c r="K12" s="52" t="n">
        <v>25</v>
      </c>
      <c r="L12" s="52" t="inlineStr">
        <is>
          <t>Critical</t>
        </is>
      </c>
      <c r="M12" s="52" t="inlineStr">
        <is>
          <t>Critical</t>
        </is>
      </c>
      <c r="N12" s="52" t="inlineStr">
        <is>
          <t>WAF signatures (Imperva) available as interim compensating control; PCI-mandated file-integrity monitoring may detect web-shell drops</t>
        </is>
      </c>
      <c r="O12" s="52" t="inlineStr">
        <is>
          <t>Low</t>
        </is>
      </c>
      <c r="P12" s="5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Q12" s="52" t="inlineStr">
        <is>
          <t>Control 16 (16.13) / Control 7</t>
        </is>
      </c>
      <c r="R12" s="53" t="inlineStr">
        <is>
          <t>Application Security / E-commerce Engineering</t>
        </is>
      </c>
      <c r="S12" s="52" t="inlineStr">
        <is>
          <t>Open — Expedited</t>
        </is>
      </c>
      <c r="T12" s="53" t="inlineStr">
        <is>
          <t>2026-06-10</t>
        </is>
      </c>
      <c r="U12" s="52" t="inlineStr">
        <is>
          <t>2026-06-08</t>
        </is>
      </c>
      <c r="V12" s="52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closes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53" t="inlineStr">
        <is>
          <t>NIST AI RMF GOVERN/MAP (1.1, 5.1) | ISO 42001 Clauses 6.1.2/8.4/4.1 | EU AI Act Article 6/Annex III | GDPR Article 35 (DPIA overlap)</t>
        </is>
      </c>
      <c r="H13" s="53" t="inlineStr">
        <is>
          <t>GOVERN, MAP</t>
        </is>
      </c>
      <c r="I13" s="53" t="n">
        <v>3</v>
      </c>
      <c r="J13" s="53" t="n">
        <v>3</v>
      </c>
      <c r="K13" s="52" t="n">
        <v>9</v>
      </c>
      <c r="L13" s="52" t="inlineStr">
        <is>
          <t>Medium</t>
        </is>
      </c>
      <c r="M13" s="52" t="inlineStr">
        <is>
          <t>Medium-High</t>
        </is>
      </c>
      <c r="N13" s="52" t="inlineStr">
        <is>
          <t>Existing ISO 42001 risk-assessment processes (where implemented) and NIST AI RMF MAP practices provide a transferable methodology for classification</t>
        </is>
      </c>
      <c r="O13" s="52" t="inlineStr">
        <is>
          <t>Low</t>
        </is>
      </c>
      <c r="P13" s="5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Q13" s="52" t="inlineStr">
        <is>
          <t>N/A — Regulatory/Governance</t>
        </is>
      </c>
      <c r="R13" s="53" t="inlineStr">
        <is>
          <t>AI Governance Lead</t>
        </is>
      </c>
      <c r="S13" s="52" t="inlineStr">
        <is>
          <t>Open — Proactive</t>
        </is>
      </c>
      <c r="T13" s="53" t="inlineStr">
        <is>
          <t>2026-09-08</t>
        </is>
      </c>
      <c r="U13" s="52" t="inlineStr">
        <is>
          <t>2026-06-08</t>
        </is>
      </c>
      <c r="V13" s="52" t="inlineStr">
        <is>
          <t>18-month runway to Dec 2027 milestone; full bundle in AI-Governance/2026-06-EU-AI-Act-HighRisk-Classification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53" t="inlineStr">
        <is>
          <t>NIST CSF 2.0 PR.PS-02/DE.CM-09 | NIST 800-53 SI-2/CM-6 | ISO 27001 A.8.8 | CIS Control 4 (Mobile/BYOD)</t>
        </is>
      </c>
      <c r="H14" s="53" t="inlineStr">
        <is>
          <t>SI-2, CM-6</t>
        </is>
      </c>
      <c r="I14" s="53" t="n">
        <v>4</v>
      </c>
      <c r="J14" s="53" t="n">
        <v>3</v>
      </c>
      <c r="K14" s="52" t="n">
        <v>12</v>
      </c>
      <c r="L14" s="52" t="inlineStr">
        <is>
          <t>High</t>
        </is>
      </c>
      <c r="M14" s="52" t="inlineStr">
        <is>
          <t>Medium</t>
        </is>
      </c>
      <c r="N14" s="52" t="inlineStr">
        <is>
          <t>MDM/UEM enforcement of OS patch-level baselines on managed devices; app-vetting controls limiting locally-installed untrusted apps</t>
        </is>
      </c>
      <c r="O14" s="52" t="inlineStr">
        <is>
          <t>Low</t>
        </is>
      </c>
      <c r="P14" s="53" t="inlineStr">
        <is>
          <t>Push June 2026 Android security patch level to all managed/BYOD devices via MDM/UEM within 7 days; flag any device failing to report patched build for conditional-access restriction</t>
        </is>
      </c>
      <c r="Q14" s="52" t="inlineStr">
        <is>
          <t>Control 4</t>
        </is>
      </c>
      <c r="R14" s="53" t="inlineStr">
        <is>
          <t>Endpoint / Mobility Engineering</t>
        </is>
      </c>
      <c r="S14" s="52" t="inlineStr">
        <is>
          <t>Open</t>
        </is>
      </c>
      <c r="T14" s="53" t="inlineStr">
        <is>
          <t>2026-06-15</t>
        </is>
      </c>
      <c r="U14" s="52" t="inlineStr">
        <is>
          <t>2026-06-08</t>
        </is>
      </c>
      <c r="V14" s="52" t="inlineStr">
        <is>
          <t>Register entry only — mobile/endpoint scope did not meet full-bundle threshold (no direct AWS/IAM/CSPM/AI-platform nexus); monitor for KEV escalation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2026-06-22T12:10:44Z</dcterms:modified>
  <cp:revision>0</cp:revision>
</cp:coreProperties>
</file>