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-15" yWindow="-15" windowWidth="19440" windowHeight="15315"/>
  </bookViews>
  <sheets>
    <sheet name="Sheet1" sheetId="1" r:id="rId1"/>
  </sheets>
  <externalReferences>
    <externalReference r:id="rId2"/>
  </externalReference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520" i="1"/>
  <c r="C190"/>
  <c r="C444"/>
  <c r="C685"/>
  <c r="C644"/>
  <c r="C647"/>
  <c r="C535"/>
  <c r="C628"/>
  <c r="C419"/>
  <c r="C729"/>
  <c r="C395"/>
  <c r="C625"/>
  <c r="C89"/>
  <c r="C577"/>
  <c r="C23"/>
  <c r="C443"/>
  <c r="C635"/>
  <c r="C286"/>
  <c r="C32"/>
  <c r="C781"/>
  <c r="C438"/>
  <c r="C158"/>
  <c r="C277"/>
  <c r="C738"/>
  <c r="C590"/>
  <c r="C243"/>
  <c r="C703"/>
  <c r="C123"/>
  <c r="C643"/>
  <c r="C53"/>
  <c r="C501"/>
  <c r="C604"/>
  <c r="C659"/>
  <c r="C397"/>
  <c r="C793"/>
  <c r="C660"/>
  <c r="C359"/>
  <c r="C462"/>
  <c r="C220"/>
  <c r="C421"/>
  <c r="C623"/>
  <c r="C425"/>
  <c r="C342"/>
  <c r="C455"/>
  <c r="C259"/>
  <c r="C547"/>
  <c r="C253"/>
  <c r="C381"/>
  <c r="C93"/>
  <c r="C162"/>
  <c r="C638"/>
  <c r="C602"/>
  <c r="C748"/>
  <c r="C144"/>
  <c r="C72"/>
  <c r="C801"/>
  <c r="C633"/>
  <c r="C574"/>
  <c r="C813"/>
  <c r="C114"/>
  <c r="C194"/>
  <c r="C650"/>
  <c r="C47"/>
  <c r="C423"/>
  <c r="C192"/>
  <c r="C97"/>
  <c r="C118"/>
  <c r="C154"/>
  <c r="C19"/>
  <c r="C36"/>
  <c r="C560"/>
  <c r="C12"/>
  <c r="C445"/>
  <c r="C73"/>
  <c r="C350"/>
  <c r="C747"/>
  <c r="C8"/>
  <c r="C22"/>
  <c r="C759"/>
  <c r="C178"/>
</calcChain>
</file>

<file path=xl/sharedStrings.xml><?xml version="1.0" encoding="utf-8"?>
<sst xmlns="http://schemas.openxmlformats.org/spreadsheetml/2006/main" count="1955" uniqueCount="1791">
  <si>
    <t>SPCC1739.08c</t>
  </si>
  <si>
    <t>SPCC1739.07</t>
  </si>
  <si>
    <t>rRNA processing: substrate-specific nuclear cofactor for exosome activity</t>
  </si>
  <si>
    <t>SPCC1739.13</t>
  </si>
  <si>
    <t>SPCPB1C11.01</t>
  </si>
  <si>
    <t>SPCPB1C11.02</t>
  </si>
  <si>
    <t>amt1</t>
  </si>
  <si>
    <t>SPCPB1C11.03</t>
  </si>
  <si>
    <t>SPCC576.02</t>
  </si>
  <si>
    <t>SPCC576.01c</t>
  </si>
  <si>
    <t>sulfonate dioxygenase</t>
  </si>
  <si>
    <t>SPCC576.19c</t>
  </si>
  <si>
    <t>SPCC576.08c</t>
  </si>
  <si>
    <t>SPCC576.09</t>
  </si>
  <si>
    <t>rps20</t>
  </si>
  <si>
    <t>40S ribosomal protein S20</t>
  </si>
  <si>
    <t>SPCC576.17c</t>
  </si>
  <si>
    <t>SPCC126.01c</t>
  </si>
  <si>
    <t>SPCC965.13</t>
  </si>
  <si>
    <t>SPCC569.07</t>
  </si>
  <si>
    <t>SPCC569.05c</t>
  </si>
  <si>
    <t>SPCC569.04</t>
  </si>
  <si>
    <t>SPCC285.16c</t>
  </si>
  <si>
    <t>SPCC1223.01</t>
  </si>
  <si>
    <t>SPCC285.17</t>
  </si>
  <si>
    <t>spp27</t>
  </si>
  <si>
    <t>RNA polymerase I transcription factor subunit Spp27</t>
  </si>
  <si>
    <t>SPCC1223.02</t>
  </si>
  <si>
    <t>SPCC1223.03c</t>
  </si>
  <si>
    <t>gut2</t>
  </si>
  <si>
    <t>SPCC1223.15c</t>
  </si>
  <si>
    <t>spc19</t>
  </si>
  <si>
    <t>DASH complex subunit Spc19</t>
  </si>
  <si>
    <t>SPCC1223.05c</t>
  </si>
  <si>
    <t>SPCC1223.06</t>
  </si>
  <si>
    <t>tea1</t>
  </si>
  <si>
    <t>cell polarity: cell end marker Tea1</t>
  </si>
  <si>
    <t>SPCC1223.09</t>
  </si>
  <si>
    <t>SPCC1223.14</t>
  </si>
  <si>
    <t>SPCC1223.13</t>
  </si>
  <si>
    <t>cbf12</t>
  </si>
  <si>
    <t xml:space="preserve">regulator of cell separation/cytokinesis: CBF1/Su(H)/LAG-1 family transcription factor Cbf12    </t>
  </si>
  <si>
    <t>SPCC737.04</t>
  </si>
  <si>
    <t>SPCC737.02c</t>
  </si>
  <si>
    <t>qcr7</t>
  </si>
  <si>
    <t>ubiquinol-cytochrome-c reductase complex subunit 6</t>
  </si>
  <si>
    <t>SPCC737.03c</t>
  </si>
  <si>
    <t>ima1</t>
  </si>
  <si>
    <t>integral inner nuclear membrane protein</t>
  </si>
  <si>
    <t>SPCC18.03</t>
  </si>
  <si>
    <t>shuttle craft like transcriptional regulator</t>
  </si>
  <si>
    <t>SPCC4F11.05</t>
  </si>
  <si>
    <t>SPCC4F11.04c</t>
  </si>
  <si>
    <t>mannosyltransferase complex subunit</t>
  </si>
  <si>
    <t>SPCC1906.01</t>
  </si>
  <si>
    <t>mpg1</t>
  </si>
  <si>
    <t>mannose-1-phosphate guanyltransferase Mpg1</t>
  </si>
  <si>
    <t>SPCC4F11.03c</t>
  </si>
  <si>
    <t>SPCC1739.01</t>
  </si>
  <si>
    <t>SPCC584.01c</t>
  </si>
  <si>
    <t>SPCC584.02</t>
  </si>
  <si>
    <t>cuf2</t>
  </si>
  <si>
    <t>Cu metalloregulatory transcription factor Cuf2</t>
  </si>
  <si>
    <t>SPCC162.10</t>
  </si>
  <si>
    <t>SPCC162.09c</t>
  </si>
  <si>
    <t>hmg1</t>
  </si>
  <si>
    <t>ergosterol biosynthesis: 3-hydroxy-3-methylglutaryl-CoA reductase</t>
  </si>
  <si>
    <t>SPCC13B11.01</t>
  </si>
  <si>
    <t>SPCC13B11.02c</t>
  </si>
  <si>
    <t>adh1</t>
  </si>
  <si>
    <t>SPCC1902.01</t>
  </si>
  <si>
    <t>SPCC417.03</t>
  </si>
  <si>
    <t>SPCC417.04</t>
  </si>
  <si>
    <t>SPCC417.02</t>
  </si>
  <si>
    <t>dad5</t>
  </si>
  <si>
    <t>DASH complex subunit Dad5</t>
  </si>
  <si>
    <t>gaf1</t>
  </si>
  <si>
    <t>SPCC417.15</t>
  </si>
  <si>
    <t>SPCC191.01</t>
  </si>
  <si>
    <t>SPCC191.02c</t>
  </si>
  <si>
    <t>SPCC191.03c</t>
  </si>
  <si>
    <t>SPCC191.04c</t>
  </si>
  <si>
    <t>SPCC191.06</t>
  </si>
  <si>
    <t>SPCC191.08</t>
  </si>
  <si>
    <t xml:space="preserve">conserved hypothetical: DUF1715 family protein    </t>
  </si>
  <si>
    <t>SPCC191.09c</t>
  </si>
  <si>
    <t>gst1</t>
  </si>
  <si>
    <t>oxidative stress response: glutathione S-transferase</t>
  </si>
  <si>
    <t>SPCC191.11</t>
  </si>
  <si>
    <t>SPCC191.10</t>
  </si>
  <si>
    <t>SPCC1450.08c</t>
  </si>
  <si>
    <t>SPCC1450.09c</t>
  </si>
  <si>
    <t>SPCC1442.01</t>
  </si>
  <si>
    <t>SPCC1450.16c</t>
  </si>
  <si>
    <t>UTP-glucose-1-phosphate uridylyltransferase</t>
  </si>
  <si>
    <t>SPCC1322.07c</t>
  </si>
  <si>
    <t>SPCC1322.08</t>
  </si>
  <si>
    <t>srk1</t>
  </si>
  <si>
    <t>MAPK-activated protein kinase Srk1</t>
  </si>
  <si>
    <t>SPCC338.12</t>
  </si>
  <si>
    <t>SPCC338.10c</t>
  </si>
  <si>
    <t>cox5</t>
  </si>
  <si>
    <t>cytochrome c oxidase subunit V</t>
  </si>
  <si>
    <t>SPCC338.13</t>
  </si>
  <si>
    <t>Golgi transport complex subunit</t>
  </si>
  <si>
    <t>SPCC338.11c</t>
  </si>
  <si>
    <t>rrg1</t>
  </si>
  <si>
    <t>SPCC338.08</t>
  </si>
  <si>
    <t>ctp1</t>
  </si>
  <si>
    <t>CtIP-related endonuclease: DSB processing   </t>
  </si>
  <si>
    <t>SPCC338.04</t>
  </si>
  <si>
    <t>SPCC338.02</t>
  </si>
  <si>
    <t>mug112</t>
  </si>
  <si>
    <t>SPCC338.03c</t>
  </si>
  <si>
    <t>SPCC1281.06c</t>
  </si>
  <si>
    <t>SPCC1281.07c</t>
  </si>
  <si>
    <t>glutathione S-transferase</t>
  </si>
  <si>
    <t>SPCC1281.08</t>
  </si>
  <si>
    <t>fatty acid biosynthesis: acyl-coA desaturase</t>
  </si>
  <si>
    <t>SPCC622.12c</t>
  </si>
  <si>
    <t>SPCC622.15c</t>
  </si>
  <si>
    <t>double-strand break repair protein</t>
  </si>
  <si>
    <t>SPCC61.02</t>
  </si>
  <si>
    <t>SPCC61.01c</t>
  </si>
  <si>
    <t>str2</t>
  </si>
  <si>
    <t>iron ion homeostasis: siderophore-iron transporter Str2</t>
  </si>
  <si>
    <t>SPCC11E10.01</t>
  </si>
  <si>
    <t>SPCC584.15c</t>
  </si>
  <si>
    <t>xylulose kinase</t>
  </si>
  <si>
    <t>SPCC18B5.03</t>
  </si>
  <si>
    <t>SPCC18B5.02c</t>
  </si>
  <si>
    <t>SPCC18B5.06</t>
  </si>
  <si>
    <t>SPCC18B5.05c</t>
  </si>
  <si>
    <t>vitamin metabolism: pyrimidine kinase</t>
  </si>
  <si>
    <t>SPCC18B5.04</t>
  </si>
  <si>
    <t>rsm18</t>
  </si>
  <si>
    <t>mitochondrial ribosomal protein subunit S18</t>
  </si>
  <si>
    <t>SPCC1020.10</t>
  </si>
  <si>
    <t>SPCC1393.06c</t>
  </si>
  <si>
    <t>SPCC1393.08</t>
  </si>
  <si>
    <t>SPCC1393.07c</t>
  </si>
  <si>
    <t>mug4</t>
  </si>
  <si>
    <t>SPCC1393.09c</t>
  </si>
  <si>
    <t>SPCC1393.10</t>
  </si>
  <si>
    <t>ctr4</t>
  </si>
  <si>
    <t>copper transporter complex subunit Ctr4</t>
  </si>
  <si>
    <t>SPCC1393.14</t>
  </si>
  <si>
    <t>ten1</t>
  </si>
  <si>
    <t>SPCC2H8.02</t>
  </si>
  <si>
    <t>SPCC2H8.04</t>
  </si>
  <si>
    <t>SPCC2H8.05c</t>
  </si>
  <si>
    <t>SPCC63.12c</t>
  </si>
  <si>
    <t>SPCC63.14</t>
  </si>
  <si>
    <t>SPCC63.13</t>
  </si>
  <si>
    <t>SPCC1742.01</t>
  </si>
  <si>
    <t>SPCC645.06c</t>
  </si>
  <si>
    <t>SPCC645.07</t>
  </si>
  <si>
    <t>rgf1</t>
  </si>
  <si>
    <t>1,3-beta-glucan biosynthesis:  RhoGEF Rgf1</t>
  </si>
  <si>
    <t>SPCC1322.04</t>
  </si>
  <si>
    <t>SPCC4G3.18</t>
  </si>
  <si>
    <t xml:space="preserve">rRNA processing: ribosome biogenesis protein Rix1 (predicted) </t>
  </si>
  <si>
    <t>SPCC4G3.17</t>
  </si>
  <si>
    <t>HD domain</t>
  </si>
  <si>
    <t>SPCC4G3.16</t>
  </si>
  <si>
    <t>vitamin metabolism: DRAP deaminase</t>
  </si>
  <si>
    <t>SPCC4G3.13c</t>
  </si>
  <si>
    <t>SPCC4G3.12c</t>
  </si>
  <si>
    <t>SPCC4G3.14</t>
  </si>
  <si>
    <t>mdj1</t>
  </si>
  <si>
    <t>SPCC970.10c</t>
  </si>
  <si>
    <t>SPCC970.11c</t>
  </si>
  <si>
    <t>wtf9</t>
  </si>
  <si>
    <t>wtf element</t>
  </si>
  <si>
    <t>SPCC970.04c</t>
  </si>
  <si>
    <t>SPCC970.05</t>
  </si>
  <si>
    <t>rpl3601</t>
  </si>
  <si>
    <t>SPCC970.06</t>
  </si>
  <si>
    <t>cargo receptor for soluble proteins</t>
  </si>
  <si>
    <t>SPCP31B10.07</t>
  </si>
  <si>
    <t>SPCP31B10.06</t>
  </si>
  <si>
    <t>SPCC962.01</t>
  </si>
  <si>
    <t>eft202</t>
  </si>
  <si>
    <t>SPCP31B10.08c</t>
  </si>
  <si>
    <t>rpl35a</t>
  </si>
  <si>
    <t>60S ribosomal protein L35a</t>
  </si>
  <si>
    <t>SPCC1672.02c</t>
  </si>
  <si>
    <t>SPCC1672.03c</t>
  </si>
  <si>
    <t>guanine deaminase</t>
  </si>
  <si>
    <t>SPCC1183.11</t>
  </si>
  <si>
    <t>SPCC16C4.03</t>
  </si>
  <si>
    <t>SPCC16C4.20c</t>
  </si>
  <si>
    <t>SPCC16C4.02c</t>
  </si>
  <si>
    <t>conserved hypothetical: DUF1941 family protein    </t>
  </si>
  <si>
    <t>SPCC16C4.09</t>
  </si>
  <si>
    <t>sts5</t>
  </si>
  <si>
    <t xml:space="preserve">cell polarity: RNB-like protein </t>
  </si>
  <si>
    <t>SPCPJ732.03</t>
  </si>
  <si>
    <t>SPCPJ732.02c</t>
  </si>
  <si>
    <t>SPCC320.03</t>
  </si>
  <si>
    <t>SPCC1235.01</t>
  </si>
  <si>
    <t>SPCC1235.02</t>
  </si>
  <si>
    <t>bio2</t>
  </si>
  <si>
    <t>SPCC1235.03</t>
  </si>
  <si>
    <t>smr domain protein</t>
  </si>
  <si>
    <t>SPCC1235.14</t>
  </si>
  <si>
    <t>SPCC548.03c</t>
  </si>
  <si>
    <t>SPCC548.05c</t>
  </si>
  <si>
    <t>SPCC548.04</t>
  </si>
  <si>
    <t>SPCC548.06c</t>
  </si>
  <si>
    <t>SPCC548.07c</t>
  </si>
  <si>
    <t>ght1</t>
  </si>
  <si>
    <t>SPCC1529.01</t>
  </si>
  <si>
    <t>SPCC794.02</t>
  </si>
  <si>
    <t>SPCC794.01c</t>
  </si>
  <si>
    <t>SPCC794.03</t>
  </si>
  <si>
    <t>SPCC794.04c</t>
  </si>
  <si>
    <t>SPCC794.11c</t>
  </si>
  <si>
    <t>SPCC794.15</t>
  </si>
  <si>
    <t>SPCC794.12c</t>
  </si>
  <si>
    <t>mae2</t>
  </si>
  <si>
    <t>aerobic respiration: malic enzyme</t>
  </si>
  <si>
    <t>SPCC553.09c</t>
  </si>
  <si>
    <t>SPCC553.10</t>
  </si>
  <si>
    <t>SPCC553.11c</t>
  </si>
  <si>
    <t>transcription factor TFIIA complex small subunit</t>
  </si>
  <si>
    <t>spb70</t>
  </si>
  <si>
    <t>DNA replication initiation: DNA polymerase alpha B-subunit</t>
  </si>
  <si>
    <t>SPCC736.12c</t>
  </si>
  <si>
    <t>SPCC736.15</t>
  </si>
  <si>
    <t>SPCC594.01</t>
  </si>
  <si>
    <t>SPCC594.02c</t>
  </si>
  <si>
    <t>SPCC594.03</t>
  </si>
  <si>
    <t>mitotic spindle checkpoint: RNA export factor Rae1</t>
  </si>
  <si>
    <t>SPBC16A3.07c</t>
  </si>
  <si>
    <t>nrm1</t>
  </si>
  <si>
    <t>negative regulator of MBF    </t>
  </si>
  <si>
    <t>telomere maintenance: nuclear telomere cap complex subunit</t>
  </si>
  <si>
    <t>SPBC8E4.02c</t>
  </si>
  <si>
    <t>SPBC8E4.01c</t>
  </si>
  <si>
    <t>SPBPB2B2.05</t>
  </si>
  <si>
    <t>GMP synthase [glutamine-hydrolyzing]</t>
  </si>
  <si>
    <t>SPBPB2B2.07c</t>
  </si>
  <si>
    <t>DUF999</t>
  </si>
  <si>
    <t>SPBPB2B2.08</t>
  </si>
  <si>
    <t>SPBPB2B2.11</t>
  </si>
  <si>
    <t>dtdp-glucose 4,6-dehydratase</t>
  </si>
  <si>
    <t>SPBPB2B2.10c</t>
  </si>
  <si>
    <t>galactose-1-phosphate uridylyltransferase</t>
  </si>
  <si>
    <t>SPBPB2B2.12c</t>
  </si>
  <si>
    <t>bifunctional enzyme</t>
  </si>
  <si>
    <t>SPBPB2B2.13</t>
  </si>
  <si>
    <t>galactokinase</t>
  </si>
  <si>
    <t>SPCC757.12</t>
  </si>
  <si>
    <t>SPCC757.11c</t>
  </si>
  <si>
    <t>SPCC613.11c</t>
  </si>
  <si>
    <t>SPCC613.12c</t>
  </si>
  <si>
    <t>raf1</t>
  </si>
  <si>
    <t>centromere silencing: Rik1-associated factor Raf1</t>
  </si>
  <si>
    <t>SPCC330.03c</t>
  </si>
  <si>
    <t>SPCC330.04c</t>
  </si>
  <si>
    <t>mug135</t>
  </si>
  <si>
    <t>SPCC330.05c</t>
  </si>
  <si>
    <t>ura4</t>
  </si>
  <si>
    <t>orotidine 5'-phosphate decarboxylase Ura4</t>
  </si>
  <si>
    <t>SPCC330.06c</t>
  </si>
  <si>
    <t>SPCC320.11c</t>
  </si>
  <si>
    <t>SPCC320.12</t>
  </si>
  <si>
    <t>mitochondrial inner membrane peptidase Atp23 (predicted)  </t>
  </si>
  <si>
    <t>SPBC32C12.02</t>
  </si>
  <si>
    <t>ste11</t>
  </si>
  <si>
    <t>transcription factor Ste11</t>
  </si>
  <si>
    <t>SPBC56F2.09c</t>
  </si>
  <si>
    <t>arg5</t>
  </si>
  <si>
    <t>amino acid/arginine biosynthesis: carbamoyl-phosphate synthase Arg5</t>
  </si>
  <si>
    <t>SPBC56F2.11</t>
  </si>
  <si>
    <t>met6</t>
  </si>
  <si>
    <t>homoserine O-acetyltransferase</t>
  </si>
  <si>
    <t>SPBC56F2.08c</t>
  </si>
  <si>
    <t>SPBC56F2.10c</t>
  </si>
  <si>
    <t>alg5</t>
  </si>
  <si>
    <t>dolichyl-phosphate beta-glucosyltransferase Alg5</t>
  </si>
  <si>
    <t>SPBC56F2.07c</t>
  </si>
  <si>
    <t>SPBC56F2.06</t>
  </si>
  <si>
    <t>mug147</t>
  </si>
  <si>
    <t>SPBC56F2.05c</t>
  </si>
  <si>
    <t>SPBC1861.03</t>
  </si>
  <si>
    <t>mak10</t>
  </si>
  <si>
    <t>NatC N-acetyltransferase complex subunit Mak10</t>
  </si>
  <si>
    <t>SPBC1861.02</t>
  </si>
  <si>
    <t>abp2</t>
  </si>
  <si>
    <t>DNA replication initiation: ARS binding protein Abp2</t>
  </si>
  <si>
    <t>SPBC14F5.04c</t>
  </si>
  <si>
    <t>pgk1</t>
  </si>
  <si>
    <t>glycolysis: phosphoglycerate kinase</t>
  </si>
  <si>
    <t>SPBC14F5.13c</t>
  </si>
  <si>
    <t>alkaline phosphatase</t>
  </si>
  <si>
    <t>SPBC3F6.03</t>
  </si>
  <si>
    <t>trr1</t>
  </si>
  <si>
    <t>oxidative stress response: thioredoxin reductase</t>
  </si>
  <si>
    <t>SPBC3F6.01c</t>
  </si>
  <si>
    <t>serine/threonine protein phosphatase</t>
  </si>
  <si>
    <t>SPBC3F6.02c</t>
  </si>
  <si>
    <t>ergosterol biosynthesis: 3 beta-hydroxysteroid dehydrogenase/delta 5--&gt;4-isomerase</t>
  </si>
  <si>
    <t>SPBC16A3.12c</t>
  </si>
  <si>
    <t>triglyceride lipase-cholesterol esterase</t>
  </si>
  <si>
    <t>SPBC16A3.14</t>
  </si>
  <si>
    <t>SPBC16A3.13</t>
  </si>
  <si>
    <t>meu7</t>
  </si>
  <si>
    <t>SPBC16A3.05c</t>
  </si>
  <si>
    <t>rae1</t>
  </si>
  <si>
    <t>SPBPB7E8.01</t>
  </si>
  <si>
    <t>SPBPB7E8.02</t>
  </si>
  <si>
    <t xml:space="preserve">conserved hypothetical: PSP1 family protein    </t>
  </si>
  <si>
    <t>SPBC1105.13c</t>
  </si>
  <si>
    <t>SPBC1105.14</t>
  </si>
  <si>
    <t>SPBC16D10.11c</t>
  </si>
  <si>
    <t>rps1801</t>
  </si>
  <si>
    <t>40S ribosomal protein S18</t>
  </si>
  <si>
    <t>SPBC317.01</t>
  </si>
  <si>
    <t>mbx2</t>
  </si>
  <si>
    <t>MADS-box transcription factor Pvg4</t>
  </si>
  <si>
    <t>SPBP8B7.27</t>
  </si>
  <si>
    <t>SPBP8B7.24c</t>
  </si>
  <si>
    <t>atg8</t>
  </si>
  <si>
    <t>autophagy associated protein Atg8</t>
  </si>
  <si>
    <t>SPBP8B7.26</t>
  </si>
  <si>
    <t>SPBP8B7.25</t>
  </si>
  <si>
    <t>cyp4</t>
  </si>
  <si>
    <t>SPBC21C3.08c</t>
  </si>
  <si>
    <t>ornithine aminotransferase</t>
  </si>
  <si>
    <t>SPBC21C3.07c</t>
  </si>
  <si>
    <t>actin binding methyltransferase</t>
  </si>
  <si>
    <t>SPBC21C3.09c</t>
  </si>
  <si>
    <t>fumarylacetoacetate</t>
  </si>
  <si>
    <t>SPBC23E6.09</t>
  </si>
  <si>
    <t>ssn6</t>
  </si>
  <si>
    <t>transcriptional corepressor Ssn6</t>
  </si>
  <si>
    <t>SPBC26H8.11c</t>
  </si>
  <si>
    <t>SPBC26H8.12</t>
  </si>
  <si>
    <t>cytochrome c heme lyase</t>
  </si>
  <si>
    <t>microtubule movement: kinesin-like protein</t>
  </si>
  <si>
    <t>SPBC405.05</t>
  </si>
  <si>
    <t>SPBC405.04c</t>
  </si>
  <si>
    <t>ypt7</t>
  </si>
  <si>
    <t>late endosome to vacuole transport: GTPase Ypt7</t>
  </si>
  <si>
    <t>SPBC405.03c</t>
  </si>
  <si>
    <t>membrane transporter (predicted)</t>
  </si>
  <si>
    <t>SPBC405.06</t>
  </si>
  <si>
    <t>SPBC609.01</t>
  </si>
  <si>
    <t>ribonuclease II</t>
  </si>
  <si>
    <t>SPBC405.07</t>
  </si>
  <si>
    <t>rpl3602</t>
  </si>
  <si>
    <t>60S ribosomal protein L36</t>
  </si>
  <si>
    <t>SPBC609.05</t>
  </si>
  <si>
    <t>pob3</t>
  </si>
  <si>
    <t>centromere silencing: FACT complex component</t>
  </si>
  <si>
    <t>SPBC609.04</t>
  </si>
  <si>
    <t>caf5</t>
  </si>
  <si>
    <t>SPBC19F8.07</t>
  </si>
  <si>
    <t>crk1</t>
  </si>
  <si>
    <t>cyclin-dependent kinase activating kinase Crk1</t>
  </si>
  <si>
    <t>SPBC19F8.06c</t>
  </si>
  <si>
    <t>meu22</t>
  </si>
  <si>
    <t>meiotic expression upregulated</t>
  </si>
  <si>
    <t>SPBC19F8.08</t>
  </si>
  <si>
    <t>rps401</t>
  </si>
  <si>
    <t>40S ribosomal protein S4</t>
  </si>
  <si>
    <t>SPBC13A2.04c</t>
  </si>
  <si>
    <t>PTR family peptide transporter</t>
  </si>
  <si>
    <t>SPBC4B4.04</t>
  </si>
  <si>
    <t>translation initiation factor eIF2A</t>
  </si>
  <si>
    <t>SPBC4B4.07c</t>
  </si>
  <si>
    <t>usp102</t>
  </si>
  <si>
    <t xml:space="preserve">mRNA splicing: U1 snRNP-associated protein Usp102    </t>
  </si>
  <si>
    <t>SPBC4B4.08</t>
  </si>
  <si>
    <t>ght2</t>
  </si>
  <si>
    <t>SPBC1718.02</t>
  </si>
  <si>
    <t>hop1</t>
  </si>
  <si>
    <t>horma domain protein</t>
  </si>
  <si>
    <t>SPBC2G2.17c</t>
  </si>
  <si>
    <t>fungal cell wall: beta-glucosidase Psu2 (predicted)  </t>
  </si>
  <si>
    <t>SPBC1718.01</t>
  </si>
  <si>
    <t>pop1</t>
  </si>
  <si>
    <t>SPBC3E7.02c</t>
  </si>
  <si>
    <t>hsp16</t>
  </si>
  <si>
    <t>heat shock protein</t>
  </si>
  <si>
    <t>SPBC3E7.01</t>
  </si>
  <si>
    <t>fab1</t>
  </si>
  <si>
    <t>1-phosphatidylinositol-3-phosphate 5-kinase Fab1</t>
  </si>
  <si>
    <t>SPBC336.03</t>
  </si>
  <si>
    <t>efc25</t>
  </si>
  <si>
    <t>cell polarity: exchange factor Cdc25p-like</t>
  </si>
  <si>
    <t>SPBC336.02</t>
  </si>
  <si>
    <t>dim1</t>
  </si>
  <si>
    <t>rRNA processing: 18S rRNA dimethylase</t>
  </si>
  <si>
    <t>SPBC336.08</t>
  </si>
  <si>
    <t>spc24</t>
  </si>
  <si>
    <t>spindle pole body protein Spc24</t>
  </si>
  <si>
    <t>SPBC32F12.11</t>
  </si>
  <si>
    <t>tdh1</t>
  </si>
  <si>
    <t>glycolysis/oxidative stress response: glyceraldehyde-3-phosphate dehydrogenase Tdh1</t>
  </si>
  <si>
    <t>SPBC32F12.15</t>
  </si>
  <si>
    <t>tfb5</t>
  </si>
  <si>
    <t>transcription factor TFIIH complex subunit Tfb5</t>
  </si>
  <si>
    <t>SPBC19C7.04c</t>
  </si>
  <si>
    <t>SPBC19C7.05</t>
  </si>
  <si>
    <t>cell wall organization protein (predicted)</t>
  </si>
  <si>
    <t>SPBP19A11.04c</t>
  </si>
  <si>
    <t>mor2</t>
  </si>
  <si>
    <t xml:space="preserve">cell polarity: HEAT repeat morphogenesis protein Mor2    </t>
  </si>
  <si>
    <t>SPAP19A11.05c</t>
  </si>
  <si>
    <t>mrp7</t>
  </si>
  <si>
    <t>mitochondrial ribosomal protein subunit L27</t>
  </si>
  <si>
    <t>SPBP4H10.09</t>
  </si>
  <si>
    <t>rsv1</t>
  </si>
  <si>
    <t>transcription factor Rsv1</t>
  </si>
  <si>
    <t>SPBP4H10.15</t>
  </si>
  <si>
    <t>aerobic respiration: aconitate hydratase</t>
  </si>
  <si>
    <t>SPBP4H10.14c</t>
  </si>
  <si>
    <t>sequence orphan (cell tip/septum localization)</t>
  </si>
  <si>
    <t>SPBC15D4.02</t>
  </si>
  <si>
    <t>SPBC15D4.01c</t>
  </si>
  <si>
    <t>SPBC12C2.14c</t>
  </si>
  <si>
    <t>SPBC12C2.03c</t>
  </si>
  <si>
    <t>FAD binding protein</t>
  </si>
  <si>
    <t>SPBC12C2.04</t>
  </si>
  <si>
    <t>SPBC557.05</t>
  </si>
  <si>
    <t>arrestin family</t>
  </si>
  <si>
    <t>SPBC557.03c</t>
  </si>
  <si>
    <t>pim1</t>
  </si>
  <si>
    <t>GDP/GTP exchange factor</t>
  </si>
  <si>
    <t>SPBC557.04</t>
  </si>
  <si>
    <t>ppk29</t>
  </si>
  <si>
    <t>actin cortical patch: Ark1/Prk1 family protein kinase Ppk29</t>
  </si>
  <si>
    <t>SPBC365.05c</t>
  </si>
  <si>
    <t>slu7</t>
  </si>
  <si>
    <t>SPBC365.07c</t>
  </si>
  <si>
    <t>TATA element modulatory factor homolog (predicted): RNA  pol I and II</t>
  </si>
  <si>
    <t>SPBC365.08c</t>
  </si>
  <si>
    <t>Der1-like</t>
  </si>
  <si>
    <t>SPBC365.06</t>
  </si>
  <si>
    <t>pmt3</t>
  </si>
  <si>
    <t>centromere silencing: SUMO</t>
  </si>
  <si>
    <t>SPBC365.16</t>
  </si>
  <si>
    <t>SPBC29A10.04</t>
  </si>
  <si>
    <t>psm1</t>
  </si>
  <si>
    <t>mitotic cohesin complex subunit Psm1</t>
  </si>
  <si>
    <t>SPBC29A10.02</t>
  </si>
  <si>
    <t>spo5</t>
  </si>
  <si>
    <t>meiotically upregulated gene Mug12</t>
  </si>
  <si>
    <t>SPBC29A10.03c</t>
  </si>
  <si>
    <t>rlf2</t>
  </si>
  <si>
    <t>chromatin remodeling complex subunit Rlf2</t>
  </si>
  <si>
    <t>SPBC25B2.03</t>
  </si>
  <si>
    <t>glutaredoxin</t>
  </si>
  <si>
    <t>SPBC25B2.02c</t>
  </si>
  <si>
    <t>mam1</t>
  </si>
  <si>
    <t>conjugation: M-factor transporter Mam1    </t>
  </si>
  <si>
    <t>SPBC25B2.05</t>
  </si>
  <si>
    <t>mis3</t>
  </si>
  <si>
    <t>rRNA processing: KH domain</t>
  </si>
  <si>
    <t>SPBC25B2.04c</t>
  </si>
  <si>
    <t>mitochondrial ribosome assembly protein</t>
  </si>
  <si>
    <t>SPBC25B2.06c</t>
  </si>
  <si>
    <t>btb2</t>
  </si>
  <si>
    <t>SPBC25B2.07c</t>
  </si>
  <si>
    <t>microtubule-associated protein</t>
  </si>
  <si>
    <t>SPBC25B2.08</t>
  </si>
  <si>
    <t>SPBC25B2.09c</t>
  </si>
  <si>
    <t>arginine-tRNA ligase</t>
  </si>
  <si>
    <t>SPBC25B2.10</t>
  </si>
  <si>
    <t>Usp</t>
  </si>
  <si>
    <t>SPBC25B2.11</t>
  </si>
  <si>
    <t>pof2</t>
  </si>
  <si>
    <t>calcineurin-like phosphoesterase</t>
  </si>
  <si>
    <t>SPBC16H5.07c</t>
  </si>
  <si>
    <t>ppa2</t>
  </si>
  <si>
    <t>serine/threonine protein phosphatase Ppa2</t>
  </si>
  <si>
    <t>SPBC16H5.08c</t>
  </si>
  <si>
    <t>SPBC12D12.03</t>
  </si>
  <si>
    <t>cct1</t>
  </si>
  <si>
    <t>chaperonin-containing T-complex alpha subunit Cct1</t>
  </si>
  <si>
    <t>SPBC12D12.01</t>
  </si>
  <si>
    <t>sad1</t>
  </si>
  <si>
    <t>spindle pole body protein Sad1</t>
  </si>
  <si>
    <t>SPBC12D12.02c</t>
  </si>
  <si>
    <t>cdm1</t>
  </si>
  <si>
    <t>DNA replication: DNA polymerase delta subunit Cdm1</t>
  </si>
  <si>
    <t>SPBC12D12.06</t>
  </si>
  <si>
    <t>srb11</t>
  </si>
  <si>
    <t>cyclin</t>
  </si>
  <si>
    <t>SPBC12D12.04c</t>
  </si>
  <si>
    <t>pck2</t>
  </si>
  <si>
    <t>cell polarity/1,3-beta-glucan biosynthesis: protein kinase C</t>
  </si>
  <si>
    <t>SPBC12D12.05c</t>
  </si>
  <si>
    <t>SPBC12D12.09</t>
  </si>
  <si>
    <t>rev7</t>
  </si>
  <si>
    <t>DNA polymerase zeta Rev7 (predicted) </t>
  </si>
  <si>
    <t>SPBC12D12.07c</t>
  </si>
  <si>
    <t>trx2</t>
  </si>
  <si>
    <t>oxidative stress response/redox homeostasis: thioredoxin Trx2</t>
  </si>
  <si>
    <t>SPBC12D12.08c</t>
  </si>
  <si>
    <t>ned8</t>
  </si>
  <si>
    <t>ubiquitin-like modifier Ned8</t>
  </si>
  <si>
    <t>SPBC24C6.03</t>
  </si>
  <si>
    <t>proline-tRNA ligase</t>
  </si>
  <si>
    <t>SPBC24C6.02</t>
  </si>
  <si>
    <t xml:space="preserve">rRNA processing: ATP-dependent RNA helicase Spb4 (predicted) </t>
  </si>
  <si>
    <t>SPBC19G7.10c</t>
  </si>
  <si>
    <t>topoisomerase associated protein</t>
  </si>
  <si>
    <t>SPBC19G7.18c</t>
  </si>
  <si>
    <t>SPBP18G5.02</t>
  </si>
  <si>
    <t>phospholipid biosynthesis: CDP-diacylglycerol-glycerol-3-phosphate 3-phosphatidyltransferase</t>
  </si>
  <si>
    <t>SPBC18E5.04</t>
  </si>
  <si>
    <t>rpl1001</t>
  </si>
  <si>
    <t>60S ribosomal protein L10</t>
  </si>
  <si>
    <t>SPBC18E5.03c</t>
  </si>
  <si>
    <t>sim4</t>
  </si>
  <si>
    <t>centromere silencing: kinetochore protein Sim4</t>
  </si>
  <si>
    <t>SPBC18E5.06</t>
  </si>
  <si>
    <t>rps21</t>
  </si>
  <si>
    <t>40S ribosomal protein S21</t>
  </si>
  <si>
    <t>SPBC18E5.05c</t>
  </si>
  <si>
    <t>DNA-directed RNA polymerase II, core complex subunit</t>
  </si>
  <si>
    <t>SPBC18E5.08</t>
  </si>
  <si>
    <t>SPBC18E5.07</t>
  </si>
  <si>
    <t>SPBC23G7.07c</t>
  </si>
  <si>
    <t>DNA replication regulator (predicted)</t>
  </si>
  <si>
    <t>SPBC23G7.09</t>
  </si>
  <si>
    <t>matmc_2</t>
  </si>
  <si>
    <t>conjugation: mating-type m-specific polypeptide mc</t>
  </si>
  <si>
    <t>SPBC23G7.06c</t>
  </si>
  <si>
    <t>SPBC23G7.08c</t>
  </si>
  <si>
    <t>rga7</t>
  </si>
  <si>
    <t>actin cortical patch: GTPase activating protein</t>
  </si>
  <si>
    <t>SPBC23G7.17c</t>
  </si>
  <si>
    <t>matmi_2</t>
  </si>
  <si>
    <t>conjugation: mating-type M-specific polypeptide Mi</t>
  </si>
  <si>
    <t>SPBC23G7.10c</t>
  </si>
  <si>
    <t>NADH-dependent flavin oxidoreductase</t>
  </si>
  <si>
    <t>SPBC23G7.11</t>
  </si>
  <si>
    <t>DNA-3-methyladenine glycosidase Mag2</t>
  </si>
  <si>
    <t>SPBC1711.16</t>
  </si>
  <si>
    <t>rRNA processing: WD repeat protein</t>
  </si>
  <si>
    <t>SPBC1711.17</t>
  </si>
  <si>
    <t>prp16</t>
  </si>
  <si>
    <t xml:space="preserve">mRNA splicing: ATP-dependent RNA helicase   </t>
  </si>
  <si>
    <t>SPBC1711.15c</t>
  </si>
  <si>
    <t>SPBC1815.01</t>
  </si>
  <si>
    <t>eno101</t>
  </si>
  <si>
    <t>glycolysis: enolase</t>
  </si>
  <si>
    <t>SPBC17G9.13c</t>
  </si>
  <si>
    <t>conserved fungal mitochondrial protein    </t>
  </si>
  <si>
    <t>SPBC14C8.16c</t>
  </si>
  <si>
    <t>bot1</t>
  </si>
  <si>
    <t>aerobic respiration: mitochondrial ribosomal protein subunit</t>
  </si>
  <si>
    <t>SPBC14C8.17c</t>
  </si>
  <si>
    <t>regulator of cell separation/cytokinesis: SAGA-like complex</t>
  </si>
  <si>
    <t>SPBC16H5.13</t>
  </si>
  <si>
    <t>SPBC16H5.11c</t>
  </si>
  <si>
    <t>skb1</t>
  </si>
  <si>
    <t>cell polarity: arginine N-methyltransferase</t>
  </si>
  <si>
    <t>SPBC16H5.12c</t>
  </si>
  <si>
    <t>SPBC3H7.07c</t>
  </si>
  <si>
    <t>phosphoserine phosphatase</t>
  </si>
  <si>
    <t>SPBC3H7.06c</t>
  </si>
  <si>
    <t>pof9</t>
  </si>
  <si>
    <t>SPBC3H7.09</t>
  </si>
  <si>
    <t>mug142</t>
  </si>
  <si>
    <t>meiotically upregulated gene Mug142</t>
  </si>
  <si>
    <t>SPBC3H7.08c</t>
  </si>
  <si>
    <t>SPBC3H7.03c</t>
  </si>
  <si>
    <t>glycolysis/aerobic respiration: 2-oxoglutarate dehydrogenase</t>
  </si>
  <si>
    <t>SPBC3H7.04</t>
  </si>
  <si>
    <t>mitochondrial ribosomal subunit</t>
  </si>
  <si>
    <t>SPBC3H7.02</t>
  </si>
  <si>
    <t>sulfate transporter</t>
  </si>
  <si>
    <t>SPBC16E9.18</t>
  </si>
  <si>
    <t>SPBC16E9.17c</t>
  </si>
  <si>
    <t>rem1</t>
  </si>
  <si>
    <t>meiosis-specific cyclin Rem1</t>
  </si>
  <si>
    <t>SPBC1E8.02</t>
  </si>
  <si>
    <t>ubiquitin family protein</t>
  </si>
  <si>
    <t>SPBC1E8.05</t>
  </si>
  <si>
    <t>SPBC1A4.11c</t>
  </si>
  <si>
    <t>SPBC1A4.08c</t>
  </si>
  <si>
    <t>cct3</t>
  </si>
  <si>
    <t>chaperonin-containing T-complex gamma subunit Cct3</t>
  </si>
  <si>
    <t>SPBC1A4.09</t>
  </si>
  <si>
    <t>rRNA processing: pseudouridine synthase</t>
  </si>
  <si>
    <t>SPBC29A3.16</t>
  </si>
  <si>
    <t>rrs1</t>
  </si>
  <si>
    <t>rRNA processing: ribosome biogenesis protein</t>
  </si>
  <si>
    <t>SPBC29A3.15c</t>
  </si>
  <si>
    <t>rsm23</t>
  </si>
  <si>
    <t>mitochondrial ribosomal protein subunit S23</t>
  </si>
  <si>
    <t>SPBC29A3.17</t>
  </si>
  <si>
    <t>gef3</t>
  </si>
  <si>
    <t>RhoGEF Gef3</t>
  </si>
  <si>
    <t>SPBC29A3.14c</t>
  </si>
  <si>
    <t>trt1</t>
  </si>
  <si>
    <t>telomere maintenance: telomerase reverse transcriptase 1 protein Trt1</t>
  </si>
  <si>
    <t>SPBC18E5.01</t>
  </si>
  <si>
    <t>conserved hypothetical: cycloisomerase 2 family    </t>
  </si>
  <si>
    <t>SPBC18E5.02c</t>
  </si>
  <si>
    <t>serine palmitoyltransferase complex subunit</t>
  </si>
  <si>
    <t>SPBC19C2.03</t>
  </si>
  <si>
    <t>rpc10</t>
  </si>
  <si>
    <t>DNA-directed RNA polymerase I, II and III subunit Rpc10</t>
  </si>
  <si>
    <t>SPBC19C2.05</t>
  </si>
  <si>
    <t>ran1</t>
  </si>
  <si>
    <t>serine/threonine protein kinase Ran1</t>
  </si>
  <si>
    <t>SPBC19C2.07</t>
  </si>
  <si>
    <t>fba1</t>
  </si>
  <si>
    <t>glycolysis: fructose-bisphosphate aldolase Fba1</t>
  </si>
  <si>
    <t>SPBC19C2.06c</t>
  </si>
  <si>
    <t>SPBC2F12.11c</t>
  </si>
  <si>
    <t>rep2</t>
  </si>
  <si>
    <t>G1/S transition: transcriptional activator Rep2</t>
  </si>
  <si>
    <t>SPBC2F12.10</t>
  </si>
  <si>
    <t>mitochondrial ribosomal protein subunit L35</t>
  </si>
  <si>
    <t>SPBC2F12.09c</t>
  </si>
  <si>
    <t>atf21</t>
  </si>
  <si>
    <t>transcription factor Atf21</t>
  </si>
  <si>
    <t>SPBC2F12.08c</t>
  </si>
  <si>
    <t>ceg1</t>
  </si>
  <si>
    <t>mRNA guanylyltransferase Ceg1</t>
  </si>
  <si>
    <t>SPBC1D7.02c</t>
  </si>
  <si>
    <t>scr1</t>
  </si>
  <si>
    <t>transcription factor Scr1</t>
  </si>
  <si>
    <t>SPBC18H10.02</t>
  </si>
  <si>
    <t>lcf1</t>
  </si>
  <si>
    <t>long-chain-fatty-acid-CoA ligase Lcf1</t>
  </si>
  <si>
    <t>SPBC18H10.03</t>
  </si>
  <si>
    <t>tif35</t>
  </si>
  <si>
    <t>translation initiation factor eIF3g</t>
  </si>
  <si>
    <t>SPBC9B6.08</t>
  </si>
  <si>
    <t>clc1</t>
  </si>
  <si>
    <t>clathrin light chain</t>
  </si>
  <si>
    <t>SPBC9B6.07</t>
  </si>
  <si>
    <t>rRNA processing: nucleolar protein Nop52 family</t>
  </si>
  <si>
    <t>SPBC9B6.10</t>
  </si>
  <si>
    <t>cdc37</t>
  </si>
  <si>
    <t>chaperone</t>
  </si>
  <si>
    <t>SPBC9B6.09c</t>
  </si>
  <si>
    <t>mdl1</t>
  </si>
  <si>
    <t>mitochondrial peptide-transporting ATPase</t>
  </si>
  <si>
    <t>SPBC28E12.03</t>
  </si>
  <si>
    <t>rga4</t>
  </si>
  <si>
    <t>SPBC11B10.08</t>
  </si>
  <si>
    <t>SPBC11B10.07c</t>
  </si>
  <si>
    <t>ivn1</t>
  </si>
  <si>
    <t>CDC50 domain protein</t>
  </si>
  <si>
    <t>SPBC11B10.09</t>
  </si>
  <si>
    <t>cdc2</t>
  </si>
  <si>
    <t>cyclin-dependent protein kinase Cdc2</t>
  </si>
  <si>
    <t>SPBC83.03c</t>
  </si>
  <si>
    <t>tas3</t>
  </si>
  <si>
    <t>centromere silencing: RITS complex subunit 3</t>
  </si>
  <si>
    <t>SPBC83.07</t>
  </si>
  <si>
    <t>jmj3</t>
  </si>
  <si>
    <t>Lid2 complex subunit Jmj3</t>
  </si>
  <si>
    <t>SPBC83.05</t>
  </si>
  <si>
    <t>mitochondrial RNA-binding protein (predicted)</t>
  </si>
  <si>
    <t>SPBC83.04</t>
  </si>
  <si>
    <t>apc15</t>
  </si>
  <si>
    <t>anaphase-promoting complex subunit Apc15</t>
  </si>
  <si>
    <t>SPBC83.08</t>
  </si>
  <si>
    <t>SPBC83.19c</t>
  </si>
  <si>
    <t>sequence orphan (mitochondrion)</t>
  </si>
  <si>
    <t>SPBC29B5.01</t>
  </si>
  <si>
    <t>atf1</t>
  </si>
  <si>
    <t>transcription factor Atf1</t>
  </si>
  <si>
    <t>SPBC83.18c</t>
  </si>
  <si>
    <t>C2 domain</t>
  </si>
  <si>
    <t>SPBC83.17</t>
  </si>
  <si>
    <t>multiprotein bridging factor</t>
  </si>
  <si>
    <t>SPBC29B5.02c</t>
  </si>
  <si>
    <t>isp4</t>
  </si>
  <si>
    <t>SPBC29B5.03c</t>
  </si>
  <si>
    <t>rpl26</t>
  </si>
  <si>
    <t>60S ribosomal protein L26</t>
  </si>
  <si>
    <t>SPBC27.08c</t>
  </si>
  <si>
    <t>sua1</t>
  </si>
  <si>
    <t>sulfate adenylyltransferase</t>
  </si>
  <si>
    <t>SPBC28F2.02</t>
  </si>
  <si>
    <t>mep33</t>
  </si>
  <si>
    <t>mitotic spindle checkpoint: mRNA export protein Mep33</t>
  </si>
  <si>
    <t>SPBC27.06c</t>
  </si>
  <si>
    <t>mgr2</t>
  </si>
  <si>
    <t>mitochondrial membrane protein Mgr1</t>
  </si>
  <si>
    <t>SPBC28F2.03</t>
  </si>
  <si>
    <t>ppi1</t>
  </si>
  <si>
    <t>cyclophilin</t>
  </si>
  <si>
    <t>SPBC19C2.04c</t>
  </si>
  <si>
    <t>ubp11</t>
  </si>
  <si>
    <t>ubiquitin C-terminal hydrolase activity</t>
  </si>
  <si>
    <t>SPBC1709.01</t>
  </si>
  <si>
    <t>chs2</t>
  </si>
  <si>
    <t>chitin synthase II</t>
  </si>
  <si>
    <t>SPBC1734.16c</t>
  </si>
  <si>
    <t>pst3</t>
  </si>
  <si>
    <t>SIN3 family co-repressor</t>
  </si>
  <si>
    <t>SPBC1709.03</t>
  </si>
  <si>
    <t>SPBC1709.02c</t>
  </si>
  <si>
    <t>valine-tRNA ligase</t>
  </si>
  <si>
    <t>SPBC409.08</t>
  </si>
  <si>
    <t>spermine transporter family</t>
  </si>
  <si>
    <t>SPBC725.01</t>
  </si>
  <si>
    <t>SPBC4.07c</t>
  </si>
  <si>
    <t>rpt2</t>
  </si>
  <si>
    <t>19S proteasome regulatory subunit</t>
  </si>
  <si>
    <t>SPBC725.02</t>
  </si>
  <si>
    <t>mpr1</t>
  </si>
  <si>
    <t xml:space="preserve">oxidative stress response: speedy; histidine-containing response regulator phosphotransferase Mpr1    </t>
  </si>
  <si>
    <t>SPBC725.04</t>
  </si>
  <si>
    <t>oxalyl-CoA decarboxylase</t>
  </si>
  <si>
    <t>SPBC725.03</t>
  </si>
  <si>
    <t>SPBC31A8.01c</t>
  </si>
  <si>
    <t>cwl1</t>
  </si>
  <si>
    <t>reticulon-like protein</t>
  </si>
  <si>
    <t>SPBC31A8.02</t>
  </si>
  <si>
    <t>pseudogene</t>
  </si>
  <si>
    <t>SPBC3D6.02</t>
  </si>
  <si>
    <t>but2</t>
  </si>
  <si>
    <t>neddylation pathway protein But2</t>
  </si>
  <si>
    <t>SPBC27B12.14</t>
  </si>
  <si>
    <t>mitochondrial membrane protein complex assembly protein</t>
  </si>
  <si>
    <t>SPBC27B12.10c</t>
  </si>
  <si>
    <t>tom7</t>
  </si>
  <si>
    <t>mitochondrial TOM complex subunit Tom7</t>
  </si>
  <si>
    <t>SPBC27B12.11c</t>
  </si>
  <si>
    <t>SPBC32H8.02c</t>
  </si>
  <si>
    <t>nep2</t>
  </si>
  <si>
    <t>nedd8 protease Nep2</t>
  </si>
  <si>
    <t>SPBC32H8.03</t>
  </si>
  <si>
    <t>bem46</t>
  </si>
  <si>
    <t>SPBC32H8.05</t>
  </si>
  <si>
    <t>SPBC32H8.04c</t>
  </si>
  <si>
    <t>rRNA processing: rRNA processing protein Fcf1 (predicted) </t>
  </si>
  <si>
    <t>cation dependent mannose-6-phosphate cargo receptor</t>
  </si>
  <si>
    <t>SPBC530.11c</t>
  </si>
  <si>
    <t>SPBC36.02c</t>
  </si>
  <si>
    <t>SPBC36.08c</t>
  </si>
  <si>
    <t>cog2</t>
  </si>
  <si>
    <t>Golgi transport complex subunit Cog2 (predicted) </t>
  </si>
  <si>
    <t>SPBC36.10</t>
  </si>
  <si>
    <t>mitochondrial intermembrane space protein sorting protein (predicted)    </t>
  </si>
  <si>
    <t>SPBC36.09</t>
  </si>
  <si>
    <t>sap61</t>
  </si>
  <si>
    <t>mRNA splicing: zinc finger protein</t>
  </si>
  <si>
    <t>SPBC713.12</t>
  </si>
  <si>
    <t>erg1</t>
  </si>
  <si>
    <t>ergosterol biosynthesis: squalene monooxygenase Erg1</t>
  </si>
  <si>
    <t>SPBC646.13</t>
  </si>
  <si>
    <t>sds23</t>
  </si>
  <si>
    <t>CBS domain protein</t>
  </si>
  <si>
    <t>SPBP35G2.02</t>
  </si>
  <si>
    <t>conserved hypothetical: DUF1000 family protein    </t>
  </si>
  <si>
    <t>SPBP35G2.03c</t>
  </si>
  <si>
    <t>sgo1</t>
  </si>
  <si>
    <t>shugoshin</t>
  </si>
  <si>
    <t>SPBC1734.08</t>
  </si>
  <si>
    <t>hse1</t>
  </si>
  <si>
    <t>late endosome to vacuole transport: STAM like protein</t>
  </si>
  <si>
    <t>SPBC1734.07c</t>
  </si>
  <si>
    <t>SPBC1734.11</t>
  </si>
  <si>
    <t>chaperone regulator</t>
  </si>
  <si>
    <t>SPBC1734.10c</t>
  </si>
  <si>
    <t>mRNA processing protein</t>
  </si>
  <si>
    <t>SPBC1685.12c</t>
  </si>
  <si>
    <t>SPBC1685.13</t>
  </si>
  <si>
    <t>non classical export pathway protein</t>
  </si>
  <si>
    <t>SPBC354.06</t>
  </si>
  <si>
    <t>mrps16</t>
  </si>
  <si>
    <t>mitochondrial ribosomal protein subunit S16</t>
  </si>
  <si>
    <t>SPBC354.05c</t>
  </si>
  <si>
    <t>sre2</t>
  </si>
  <si>
    <t>membrane-tethered transcription factor</t>
  </si>
  <si>
    <t>SPBC354.07c</t>
  </si>
  <si>
    <t>oxysterol binding protein</t>
  </si>
  <si>
    <t>SPBC354.11c</t>
  </si>
  <si>
    <t>SPBC354.12</t>
  </si>
  <si>
    <t>gpd3</t>
  </si>
  <si>
    <t>glycolysis: glyceraldehyde 3-phosphate dehydrogenase Gpd3</t>
  </si>
  <si>
    <t>SPBC354.13</t>
  </si>
  <si>
    <t>rga6</t>
  </si>
  <si>
    <t>GTPase activating protein Rga6</t>
  </si>
  <si>
    <t>SPBC839.06</t>
  </si>
  <si>
    <t>cta3</t>
  </si>
  <si>
    <t>calcium signaling/homeostasis: cation-transporting P-type ATPase Cta3</t>
  </si>
  <si>
    <t>SPBC839.05c</t>
  </si>
  <si>
    <t>rps1701</t>
  </si>
  <si>
    <t>40S ribosomal protein S17</t>
  </si>
  <si>
    <t>SPBC839.15c</t>
  </si>
  <si>
    <t>ef1a-c</t>
  </si>
  <si>
    <t>SPBC839.16</t>
  </si>
  <si>
    <t>folic acid biosynthesis: C-1-tetrahydrofolate synthase</t>
  </si>
  <si>
    <t>SPBC839.14c</t>
  </si>
  <si>
    <t>SPBC947.14c</t>
  </si>
  <si>
    <t>SPBC947.15c</t>
  </si>
  <si>
    <t>SPBC947.10</t>
  </si>
  <si>
    <t>SPBC947.09</t>
  </si>
  <si>
    <t>oxidative stress response: conserved hypothetical: ThiJ domain protein    </t>
  </si>
  <si>
    <t>SPBC947.05c</t>
  </si>
  <si>
    <t>iron ion homeostasis: ferric-chelate reductase</t>
  </si>
  <si>
    <t>spermidine family transporter</t>
  </si>
  <si>
    <t>SPBC947.03c</t>
  </si>
  <si>
    <t>conserved hypothetical: Sm domain protein    </t>
  </si>
  <si>
    <t>SPBC530.10c</t>
  </si>
  <si>
    <t>anc1</t>
  </si>
  <si>
    <t>adenine nucleotide carrier Anc1</t>
  </si>
  <si>
    <t>SPBC530.09c</t>
  </si>
  <si>
    <t>translation elongation factor G</t>
  </si>
  <si>
    <t>SPBC660.13c</t>
  </si>
  <si>
    <t>ssb1</t>
  </si>
  <si>
    <t>DNA replication: DNA replication factor A subunit Ssb1</t>
  </si>
  <si>
    <t>SPBC660.15</t>
  </si>
  <si>
    <t>mRNA polyadenylation: mRNA cleavage factor complex</t>
  </si>
  <si>
    <t>SPBC660.14</t>
  </si>
  <si>
    <t>mik1</t>
  </si>
  <si>
    <t>DNA replication initiation: mitotic inhibitor kinase Mik1</t>
  </si>
  <si>
    <t>SPBC660.16</t>
  </si>
  <si>
    <t>pentose phoshate shunt: phosphogluconate dehydrogenase, decarboxylating</t>
  </si>
  <si>
    <t>SPBC1773.02c</t>
  </si>
  <si>
    <t>oxidative stress response/redox homeostasis: thioredoxin peroxidase</t>
  </si>
  <si>
    <t>SPBC1773.03c</t>
  </si>
  <si>
    <t>aminotransferase</t>
  </si>
  <si>
    <t>SPBC1773.14</t>
  </si>
  <si>
    <t>arg7</t>
  </si>
  <si>
    <t>amino acid/arginine biosynthesis: argininosuccinate lyase</t>
  </si>
  <si>
    <t>SPBC1773.13</t>
  </si>
  <si>
    <t>SPBP26C9.03c</t>
  </si>
  <si>
    <t>iron ion transporter</t>
  </si>
  <si>
    <t>SPBC1271.09</t>
  </si>
  <si>
    <t>glycerophosphodiester transporter</t>
  </si>
  <si>
    <t>SPBC106.10</t>
  </si>
  <si>
    <t>pka1</t>
  </si>
  <si>
    <t>cAMP-dependent protein kinase catalytic subunit Pka1</t>
  </si>
  <si>
    <t>SPBC428.06c</t>
  </si>
  <si>
    <t>SPBC428.07</t>
  </si>
  <si>
    <t>meu6</t>
  </si>
  <si>
    <t>lysine-rich protein</t>
  </si>
  <si>
    <t>SPBC428.11</t>
  </si>
  <si>
    <t>homocysteine synthase</t>
  </si>
  <si>
    <t>SPAC29B12.10c</t>
  </si>
  <si>
    <t>OPT oligopeptide transporter family</t>
  </si>
  <si>
    <t>SPAC29B12.14c</t>
  </si>
  <si>
    <t>purine transporter</t>
  </si>
  <si>
    <t>SPAC1039.01</t>
  </si>
  <si>
    <t>SPAC1039.04</t>
  </si>
  <si>
    <t>nicotinic acid plasma membrane transporter</t>
  </si>
  <si>
    <t>esterase/lipase</t>
  </si>
  <si>
    <t>SPBC359.04c</t>
  </si>
  <si>
    <t>SPBC359.05</t>
  </si>
  <si>
    <t>SPBC1683.01</t>
  </si>
  <si>
    <t>inorganic phosphate transporter</t>
  </si>
  <si>
    <t>SPBC1683.08</t>
  </si>
  <si>
    <t>ght4</t>
  </si>
  <si>
    <t>hexose transporter</t>
  </si>
  <si>
    <t>SPBC1683.11c</t>
  </si>
  <si>
    <t>isocitrate lyase</t>
  </si>
  <si>
    <t>SPBC1683.12</t>
  </si>
  <si>
    <t>SPBC1198.10c</t>
  </si>
  <si>
    <t>asparagine-tRNA ligase</t>
  </si>
  <si>
    <t>SPBC1198.09</t>
  </si>
  <si>
    <t>ubc16</t>
  </si>
  <si>
    <t>SPBC1198.14c</t>
  </si>
  <si>
    <t>fbp1</t>
  </si>
  <si>
    <t>fructose-1,6-bisphosphatase Fbp1</t>
  </si>
  <si>
    <t>SPBC660.05</t>
  </si>
  <si>
    <t>SPBC660.06</t>
  </si>
  <si>
    <t>SPBC660.09</t>
  </si>
  <si>
    <t>mug168</t>
  </si>
  <si>
    <t>SPBC660.10</t>
  </si>
  <si>
    <t>SPAC26F1.12c</t>
  </si>
  <si>
    <t>conserved eukaryotic protein</t>
  </si>
  <si>
    <t>SPAC26F1.09</t>
  </si>
  <si>
    <t>gyp51</t>
  </si>
  <si>
    <t>SPAC26F1.08c</t>
  </si>
  <si>
    <t>SPAC13D1.01c</t>
  </si>
  <si>
    <t>Tf2-7</t>
  </si>
  <si>
    <t>retrotransposable element</t>
  </si>
  <si>
    <t>SPAC19D5.05c</t>
  </si>
  <si>
    <t xml:space="preserve">rRNA processing: U3 snoRNP-associated protein Imp3 (predicted) </t>
  </si>
  <si>
    <t>SPAC19D5.11c</t>
  </si>
  <si>
    <t>ctf8</t>
  </si>
  <si>
    <t>DNA replication: DNA replication factor C complex subunit Ctf8</t>
  </si>
  <si>
    <t>SPAC19D5.06c</t>
  </si>
  <si>
    <t>din1</t>
  </si>
  <si>
    <t>rRNA processing: Dhp1p-interacting protein Din1</t>
  </si>
  <si>
    <t>SPAC14C4.01c</t>
  </si>
  <si>
    <t xml:space="preserve">conserved hypothetical: DUF1770 family protein    </t>
  </si>
  <si>
    <t>SPAC14C4.15c</t>
  </si>
  <si>
    <t>dipeptidyl aminopeptidase</t>
  </si>
  <si>
    <t>SPAPJ760.02c</t>
  </si>
  <si>
    <t>app1</t>
  </si>
  <si>
    <t>actin cortical patch: App1 protein</t>
  </si>
  <si>
    <t>SPAPJ760.03c</t>
  </si>
  <si>
    <t>adg1</t>
  </si>
  <si>
    <t>SPAC11E3.15</t>
  </si>
  <si>
    <t>rpl22</t>
  </si>
  <si>
    <t>60S ribosomal protein L22</t>
  </si>
  <si>
    <t>SPAP8A3.02c</t>
  </si>
  <si>
    <t>ofd2</t>
  </si>
  <si>
    <t>2 OG-Fe(II) oxygenase superfamily protein Ofd2    </t>
  </si>
  <si>
    <t>SPAC29B12.06c</t>
  </si>
  <si>
    <t>rcd1</t>
  </si>
  <si>
    <t>RNA-binding protein Rcd1: CCR4-NOT complex subunit; repression of conjugation</t>
  </si>
  <si>
    <t>SPAC29B12.07</t>
  </si>
  <si>
    <t>sec16</t>
  </si>
  <si>
    <t>multidomain vesicle coat component Sec16</t>
  </si>
  <si>
    <t>conjugation: pheromone p-factor receptor</t>
  </si>
  <si>
    <t>SPAC22F8.07c</t>
  </si>
  <si>
    <t>rtf1</t>
  </si>
  <si>
    <t>SPAC22F8.08</t>
  </si>
  <si>
    <t>SPAC19B12.01</t>
  </si>
  <si>
    <t>SPAC4F10.19c</t>
  </si>
  <si>
    <t>SPAC4F10.20</t>
  </si>
  <si>
    <t>grx1</t>
  </si>
  <si>
    <t>oxidative stress response/redox homeostasis: glutaredoxin</t>
  </si>
  <si>
    <t>SPAC19B12.11c</t>
  </si>
  <si>
    <t>SPAC19B12.13</t>
  </si>
  <si>
    <t>cox1102</t>
  </si>
  <si>
    <t>cytochrome c oxidase assembly protein Cox11</t>
  </si>
  <si>
    <t>SPAC19B12.12c</t>
  </si>
  <si>
    <t>yip11</t>
  </si>
  <si>
    <t>mRNA splicing: SMN family</t>
  </si>
  <si>
    <t>SPAC1B3.12c</t>
  </si>
  <si>
    <t>rpb10</t>
  </si>
  <si>
    <t>DNA-directed RNA polymerase I, II, and III subunit Rpb10</t>
  </si>
  <si>
    <t>SPAC1B3.11c</t>
  </si>
  <si>
    <t>ypt4</t>
  </si>
  <si>
    <t>SPAC1B3.14</t>
  </si>
  <si>
    <t>vma3</t>
  </si>
  <si>
    <t>SPAC1B3.13</t>
  </si>
  <si>
    <t xml:space="preserve">rRNA processing: U3 snoRNP-associated protein Nan1    </t>
  </si>
  <si>
    <t>SPAC1952.09c</t>
  </si>
  <si>
    <t>fatty acid biosynthesis: acetyl-CoA hydrolase</t>
  </si>
  <si>
    <t>SPAC1952.10c</t>
  </si>
  <si>
    <t>plasma membrane protein</t>
  </si>
  <si>
    <t>SPAC22E12.01</t>
  </si>
  <si>
    <t>triose phosphate transporter</t>
  </si>
  <si>
    <t>SPAC890.07c</t>
  </si>
  <si>
    <t>rmt1</t>
  </si>
  <si>
    <t>type I ribosomal protein arginine N-methyltransferase Rmt1</t>
  </si>
  <si>
    <t>SPAC22E12.02</t>
  </si>
  <si>
    <t>SPAC890.08</t>
  </si>
  <si>
    <t>rpl31</t>
  </si>
  <si>
    <t>60S ribosomal protein L31</t>
  </si>
  <si>
    <t>SPAC29A4.17c</t>
  </si>
  <si>
    <t>mitochondrial FUN14 family protein    </t>
  </si>
  <si>
    <t>SPAC29A4.18</t>
  </si>
  <si>
    <t>prw1</t>
  </si>
  <si>
    <t>SPAC29A4.14c</t>
  </si>
  <si>
    <t>peroxin</t>
  </si>
  <si>
    <t>SPAC29A4.16</t>
  </si>
  <si>
    <t>hal4</t>
  </si>
  <si>
    <t>halotolerence protein 4</t>
  </si>
  <si>
    <t>SPAC29A4.15</t>
  </si>
  <si>
    <t>serine-tRNA ligase</t>
  </si>
  <si>
    <t>SPAC16.03c</t>
  </si>
  <si>
    <t>ura2</t>
  </si>
  <si>
    <t>dihydroorotase</t>
  </si>
  <si>
    <t>SPAC9E9.04</t>
  </si>
  <si>
    <t>bap31homolog</t>
  </si>
  <si>
    <t>SPAC9E9.03</t>
  </si>
  <si>
    <t>leu2</t>
  </si>
  <si>
    <t>amino acid/leucine biosynthesis: 3-isopropylmalate dehydratase Leu2</t>
  </si>
  <si>
    <t>SPAC9E9.06c</t>
  </si>
  <si>
    <t>threonine synthase</t>
  </si>
  <si>
    <t>SPAC9E9.08</t>
  </si>
  <si>
    <t>rad26</t>
  </si>
  <si>
    <t>DNA replication initiation: ATRIP</t>
  </si>
  <si>
    <t>SPAC9E9.07c</t>
  </si>
  <si>
    <t>ypt2</t>
  </si>
  <si>
    <t>SPAC9E9.14</t>
  </si>
  <si>
    <t>vps24</t>
  </si>
  <si>
    <t>late endosome to vacuole transport: SNF7 family class E vps</t>
  </si>
  <si>
    <t>SPAC9E9.12c</t>
  </si>
  <si>
    <t>SPAC9E9.13</t>
  </si>
  <si>
    <t>wos2</t>
  </si>
  <si>
    <t>p23 homolog</t>
  </si>
  <si>
    <t>SPAC27D7.09c</t>
  </si>
  <si>
    <t>conserved hypothetical: But2 family protein    </t>
  </si>
  <si>
    <t>SPAC27D7.08c</t>
  </si>
  <si>
    <t>conserved hypothetical: DUF890 family protein    </t>
  </si>
  <si>
    <t>SPAC27D7.13c</t>
  </si>
  <si>
    <t>ssm4</t>
  </si>
  <si>
    <t>microtubule movement: p150-Glued</t>
  </si>
  <si>
    <t>SPAC27D7.12c</t>
  </si>
  <si>
    <t>but1</t>
  </si>
  <si>
    <t>neddylation pathway protein But1</t>
  </si>
  <si>
    <t>TPR repeat protein</t>
  </si>
  <si>
    <t>SPAC1635.01</t>
  </si>
  <si>
    <t>voltage-dependent anion-selective channel</t>
  </si>
  <si>
    <t>SPAC144.08</t>
  </si>
  <si>
    <t>co-chaperone</t>
  </si>
  <si>
    <t>SPAC144.07c</t>
  </si>
  <si>
    <t>ATP binding protein    </t>
  </si>
  <si>
    <t>SPAC1834.09</t>
  </si>
  <si>
    <t>mug51</t>
  </si>
  <si>
    <t>SPAC11H11.06</t>
  </si>
  <si>
    <t>arp2</t>
  </si>
  <si>
    <t>actin cortical patch: ARP2/3 actin-organizing complex subunit Arp2</t>
  </si>
  <si>
    <t>SPAC11H11.03c</t>
  </si>
  <si>
    <t>conserved hypothetical: SMR and DUF1771 domain protein    </t>
  </si>
  <si>
    <t>SPAC11H11.05c</t>
  </si>
  <si>
    <t>fta6</t>
  </si>
  <si>
    <t>SPAC11H11.04</t>
  </si>
  <si>
    <t>mam2</t>
  </si>
  <si>
    <t>conserved hypothetical: ThiJ domain protein    </t>
  </si>
  <si>
    <t>SPAC1F7.05</t>
  </si>
  <si>
    <t>cdc22</t>
  </si>
  <si>
    <t>ribonucleoside reductase large subunit Cdc22</t>
  </si>
  <si>
    <t>SPAC1F7.08</t>
  </si>
  <si>
    <t>fio1</t>
  </si>
  <si>
    <t>iron ion homeostasis: iron transport multicopper oxidase</t>
  </si>
  <si>
    <t>SPAC1F7.07c</t>
  </si>
  <si>
    <t>fip1</t>
  </si>
  <si>
    <t>iron ion homeostasis: iron permease</t>
  </si>
  <si>
    <t>SPAC1F7.13c</t>
  </si>
  <si>
    <t>rpl801</t>
  </si>
  <si>
    <t>60S ribosomal protein L2A</t>
  </si>
  <si>
    <t>SPAC21E11.04</t>
  </si>
  <si>
    <t>ppr1</t>
  </si>
  <si>
    <t>oxidative stress response: L-azetidine-2-carboxylic acid acetyltransferase</t>
  </si>
  <si>
    <t>SPAC21E11.03c</t>
  </si>
  <si>
    <t>pcr1</t>
  </si>
  <si>
    <t>bZIP</t>
  </si>
  <si>
    <t>SPAC23D3.01</t>
  </si>
  <si>
    <t>pdp3</t>
  </si>
  <si>
    <t xml:space="preserve">PWWP domain protein: histone H4-K20 methylation </t>
  </si>
  <si>
    <t>SPAC27F1.09c</t>
  </si>
  <si>
    <t>prp10</t>
  </si>
  <si>
    <t>mRNA splicing: SAP155</t>
  </si>
  <si>
    <t>SPAC23D3.02</t>
  </si>
  <si>
    <t>rfc2</t>
  </si>
  <si>
    <t>DNA replication initiation: DNA replication factor C complex subunit Rfc2</t>
  </si>
  <si>
    <t>SPAC23D3.09</t>
  </si>
  <si>
    <t>arp42</t>
  </si>
  <si>
    <t>SPAC29E6.04</t>
  </si>
  <si>
    <t>nnf1</t>
  </si>
  <si>
    <t>kinetochore protein Nnf1</t>
  </si>
  <si>
    <t>SPAC29E6.10c</t>
  </si>
  <si>
    <t>kinetochore protein</t>
  </si>
  <si>
    <t>SPAC16.01</t>
  </si>
  <si>
    <t>rho2</t>
  </si>
  <si>
    <t>cell polarity: Rho family GTPase Rho2</t>
  </si>
  <si>
    <t>SPAC16.02c</t>
  </si>
  <si>
    <t>srp2</t>
  </si>
  <si>
    <t>SR family</t>
  </si>
  <si>
    <t>SPAC16.04</t>
  </si>
  <si>
    <t>dihydrouridine synthase</t>
  </si>
  <si>
    <t>rpl3401</t>
  </si>
  <si>
    <t>60S ribosomal protein L34</t>
  </si>
  <si>
    <t>SPAC23A1.12c</t>
  </si>
  <si>
    <t>phenylalanine-tRNA ligase beta subunit</t>
  </si>
  <si>
    <t>SPAC26H5.07c</t>
  </si>
  <si>
    <t>seven transmembrane receptor-like protein</t>
  </si>
  <si>
    <t>SPAC26H5.08c</t>
  </si>
  <si>
    <t>bgl2</t>
  </si>
  <si>
    <t>fungal cell wall: glucan 1,3-beta-glucosidase</t>
  </si>
  <si>
    <t>SPAC26H5.13c</t>
  </si>
  <si>
    <t xml:space="preserve">conserved hypothetical: DUF1753 family protein    </t>
  </si>
  <si>
    <t>SPAC25B8.02</t>
  </si>
  <si>
    <t>histone deacetylase complex subunit</t>
  </si>
  <si>
    <t>phospholipid biosynthesis: phosphatidylserine decarboxylase</t>
  </si>
  <si>
    <t>SPAC25B8.01</t>
  </si>
  <si>
    <t>dap1</t>
  </si>
  <si>
    <t>ergosterol biosynthesis:MAPR family steroid-binding protein</t>
  </si>
  <si>
    <t>SPAC25B8.10</t>
  </si>
  <si>
    <t>trans-aconitate 3-methyltransferase</t>
  </si>
  <si>
    <t>SPAC25B8.11</t>
  </si>
  <si>
    <t>SPAC25B8.09</t>
  </si>
  <si>
    <t>SPAC25B8.12c</t>
  </si>
  <si>
    <t>nucleotide-sugar phosphatase (predicted)</t>
  </si>
  <si>
    <t>SPAC25B8.17</t>
  </si>
  <si>
    <t>peptidase family A22</t>
  </si>
  <si>
    <t>SPAC25B8.15c</t>
  </si>
  <si>
    <t>wybutosine biosynthesis protein Tyw3 (predicted): tRNA methylation    </t>
  </si>
  <si>
    <t>SPAC25B8.18</t>
  </si>
  <si>
    <t>mitochondrial redox protein</t>
  </si>
  <si>
    <t>SPAC25B8.16</t>
  </si>
  <si>
    <t xml:space="preserve">rRNA/tRNA processing: RNase P and RNase MRP subunit (predicted) </t>
  </si>
  <si>
    <t>SPAC1F7.06</t>
  </si>
  <si>
    <t>SPAC2F3.09</t>
  </si>
  <si>
    <t>hem1</t>
  </si>
  <si>
    <t>5-aminolevulinate synthase: heme biosynthesis</t>
  </si>
  <si>
    <t>SPAC2F3.15</t>
  </si>
  <si>
    <t>lsk1</t>
  </si>
  <si>
    <t>latrunculin sensitive kinase Lsk1</t>
  </si>
  <si>
    <t>SPAC2F3.14c</t>
  </si>
  <si>
    <t>SPAPB18E9.02c</t>
  </si>
  <si>
    <t>ppk18</t>
  </si>
  <si>
    <t>serine/threonine protein kinase Ppk18</t>
  </si>
  <si>
    <t>SPAPB18E9.04c</t>
  </si>
  <si>
    <t>glycoprotein</t>
  </si>
  <si>
    <t>SPAPB18E9.05c</t>
  </si>
  <si>
    <t>SPAPB15E9.01c</t>
  </si>
  <si>
    <t>dubious ORF (sequence orphan)</t>
  </si>
  <si>
    <t>SPAC27E2.02</t>
  </si>
  <si>
    <t>IMPACT homolog</t>
  </si>
  <si>
    <t>SPAC27E2.01</t>
  </si>
  <si>
    <t>alpha-amylase</t>
  </si>
  <si>
    <t>SPAC27E2.03c</t>
  </si>
  <si>
    <t>GTP binding</t>
  </si>
  <si>
    <t>SPAC27E2.13</t>
  </si>
  <si>
    <t>SPAC19G12.07c</t>
  </si>
  <si>
    <t>rsd1</t>
  </si>
  <si>
    <t>RNA-binding protein</t>
  </si>
  <si>
    <t>SPAC19G12.09</t>
  </si>
  <si>
    <t>NADPH-dependent alpha-keto amide reductase</t>
  </si>
  <si>
    <t>SPAC19G12.08</t>
  </si>
  <si>
    <t xml:space="preserve">fatty acid biosynthesis: sphingosine hydroxylase (predicted)   </t>
  </si>
  <si>
    <t>SPAC19G12.11</t>
  </si>
  <si>
    <t>coq9</t>
  </si>
  <si>
    <t>aerobic respiration: ubiquinone biosynthesis protein Coq9</t>
  </si>
  <si>
    <t>SPAC19G12.12</t>
  </si>
  <si>
    <t>dlp1</t>
  </si>
  <si>
    <t>decaprenyl diphosphate synthase subunit 2 Dlp1</t>
  </si>
  <si>
    <t>SPAC19G12.10c</t>
  </si>
  <si>
    <t>cpy1</t>
  </si>
  <si>
    <t>serine carboxypeptidase</t>
  </si>
  <si>
    <t>SPAC23A1.06c</t>
  </si>
  <si>
    <t>cmk2</t>
  </si>
  <si>
    <t>DNA replication initiation: MAPK-activated protein kinase Cmk2</t>
  </si>
  <si>
    <t>SPAC23A1.09</t>
  </si>
  <si>
    <t>mRNA splicing: rrm RNA recognition motif</t>
  </si>
  <si>
    <t>SPAC23A1.10</t>
  </si>
  <si>
    <t>ef1a-b</t>
  </si>
  <si>
    <t>translation elongation factor EF-1 alpha</t>
  </si>
  <si>
    <t>SPAC23A1.07</t>
  </si>
  <si>
    <t>SPAC23A1.08c</t>
  </si>
  <si>
    <t>SPAC17A2.11</t>
  </si>
  <si>
    <t>SPAC17A2.10c</t>
  </si>
  <si>
    <t>SPAC17A2.12</t>
  </si>
  <si>
    <t>chromatin remodeling complex subunit</t>
  </si>
  <si>
    <t>SPAC8C9.04</t>
  </si>
  <si>
    <t xml:space="preserve">sequence orphan:meiosis and sporulation function </t>
  </si>
  <si>
    <t>SPAC8C9.03</t>
  </si>
  <si>
    <t>cgs1</t>
  </si>
  <si>
    <t>cAMP-dependent protein kinase regulatory subunit Cgs1</t>
  </si>
  <si>
    <t>SPAC8C9.05</t>
  </si>
  <si>
    <t>D-Tyr-tRNA deacylase</t>
  </si>
  <si>
    <t>SPAC8C9.12c</t>
  </si>
  <si>
    <t>mitochondrial carrier</t>
  </si>
  <si>
    <t>SPAC8C9.14</t>
  </si>
  <si>
    <t>prr1</t>
  </si>
  <si>
    <t>oxidative stress response: transcription factor Prr1</t>
  </si>
  <si>
    <t>SPAC4H3.06</t>
  </si>
  <si>
    <t>SPAC4H3.07c</t>
  </si>
  <si>
    <t>rhodanese-like domain</t>
  </si>
  <si>
    <t>SPAC4H3.08</t>
  </si>
  <si>
    <t>SPAC4H3.09</t>
  </si>
  <si>
    <t>fatty acid biosynthesis: mitochondrial type II fatty acid synthase component</t>
  </si>
  <si>
    <t>SPAC1071.07c</t>
  </si>
  <si>
    <t>rps1502</t>
  </si>
  <si>
    <t>40S ribosomal protein S15</t>
  </si>
  <si>
    <t>SPAC1071.09c</t>
  </si>
  <si>
    <t>SPAC1071.08</t>
  </si>
  <si>
    <t>rpp203</t>
  </si>
  <si>
    <t>actin-like protein</t>
  </si>
  <si>
    <t>SPAC1071.10c</t>
  </si>
  <si>
    <t>pma1</t>
  </si>
  <si>
    <t>P-type proton ATPase</t>
  </si>
  <si>
    <t>SPAC926.07c</t>
  </si>
  <si>
    <t>dlc2</t>
  </si>
  <si>
    <t>microtubule movement: dynein light chain</t>
  </si>
  <si>
    <t>SPAC926.08c</t>
  </si>
  <si>
    <t xml:space="preserve">rRNA processing: Brix domain protein Rpf2 (predicted)  </t>
  </si>
  <si>
    <t>SPAC323.03c</t>
  </si>
  <si>
    <t>sequence orphan: SPB/septum localization</t>
  </si>
  <si>
    <t>SPAC323.02c</t>
  </si>
  <si>
    <t>20S proteasome component</t>
  </si>
  <si>
    <t>SPAC323.04</t>
  </si>
  <si>
    <t>DNA replication: Holliday junction resolvase subunit Eme1</t>
  </si>
  <si>
    <t>SPAPB1E7.11c</t>
  </si>
  <si>
    <t>sequence orphan (possible mitochondrion protein)</t>
  </si>
  <si>
    <t>SPAPB1E7.12</t>
  </si>
  <si>
    <t>rps602</t>
  </si>
  <si>
    <t>SPAC26A3.12c</t>
  </si>
  <si>
    <t>dhp1</t>
  </si>
  <si>
    <t>rRNA processing/mRNA transcription termination: 5'-3' exoribonuclease Dhp1</t>
  </si>
  <si>
    <t>SPAC3H5.08c</t>
  </si>
  <si>
    <t>SPAC3A11.07</t>
  </si>
  <si>
    <t>vitamin metabolism: NADH dehydrogenase</t>
  </si>
  <si>
    <t>SPAC3A11.04</t>
  </si>
  <si>
    <t>SPAC3A11.02</t>
  </si>
  <si>
    <t>cps3</t>
  </si>
  <si>
    <t>methyltransferase</t>
  </si>
  <si>
    <t>SPAC1B1.01</t>
  </si>
  <si>
    <t>SPAC1B1.03c</t>
  </si>
  <si>
    <t>kap95</t>
  </si>
  <si>
    <t>karyopherin</t>
  </si>
  <si>
    <t>SPAC1B1.04c</t>
  </si>
  <si>
    <t>poly(A)-specific ribonuclease complex subunit Pan3 (predicted)</t>
  </si>
  <si>
    <t>SPAC17A2.08c</t>
  </si>
  <si>
    <t>SPAC17A2.09c</t>
  </si>
  <si>
    <t>csx1</t>
  </si>
  <si>
    <t xml:space="preserve">RNA-binding protein Csx1: regulation of mRNA stability involved in response to stress </t>
  </si>
  <si>
    <t>telomere maintenance: human TTAGGG repeat factor/TRF family protein Taz1</t>
  </si>
  <si>
    <t>SPAC688.10</t>
  </si>
  <si>
    <t>rev3</t>
  </si>
  <si>
    <t>DNA polymerase zeta catalytic subunit</t>
  </si>
  <si>
    <t>SPAC3G9.14</t>
  </si>
  <si>
    <t>sak1</t>
  </si>
  <si>
    <t>transcriptional repressor</t>
  </si>
  <si>
    <t>SPAC3G9.11c</t>
  </si>
  <si>
    <t>SPAC3G9.12</t>
  </si>
  <si>
    <t>peg1</t>
  </si>
  <si>
    <t>mitotic spindle component</t>
  </si>
  <si>
    <t>SPAC3G9.10c</t>
  </si>
  <si>
    <t>ski6</t>
  </si>
  <si>
    <t xml:space="preserve">rRNA processing: exosomal 3'-to-5' phosphorolytic exoribonuclease Ski6 (predicted) </t>
  </si>
  <si>
    <t>SPAC6G10.06</t>
  </si>
  <si>
    <t>amino acid oxidase</t>
  </si>
  <si>
    <t>SPAC6G10.05c</t>
  </si>
  <si>
    <t>SPAC6G9.03c</t>
  </si>
  <si>
    <t>histone chaperone</t>
  </si>
  <si>
    <t>SPAC6G9.05</t>
  </si>
  <si>
    <t>peroxisomal coenzyme A diphosphatase</t>
  </si>
  <si>
    <t>SPAC6G9.04</t>
  </si>
  <si>
    <t>mug79</t>
  </si>
  <si>
    <t>meiotically upregulated gene Mug79</t>
  </si>
  <si>
    <t>SPAC6G9.13c</t>
  </si>
  <si>
    <t>bqt1</t>
  </si>
  <si>
    <t>meiotically upregulated gene Mug23</t>
  </si>
  <si>
    <t>SPAC6G9.14</t>
  </si>
  <si>
    <t>RNA-binding PUMILIO protein: deadenylation-dependent decay; meiotic role</t>
  </si>
  <si>
    <t>SPAC6G9.15c</t>
  </si>
  <si>
    <t>SPAPB1E7.07</t>
  </si>
  <si>
    <t>glutamate synthase</t>
  </si>
  <si>
    <t>SPAPB1E7.06c</t>
  </si>
  <si>
    <t>eme1</t>
  </si>
  <si>
    <t>SPACUNK4.19</t>
  </si>
  <si>
    <t>mug153</t>
  </si>
  <si>
    <t>sequence orphan (role in meiosis)</t>
  </si>
  <si>
    <t>SPACUNK4.17</t>
  </si>
  <si>
    <t>dehydrogenase</t>
  </si>
  <si>
    <t>SPACUNK4.16c</t>
  </si>
  <si>
    <t>alpha,alpha-trehalose-phosphate synthase</t>
  </si>
  <si>
    <t>SPACUNK4.10</t>
  </si>
  <si>
    <t>2-hydroxyacid dehydrogenase</t>
  </si>
  <si>
    <t>SPACUNK4.11c</t>
  </si>
  <si>
    <t>sequence orphan: belongs to M-phase phosphoprotein 6 family</t>
  </si>
  <si>
    <t>conserved protein</t>
  </si>
  <si>
    <t>SPACUNK4.06c</t>
  </si>
  <si>
    <t>rpb7</t>
  </si>
  <si>
    <t>DNA-directed RNA polymerase complex II subunit Rpb7</t>
  </si>
  <si>
    <t>SPAPB24D3.10c</t>
  </si>
  <si>
    <t>agl1</t>
  </si>
  <si>
    <t>alpha-glucosidase Agl1</t>
  </si>
  <si>
    <t>SPAC31G5.02</t>
  </si>
  <si>
    <t>ER chaperone Rot1 (predicted): unfolded protein response</t>
  </si>
  <si>
    <t>SPAPB1A11.04c</t>
  </si>
  <si>
    <t>SPAC31G5.03</t>
  </si>
  <si>
    <t>rps1101</t>
  </si>
  <si>
    <t>40S ribosomal protein S11</t>
  </si>
  <si>
    <t>SPAC31G5.01</t>
  </si>
  <si>
    <t>sap49</t>
  </si>
  <si>
    <t>mRNA splicing: RNA-binding protein</t>
  </si>
  <si>
    <t>SPAC31G5.09c</t>
  </si>
  <si>
    <t>spk1</t>
  </si>
  <si>
    <t>conjugation: MAP kinase Spk1</t>
  </si>
  <si>
    <t>SPAC31G5.11</t>
  </si>
  <si>
    <t>pac2</t>
  </si>
  <si>
    <t>cAMP-independent regulatory protein Pac2</t>
  </si>
  <si>
    <t>SPAC31G5.10</t>
  </si>
  <si>
    <t>eta2</t>
  </si>
  <si>
    <t>Myb family</t>
  </si>
  <si>
    <t>SPAC1786.02</t>
  </si>
  <si>
    <t>SPAC1786.04</t>
  </si>
  <si>
    <t>SPAC16A10.06c</t>
  </si>
  <si>
    <t>nse2</t>
  </si>
  <si>
    <t>DNA replication: Smc5-6 complex non-SMC subunit 2</t>
  </si>
  <si>
    <t>SPAC16A10.07c</t>
  </si>
  <si>
    <t>taz1</t>
  </si>
  <si>
    <t>aerobic respiration: citrate synthase</t>
  </si>
  <si>
    <t>SPAC25H1.02</t>
  </si>
  <si>
    <t>jmj1</t>
  </si>
  <si>
    <t>jmjC domain</t>
  </si>
  <si>
    <t>SPAC23H3.14</t>
  </si>
  <si>
    <t>LAlv9 family protein, involved in post Golgi transport    </t>
  </si>
  <si>
    <t>SPAC23H3.15c</t>
  </si>
  <si>
    <t>oxidative stress response: sequence orphan    </t>
  </si>
  <si>
    <t>SPAC4A8.04</t>
  </si>
  <si>
    <t>isp6</t>
  </si>
  <si>
    <t>serine protease</t>
  </si>
  <si>
    <t>SPAC4A8.03c</t>
  </si>
  <si>
    <t>ptc4</t>
  </si>
  <si>
    <t>protein phosphatase 2C Ptc4</t>
  </si>
  <si>
    <t>SPAC4F8.07c</t>
  </si>
  <si>
    <t>hxk2</t>
  </si>
  <si>
    <t>glycolysis: hexokinase 2</t>
  </si>
  <si>
    <t>SPAC4F8.08</t>
  </si>
  <si>
    <t>mug114</t>
  </si>
  <si>
    <t>SPAC4F8.10c</t>
  </si>
  <si>
    <t>stg1</t>
  </si>
  <si>
    <t>actin cortical patch: SM22/transgelin-like actin modulating protein Stg1</t>
  </si>
  <si>
    <t>SPAC644.17c</t>
  </si>
  <si>
    <t>mrpl9</t>
  </si>
  <si>
    <t>mitochondrial ribosomal protein subunit L9</t>
  </si>
  <si>
    <t>SPAC644.16</t>
  </si>
  <si>
    <t>mRNA polyadenylation: RNA-binding protein</t>
  </si>
  <si>
    <t>TRAPP</t>
  </si>
  <si>
    <t>60S acidic ribosomal protein</t>
  </si>
  <si>
    <t>SPAC1805.01c</t>
  </si>
  <si>
    <t>ppk6</t>
  </si>
  <si>
    <t>SPAC1805.02c</t>
  </si>
  <si>
    <t>electron transfer flavoprotein beta subunit</t>
  </si>
  <si>
    <t>SPAC1805.03c</t>
  </si>
  <si>
    <t>trm13</t>
  </si>
  <si>
    <t>tRNA 2'-O-methyltransferase Trm13 (predicted) </t>
  </si>
  <si>
    <t>SPAC1805.04</t>
  </si>
  <si>
    <t>nup132</t>
  </si>
  <si>
    <t>mitotic spindle checkpoint: nucleoporin Nup132</t>
  </si>
  <si>
    <t>SPAC3F10.11c</t>
  </si>
  <si>
    <t>ABC transporter family</t>
  </si>
  <si>
    <t>SPAC3F10.12c</t>
  </si>
  <si>
    <t>basic helix-loop-helix</t>
  </si>
  <si>
    <t>SPAC8F11.10c</t>
  </si>
  <si>
    <t>pvg1</t>
  </si>
  <si>
    <t>pyruvyltransferase</t>
  </si>
  <si>
    <t>transcription factor TFIID complex subunit Taf7</t>
  </si>
  <si>
    <t>SPAC13F5.03c</t>
  </si>
  <si>
    <t>glycerol dehydrogenase</t>
  </si>
  <si>
    <t>SPAC13F5.05</t>
  </si>
  <si>
    <t>redox homeostasis: thioredoxin family</t>
  </si>
  <si>
    <t>SPAC18G6.10</t>
  </si>
  <si>
    <t>chromosome segregation protein</t>
  </si>
  <si>
    <t>SPAC18G6.07c</t>
  </si>
  <si>
    <t>mra1</t>
  </si>
  <si>
    <t>rRNA processing: nucleolar protein</t>
  </si>
  <si>
    <t>SPAC18G6.09c</t>
  </si>
  <si>
    <t>oxidative stress response: sequence orphan</t>
  </si>
  <si>
    <t>SPAC13D6.04c</t>
  </si>
  <si>
    <t>btb3</t>
  </si>
  <si>
    <t>BTB/POZ domain</t>
  </si>
  <si>
    <t>SPAC4G9.02</t>
  </si>
  <si>
    <t>DNA replication: ribonuclease H</t>
  </si>
  <si>
    <t>SPAC4G9.03</t>
  </si>
  <si>
    <t>adk1</t>
  </si>
  <si>
    <t>adenylate kinase Adk1</t>
  </si>
  <si>
    <t>SPAC13D6.03c</t>
  </si>
  <si>
    <t>tRNA (uridine) methyltransferase Trm9 (predicted) </t>
  </si>
  <si>
    <t>SPAC13D6.05</t>
  </si>
  <si>
    <t>alp11</t>
  </si>
  <si>
    <t>tubulin specific chaperone</t>
  </si>
  <si>
    <t>SPAC4G9.16c</t>
  </si>
  <si>
    <t>rpl901</t>
  </si>
  <si>
    <t>60S ribosomal protein L9</t>
  </si>
  <si>
    <t>SPAC4G9.19</t>
  </si>
  <si>
    <t>DNAJ domain protein</t>
  </si>
  <si>
    <t>SPAC4G9.17c</t>
  </si>
  <si>
    <t>mrps5</t>
  </si>
  <si>
    <t>mitochondrial ribosomal protein subunit S5</t>
  </si>
  <si>
    <t>SPAC13G7.12c</t>
  </si>
  <si>
    <t>phospholipid biosynthesis: choline kinase</t>
  </si>
  <si>
    <t>SPAC13G7.13c</t>
  </si>
  <si>
    <t>msa1</t>
  </si>
  <si>
    <t xml:space="preserve">RNA-binding protein: negative regulation of conjugation with cellular fusion   </t>
  </si>
  <si>
    <t>SPAC6C3.03c</t>
  </si>
  <si>
    <t>SPAC6C3.05</t>
  </si>
  <si>
    <t>SPAC6C3.04</t>
  </si>
  <si>
    <t>cit1</t>
  </si>
  <si>
    <t>SPAC3H1.11</t>
  </si>
  <si>
    <t>hdr1</t>
  </si>
  <si>
    <t>oxidative stress response: transcription factor</t>
  </si>
  <si>
    <t>SPAC3C7.04</t>
  </si>
  <si>
    <t>SPAC3C7.02c</t>
  </si>
  <si>
    <t>protein kinase inhibitor</t>
  </si>
  <si>
    <t>SPAC3C7.03c</t>
  </si>
  <si>
    <t>rhp55</t>
  </si>
  <si>
    <t>RecA family ATPase Rhp55</t>
  </si>
  <si>
    <t>AAA family ATPase</t>
  </si>
  <si>
    <t>SPAC3C7.11c</t>
  </si>
  <si>
    <t>cnx1</t>
  </si>
  <si>
    <t>calnexin</t>
  </si>
  <si>
    <t>SPAC3C7.10</t>
  </si>
  <si>
    <t>src</t>
  </si>
  <si>
    <t>SPAC25A8.01c</t>
  </si>
  <si>
    <t>SNF2 family</t>
  </si>
  <si>
    <t>SPAC631.02</t>
  </si>
  <si>
    <t>bromodomain protein</t>
  </si>
  <si>
    <t>SPAC25A8.02</t>
  </si>
  <si>
    <t>SPAC631.01c</t>
  </si>
  <si>
    <t>acp2</t>
  </si>
  <si>
    <t>actin cortical patch: F-actin capping protein beta subunit</t>
  </si>
  <si>
    <t>SPAC23C11.08</t>
  </si>
  <si>
    <t>php3</t>
  </si>
  <si>
    <t>CCAAT-binding factor complex subunit Php3</t>
  </si>
  <si>
    <t>SPAC23C11.06c</t>
  </si>
  <si>
    <t>hydrolase (predicted)</t>
  </si>
  <si>
    <t>SPAC23C11.09</t>
  </si>
  <si>
    <t>alanine-tRNA ligase</t>
  </si>
  <si>
    <t>SPAC23C11.07</t>
  </si>
  <si>
    <t>SPAC23C11.10</t>
  </si>
  <si>
    <t>conserved eukaryotic protein: similar to human c16orf57    </t>
  </si>
  <si>
    <t>SPAC23C11.11</t>
  </si>
  <si>
    <t>cka1</t>
  </si>
  <si>
    <t>cell polarity: serine/threonine protein kinase Cka1</t>
  </si>
  <si>
    <t>SPAC23C11.12</t>
  </si>
  <si>
    <t>hcn1</t>
  </si>
  <si>
    <t>anaphase-promoting complex subunit Hcn1</t>
  </si>
  <si>
    <t>SPAC13F5.02c</t>
  </si>
  <si>
    <t>ptr6</t>
  </si>
  <si>
    <t>SPAC17A5.16</t>
  </si>
  <si>
    <t>conserved hypothetical: human down-regulated in multiple cancers-1 homolog 3</t>
  </si>
  <si>
    <t>SPAC17A5.15c</t>
  </si>
  <si>
    <t>glutamate-tRNA ligase</t>
  </si>
  <si>
    <t>SPAC1002.12c</t>
  </si>
  <si>
    <t>succinate-semialdehyde dehydrogenase</t>
  </si>
  <si>
    <t>SPAC1399.04c</t>
  </si>
  <si>
    <t>uracil phosphoribosyltransferase</t>
  </si>
  <si>
    <t>SPAC1399.05c</t>
  </si>
  <si>
    <t>transcription factor</t>
  </si>
  <si>
    <t>SPAC1399.01c</t>
  </si>
  <si>
    <t>purine permease</t>
  </si>
  <si>
    <t>SPAC1399.02</t>
  </si>
  <si>
    <t>membrane transporter</t>
  </si>
  <si>
    <t>SPAPB1A10.07c</t>
  </si>
  <si>
    <t>sphingolipid biosynthesis protein (predicted)  </t>
  </si>
  <si>
    <t>SPAPB1A10.08</t>
  </si>
  <si>
    <t>SPAPB1A10.11c</t>
  </si>
  <si>
    <t>glutamyl-tRNA synthetase</t>
  </si>
  <si>
    <t>SPAPB1A10.13</t>
  </si>
  <si>
    <t>sequence orphan: cell tip/septum localization   </t>
  </si>
  <si>
    <t>SPAPB1A10.12c</t>
  </si>
  <si>
    <t>alo1</t>
  </si>
  <si>
    <t>oxidative stress response: D-arabinono-1,4-lactone oxidase</t>
  </si>
  <si>
    <t>SPAPB1A10.14</t>
  </si>
  <si>
    <t>SPAC110.01</t>
  </si>
  <si>
    <t>ppk1</t>
  </si>
  <si>
    <t>serine/threonine protein kinase</t>
  </si>
  <si>
    <t>SPAP14E8.04</t>
  </si>
  <si>
    <t>oma1</t>
  </si>
  <si>
    <t>metallopeptidase</t>
  </si>
  <si>
    <t>SPAP14E8.05c</t>
  </si>
  <si>
    <t xml:space="preserve">conserved hypothetical: UPF0136 family protein    </t>
  </si>
  <si>
    <t>SPAC57A7.05</t>
  </si>
  <si>
    <t>conserved protein (fungal and plant)</t>
  </si>
  <si>
    <t>SPAC57A7.04c</t>
  </si>
  <si>
    <t>pabp</t>
  </si>
  <si>
    <t>mRNA export shuttling protein</t>
  </si>
  <si>
    <t>ubiquitin-protein ligase</t>
  </si>
  <si>
    <t>SPAC23H4.06</t>
  </si>
  <si>
    <t>gln1</t>
  </si>
  <si>
    <t>glutamate-ammonia ligase Gln1</t>
  </si>
  <si>
    <t>SPAC23H4.05c</t>
  </si>
  <si>
    <t>SPAP27G11.11c</t>
  </si>
  <si>
    <t>SPAP27G11.10c</t>
  </si>
  <si>
    <t>nup184</t>
  </si>
  <si>
    <t>nucleoporin</t>
  </si>
  <si>
    <t>SPAP27G11.12</t>
  </si>
  <si>
    <t>conserved hypothetical: human down-regulated in multiple cancers-1 homolog 1</t>
  </si>
  <si>
    <t>SPAP27G11.16</t>
  </si>
  <si>
    <t>SPAC343.04c</t>
  </si>
  <si>
    <t>gnr1</t>
  </si>
  <si>
    <t>SPAC343.07</t>
  </si>
  <si>
    <t>mug28</t>
  </si>
  <si>
    <t>meiotically upregulated gene Mug28</t>
  </si>
  <si>
    <t>SPAC343.05</t>
  </si>
  <si>
    <t>vma1</t>
  </si>
  <si>
    <t>V-type ATPase</t>
  </si>
  <si>
    <t>SPAC343.13</t>
  </si>
  <si>
    <t>glutamyl-tRNA amidotransferase</t>
  </si>
  <si>
    <t>SPAC343.12</t>
  </si>
  <si>
    <t>rds1</t>
  </si>
  <si>
    <t>SPAC343.20</t>
  </si>
  <si>
    <t>SPAC824.06</t>
  </si>
  <si>
    <t>tim14</t>
  </si>
  <si>
    <t>TIM23 translocase complex subunit Tim14</t>
  </si>
  <si>
    <t>SPAC824.05</t>
  </si>
  <si>
    <t>vps16</t>
  </si>
  <si>
    <t>late endosome to vacuole transport: HOPS complex subunit Vps16</t>
  </si>
  <si>
    <t>SPAC664.11</t>
  </si>
  <si>
    <t>ssc1</t>
  </si>
  <si>
    <t>vitamin metabolism: electron transfer flavoprotein-ubiquinone oxidoreductase</t>
  </si>
  <si>
    <t>SPAC20G8.10c</t>
  </si>
  <si>
    <t>phospholipid biosynthesis: beclin family protein</t>
  </si>
  <si>
    <t>SPAC3A12.02</t>
  </si>
  <si>
    <t>inorganic pyrophosphatase</t>
  </si>
  <si>
    <t>SPAC3A12.03c</t>
  </si>
  <si>
    <t>SPAC3A12.05c</t>
  </si>
  <si>
    <t>taf2</t>
  </si>
  <si>
    <t>TATA-binding protein</t>
  </si>
  <si>
    <t>SPAC3A12.07</t>
  </si>
  <si>
    <t>rpb11</t>
  </si>
  <si>
    <t>DNA-directed RNA polymerase II complex subunit Rpb11</t>
  </si>
  <si>
    <t>SPAC3A12.06c</t>
  </si>
  <si>
    <t>sodium/calcium exchanger</t>
  </si>
  <si>
    <t>SPAC3A12.19</t>
  </si>
  <si>
    <t>mitochondrial ribosomal protein</t>
  </si>
  <si>
    <t>SPAC3A12.17c</t>
  </si>
  <si>
    <t>cys12</t>
  </si>
  <si>
    <t>cysteine synthase</t>
  </si>
  <si>
    <t>SPAC3A12.18</t>
  </si>
  <si>
    <t>zwf1</t>
  </si>
  <si>
    <t>pentose phoshate shunt: glucose-6-phosphate 1-dehydrogenase</t>
  </si>
  <si>
    <t>N-acetyltransferase</t>
  </si>
  <si>
    <t>SPAC9.08c</t>
  </si>
  <si>
    <t>steroid reductase</t>
  </si>
  <si>
    <t>SPAC9.10</t>
  </si>
  <si>
    <t>amino acid permease family</t>
  </si>
  <si>
    <t>SPAC9.09</t>
  </si>
  <si>
    <t>met26</t>
  </si>
  <si>
    <t>homocysteine methyltransferase</t>
  </si>
  <si>
    <t>SPAC5D6.10c</t>
  </si>
  <si>
    <t>mug116</t>
  </si>
  <si>
    <t>SPAC5D6.13</t>
  </si>
  <si>
    <t>Golgi phosphoprotein 3 family</t>
  </si>
  <si>
    <t>SPAC5D6.09c</t>
  </si>
  <si>
    <t>GPR/FUN34 family</t>
  </si>
  <si>
    <t>SPAC5D6.12</t>
  </si>
  <si>
    <t>mitochondrial translation protein (predicted) </t>
  </si>
  <si>
    <t>SPAC5D6.08c</t>
  </si>
  <si>
    <t>mes1</t>
  </si>
  <si>
    <t>meiosis II protein Mes1</t>
  </si>
  <si>
    <t>SPAC5D6.07c</t>
  </si>
  <si>
    <t>pxa1</t>
  </si>
  <si>
    <t>late endosome to vacuole transport: PXA domain protein; golgi retrograde transport</t>
  </si>
  <si>
    <t>SPAC57A7.10c</t>
  </si>
  <si>
    <t>sec21</t>
  </si>
  <si>
    <t>coatomer gamma subunit</t>
  </si>
  <si>
    <t>SPAC57A7.12</t>
  </si>
  <si>
    <t>SPAC57A7.11</t>
  </si>
  <si>
    <t>mip1</t>
  </si>
  <si>
    <t>WD repeat protein Mip1</t>
  </si>
  <si>
    <t>SPAC57A7.07c</t>
  </si>
  <si>
    <t>SPAC57A7.08</t>
  </si>
  <si>
    <t>pzh1</t>
  </si>
  <si>
    <t>serine/threonine protein phosphatase Pzh1</t>
  </si>
  <si>
    <t>aromatic aminotransferase</t>
  </si>
  <si>
    <t>SPAC10F6.17c</t>
  </si>
  <si>
    <t>protein phosphatase type 2C</t>
  </si>
  <si>
    <t>SPAC10F6.16</t>
  </si>
  <si>
    <t>SPAC56E4.02c</t>
  </si>
  <si>
    <t>alg13</t>
  </si>
  <si>
    <t>N-acetylglucosaminyldiphosphodolichol N-acetylglucosaminyltransferase Alg13</t>
  </si>
  <si>
    <t>SPAC56E4.04c</t>
  </si>
  <si>
    <t>cut6</t>
  </si>
  <si>
    <t>fatty acid biosynthesis: acetyl-CoA carboxylase</t>
  </si>
  <si>
    <t>SPAC56E4.05</t>
  </si>
  <si>
    <t>mug69</t>
  </si>
  <si>
    <t xml:space="preserve">conserved hypothetical: DUF788 family protein    </t>
  </si>
  <si>
    <t>SPAPB17E12.14c</t>
  </si>
  <si>
    <t>glycolysis: 6-phosphofructo-2-kinase</t>
  </si>
  <si>
    <t>SPAC1565.01</t>
  </si>
  <si>
    <t>conserved fungal protein    </t>
  </si>
  <si>
    <t>mitochondrial transporter</t>
  </si>
  <si>
    <t>SPAC1565.03</t>
  </si>
  <si>
    <t>SPAC1565.02c</t>
  </si>
  <si>
    <t>SPAC6F12.08c</t>
  </si>
  <si>
    <t>exocyst complex subunit</t>
  </si>
  <si>
    <t>SPAC6F12.09</t>
  </si>
  <si>
    <t>rdp1</t>
  </si>
  <si>
    <t xml:space="preserve">RNA interference/centromere silencing: RNA-directed RNA polymerase Rdp1 </t>
  </si>
  <si>
    <t>SPAC19E9.03</t>
  </si>
  <si>
    <t>pas1</t>
  </si>
  <si>
    <t>G1/S transition:cyclin</t>
  </si>
  <si>
    <t>SPAC57A10.14</t>
  </si>
  <si>
    <t>sgf11</t>
  </si>
  <si>
    <t>SAGA complex subunit</t>
  </si>
  <si>
    <t>SPAC57A10.05c</t>
  </si>
  <si>
    <t>pof1</t>
  </si>
  <si>
    <t>F-box protein</t>
  </si>
  <si>
    <t>SPAC20G8.03</t>
  </si>
  <si>
    <t>itr2</t>
  </si>
  <si>
    <t>MFS myo-inositol transporter</t>
  </si>
  <si>
    <t>SPAC20G8.02</t>
  </si>
  <si>
    <t>phospholipase</t>
  </si>
  <si>
    <t>SPAC20G8.04c</t>
  </si>
  <si>
    <t>SPAC56F8.10</t>
  </si>
  <si>
    <t>met9</t>
  </si>
  <si>
    <t>methylenetetrahydrofolate reductase Met9</t>
  </si>
  <si>
    <t>SPAC56F8.13</t>
  </si>
  <si>
    <t>SPAC56F8.14c</t>
  </si>
  <si>
    <t>mug115</t>
  </si>
  <si>
    <t>SPAC56F8.15</t>
  </si>
  <si>
    <t>SPAC22A12.04c</t>
  </si>
  <si>
    <t>rps2201</t>
  </si>
  <si>
    <t>40S ribosomal protein S15a</t>
  </si>
  <si>
    <t>SPAC22A12.06c</t>
  </si>
  <si>
    <t>serine hydrolase</t>
  </si>
  <si>
    <t>SPAC22A12.05</t>
  </si>
  <si>
    <t>rpc11</t>
  </si>
  <si>
    <t>DNA-directed RNA polymerase III complex subunit Rpc11</t>
  </si>
  <si>
    <t>SPAC22A12.11</t>
  </si>
  <si>
    <t>dak1</t>
  </si>
  <si>
    <t>dihydroxyacetone kinase Dak1</t>
  </si>
  <si>
    <t>SPAC22A12.09c</t>
  </si>
  <si>
    <t>sap114</t>
  </si>
  <si>
    <t>mRNA splicing: complexed with Cdc5</t>
  </si>
  <si>
    <t>SPAC22A12.10</t>
  </si>
  <si>
    <t>phospholipid biosynthesis: aminoalcoholphosphotransferase</t>
  </si>
  <si>
    <t>SPAC4C5.01</t>
  </si>
  <si>
    <t>haloacid dehalogenase</t>
  </si>
  <si>
    <t>SPAC22A12.17c</t>
  </si>
  <si>
    <t>short chain dehydrogenase</t>
  </si>
  <si>
    <t>GTPase</t>
  </si>
  <si>
    <t>SPAC10F6.01c</t>
  </si>
  <si>
    <t>sulfite reductase beta subunit</t>
  </si>
  <si>
    <t>SPAC10F6.03c</t>
  </si>
  <si>
    <t>CTP synthase</t>
  </si>
  <si>
    <t>SPAC10F6.04</t>
  </si>
  <si>
    <t>regulator of condensation</t>
  </si>
  <si>
    <t>SPAC10F6.05c</t>
  </si>
  <si>
    <t>ubc6</t>
  </si>
  <si>
    <t>ubiquitin conjugating enzyme</t>
  </si>
  <si>
    <t>SPAC10F6.13c</t>
  </si>
  <si>
    <t>aspartate aminotransferase</t>
  </si>
  <si>
    <t>SPAC10F6.15</t>
  </si>
  <si>
    <t>S. pombe specific UPF0300 family protein 1; meiosis role</t>
  </si>
  <si>
    <t>SPAC10F6.14c</t>
  </si>
  <si>
    <t>ABC1 kinase family protein    </t>
  </si>
  <si>
    <t>SPAC13A11.01c</t>
  </si>
  <si>
    <t>rga8</t>
  </si>
  <si>
    <t>SPAC13A11.03</t>
  </si>
  <si>
    <t>mcp7</t>
  </si>
  <si>
    <t>meiosis specific coiled-coil protein Mcp7</t>
  </si>
  <si>
    <t>SPAC13A11.02c</t>
  </si>
  <si>
    <t>erg11</t>
  </si>
  <si>
    <t>ergosterol biosynthesis: cytochrome p450 family</t>
  </si>
  <si>
    <t>SPAC1D4.11c</t>
  </si>
  <si>
    <t>lkh1</t>
  </si>
  <si>
    <t>regulator of cell separation/cytokinesis: dual specificity protein kinase Lkh1</t>
  </si>
  <si>
    <t>SPAC4G8.03c</t>
  </si>
  <si>
    <t>RNA-binding PUMILIO protein: deadenylation-dependent decay</t>
  </si>
  <si>
    <t>SPAC23G3.04</t>
  </si>
  <si>
    <t>ies4</t>
  </si>
  <si>
    <t xml:space="preserve">Ino80 complex subunit: </t>
  </si>
  <si>
    <t>SPAC23G3.02c</t>
  </si>
  <si>
    <t>sib1</t>
  </si>
  <si>
    <t>iron ion homeostasis: ferrichrome synthetase Sib1</t>
  </si>
  <si>
    <t>SPAC23G3.03</t>
  </si>
  <si>
    <t>sib2</t>
  </si>
  <si>
    <t>iron ion homeostasis: ornithine N5 monooxygenase</t>
  </si>
  <si>
    <t>fungal cell wall: phospholipase</t>
  </si>
  <si>
    <t>SPAC1A6.04c</t>
  </si>
  <si>
    <t>plb1</t>
  </si>
  <si>
    <t>fungal cell wall: phospholipase B homolog Plb1</t>
  </si>
  <si>
    <t>SPAC1A6.11</t>
  </si>
  <si>
    <t>triacylglycerol lipase</t>
  </si>
  <si>
    <t>SPAC30D11.13</t>
  </si>
  <si>
    <t>hus5</t>
  </si>
  <si>
    <t>SUMO conjugating enzyme</t>
  </si>
  <si>
    <t>SPAC30D11.12</t>
  </si>
  <si>
    <t>rpl3802</t>
  </si>
  <si>
    <t>60S ribosomal protein L38</t>
  </si>
  <si>
    <t>SPAC30D11.02c</t>
  </si>
  <si>
    <t>sequence orphan    </t>
  </si>
  <si>
    <t>SPAC30D11.03</t>
  </si>
  <si>
    <t>drs1</t>
  </si>
  <si>
    <t>rRNA processing: ATP-dependent RNA helicase</t>
  </si>
  <si>
    <t>SPAC30D11.01c</t>
  </si>
  <si>
    <t>alpha-glucosidase</t>
  </si>
  <si>
    <t>SPAC56F8.11</t>
  </si>
  <si>
    <t>spc3</t>
  </si>
  <si>
    <t>signal peptidase subunit</t>
  </si>
  <si>
    <t>SPAC56F8.12</t>
  </si>
  <si>
    <t>SPAC18B11.09c</t>
  </si>
  <si>
    <t>acetyltransferase</t>
  </si>
  <si>
    <t>SPAC18B11.11</t>
  </si>
  <si>
    <t>GTPase activating protein</t>
  </si>
  <si>
    <t>conserved yeast protein</t>
  </si>
  <si>
    <t>SPAC18B11.10</t>
  </si>
  <si>
    <t>tup11</t>
  </si>
  <si>
    <t>transcriptional corepressor Tup11</t>
  </si>
  <si>
    <t>SPAC630.08c</t>
  </si>
  <si>
    <t>erg25</t>
  </si>
  <si>
    <t>ergosterol biosynthesis: C-4 methylsterol oxidase</t>
  </si>
  <si>
    <t>SPAC630.07c</t>
  </si>
  <si>
    <t>conserved fungal protein</t>
  </si>
  <si>
    <t>SPAC630.15</t>
  </si>
  <si>
    <t>mug177</t>
  </si>
  <si>
    <t>SPAC630.09c</t>
  </si>
  <si>
    <t>mug58</t>
  </si>
  <si>
    <t>glycerate kinase (predicted)</t>
  </si>
  <si>
    <t>SPAC1751.01c</t>
  </si>
  <si>
    <t>gti1</t>
  </si>
  <si>
    <t>gluconate transporter inducer Gti1</t>
  </si>
  <si>
    <t>SPAC1751.04</t>
  </si>
  <si>
    <t>SPAC1751.03</t>
  </si>
  <si>
    <t>translation initiation factor eIF3m</t>
  </si>
  <si>
    <t>SPAC23E2.03c</t>
  </si>
  <si>
    <t>ste7</t>
  </si>
  <si>
    <t>meiotic suppressor protein Ste7</t>
  </si>
  <si>
    <t>SPAC24H6.13</t>
  </si>
  <si>
    <t>DUF221</t>
  </si>
  <si>
    <t>SPAC24H6.12c</t>
  </si>
  <si>
    <t>uba3</t>
  </si>
  <si>
    <t>ubiquitin activating enzyme</t>
  </si>
  <si>
    <t>SPAC227.13c</t>
  </si>
  <si>
    <t>isu1</t>
  </si>
  <si>
    <t>iron ion homeostasis: iron-sulfur cluster assembly scaffold protein Isu1</t>
  </si>
  <si>
    <t>SPAC227.14</t>
  </si>
  <si>
    <t>nicotinamide riboside kinase (predicted) </t>
  </si>
  <si>
    <t>SPAC2F7.09c</t>
  </si>
  <si>
    <t>conserved hypothetical: mitochondrial GTPase related protein (predicted) </t>
  </si>
  <si>
    <t>SPAC2F7.11</t>
  </si>
  <si>
    <t>nrd1</t>
  </si>
  <si>
    <t>rrm RNA recognition motif: negative regulation of conjugation with cellular fusion</t>
  </si>
  <si>
    <t>SPAC2F7.10</t>
  </si>
  <si>
    <t>palmitoyltransferase</t>
  </si>
  <si>
    <t>SPAC977.17</t>
  </si>
  <si>
    <t>MIP water channel</t>
  </si>
  <si>
    <t>SPAC1F8.08</t>
  </si>
  <si>
    <t>sequence orphan</t>
  </si>
  <si>
    <t>SPAC1F8.07c</t>
  </si>
  <si>
    <t>pyruvate decarboxylase</t>
  </si>
  <si>
    <t>Sim4 and Mal2 associated</t>
  </si>
  <si>
    <t>SPAC5H10.07</t>
  </si>
  <si>
    <t>SPAC5H10.06c</t>
  </si>
  <si>
    <t>adh4</t>
  </si>
  <si>
    <t>alcohol dehydrogenase</t>
  </si>
  <si>
    <t>SPAC13G6.08</t>
  </si>
  <si>
    <t>WD repeat protein</t>
  </si>
  <si>
    <t>SPAC13G6.06c</t>
  </si>
  <si>
    <t>glycine cleavage complex subunit P</t>
  </si>
  <si>
    <t>zinc finger protein</t>
  </si>
  <si>
    <t>SPAC13G6.07c</t>
  </si>
  <si>
    <t>rps601</t>
  </si>
  <si>
    <t>40S ribosomal protein S6</t>
  </si>
  <si>
    <t>SPAC24B11.08c</t>
  </si>
  <si>
    <t>COPII-coated vesicle component</t>
  </si>
  <si>
    <t>SPAC24B11.09</t>
  </si>
  <si>
    <t xml:space="preserve">conserved hypothetical: human BRP44 ortholog    </t>
  </si>
  <si>
    <t>SPAC24B11.13</t>
  </si>
  <si>
    <t>hem3</t>
  </si>
  <si>
    <t>hydroxymethylbilane synthase</t>
  </si>
  <si>
    <t>SPAC24B11.12c</t>
  </si>
  <si>
    <t>P-type ATPase</t>
  </si>
  <si>
    <t>SPAC24B11.14</t>
  </si>
  <si>
    <t>dubious ORF</t>
  </si>
  <si>
    <t>SPAC806.11</t>
  </si>
  <si>
    <t>SPAC806.03c</t>
  </si>
  <si>
    <t>rps2601</t>
  </si>
  <si>
    <t>40S ribosomal protein S26</t>
  </si>
  <si>
    <t>SPAC1639.01c</t>
  </si>
  <si>
    <t>fatty acid biosynthesis: GNS1/SUR4 family protein</t>
  </si>
  <si>
    <t>SPAC1F5.05c</t>
  </si>
  <si>
    <t>SPAC1F5.06</t>
  </si>
  <si>
    <t>heat shock protein 70 family</t>
  </si>
  <si>
    <t>ste6</t>
  </si>
  <si>
    <t>gld1</t>
  </si>
  <si>
    <t>ght5</t>
  </si>
  <si>
    <t>nmt1</t>
  </si>
  <si>
    <t>sap1</t>
  </si>
  <si>
    <t>oca2</t>
  </si>
  <si>
    <t>wtf5</t>
  </si>
  <si>
    <t>wtf16</t>
  </si>
  <si>
    <t>erf1</t>
  </si>
  <si>
    <t>inv1</t>
  </si>
  <si>
    <t>wtf11</t>
  </si>
  <si>
    <t>mmi1</t>
  </si>
  <si>
    <t>cid2</t>
  </si>
  <si>
    <t>ppk33</t>
  </si>
  <si>
    <t>wtf4</t>
  </si>
  <si>
    <t>mob2</t>
  </si>
  <si>
    <t>meu15</t>
  </si>
  <si>
    <t>rgf3</t>
  </si>
  <si>
    <t>rpl3702</t>
  </si>
  <si>
    <t>wee1</t>
  </si>
  <si>
    <t>rps2</t>
  </si>
  <si>
    <t>ssa2</t>
  </si>
  <si>
    <t>pin1</t>
  </si>
  <si>
    <t>meu23</t>
  </si>
  <si>
    <t>msh6</t>
  </si>
  <si>
    <t>spt3</t>
  </si>
  <si>
    <t>gal1</t>
  </si>
  <si>
    <t>mRNA stability protein Igo1</t>
  </si>
  <si>
    <t>mug134</t>
  </si>
  <si>
    <t>SPAC977.16c</t>
  </si>
  <si>
    <t>dak2</t>
  </si>
  <si>
    <t>dihydroxyacetone kinase</t>
  </si>
  <si>
    <t>SPBPB21E7.08</t>
  </si>
  <si>
    <t>Description</t>
  </si>
  <si>
    <t>Gene Name</t>
  </si>
  <si>
    <t>No. of peaks detected</t>
  </si>
  <si>
    <t>Systematic Name</t>
  </si>
  <si>
    <t>1st Peak High Average Ratio</t>
  </si>
  <si>
    <t>2nd Peak High Average Ratio</t>
  </si>
  <si>
    <t>3rd Peak High Average Ratio</t>
  </si>
  <si>
    <t>4th Peak High Average Ratio</t>
  </si>
  <si>
    <t>rfl1</t>
  </si>
  <si>
    <t>gsf2</t>
  </si>
  <si>
    <t>pfl2</t>
  </si>
  <si>
    <t>pfl7</t>
  </si>
  <si>
    <t>Table S7  cbf12-HA ChIP-chip data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</si>
</sst>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name val="Verdana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2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quotePrefix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na/AppData/Local/Temp/pombe_gene_description_lookup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ombeORF"/>
    </sheetNames>
    <sheetDataSet>
      <sheetData sheetId="0">
        <row r="1">
          <cell r="C1" t="str">
            <v>GeneID</v>
          </cell>
          <cell r="D1" t="str">
            <v>NAME</v>
          </cell>
          <cell r="E1" t="str">
            <v>DESCRIPTION</v>
          </cell>
        </row>
        <row r="2">
          <cell r="C2" t="str">
            <v>SPAC3F10.09</v>
          </cell>
          <cell r="D2">
            <v>0</v>
          </cell>
          <cell r="E2" t="str">
            <v>1-(5-phosphoribosyl)-5-[(5-phosphoribosylamino) methylideneamino]imidazole-4-carboxamide isomerase (predicted): histidine biosynthesis  </v>
          </cell>
        </row>
        <row r="3">
          <cell r="C3" t="str">
            <v>SPAC3F10.09</v>
          </cell>
          <cell r="D3">
            <v>0</v>
          </cell>
          <cell r="E3" t="str">
            <v>1-(5-phosphoribosyl)-5-[(5-phosphoribosylamino) methylideneamino]imidazole-4-carboxamide isomerase (predicted): histidine biosynthesis  </v>
          </cell>
        </row>
        <row r="4">
          <cell r="C4" t="str">
            <v>SPCC645.07</v>
          </cell>
          <cell r="D4" t="str">
            <v>rgf1</v>
          </cell>
          <cell r="E4" t="str">
            <v>1,3-beta-glucan biosynthesis:  RhoGEF Rgf1</v>
          </cell>
        </row>
        <row r="5">
          <cell r="C5" t="str">
            <v>SPCC645.07</v>
          </cell>
          <cell r="D5" t="str">
            <v>rgf1</v>
          </cell>
          <cell r="E5" t="str">
            <v>1,3-beta-glucan biosynthesis:  RhoGEF Rgf1</v>
          </cell>
        </row>
        <row r="6">
          <cell r="C6" t="str">
            <v>SPAC24C9.07c</v>
          </cell>
          <cell r="D6" t="str">
            <v>bgs2</v>
          </cell>
          <cell r="E6" t="str">
            <v>1,3-beta-glucan biosynthesis: 1,3-beta-glucan synthase subunit Bgs2</v>
          </cell>
        </row>
        <row r="7">
          <cell r="C7" t="str">
            <v>SPAC24C9.07c</v>
          </cell>
          <cell r="D7" t="str">
            <v>bgs2</v>
          </cell>
          <cell r="E7" t="str">
            <v>1,3-beta-glucan biosynthesis: 1,3-beta-glucan synthase subunit Bgs2</v>
          </cell>
        </row>
        <row r="8">
          <cell r="C8" t="str">
            <v>SPAC24C9.07c</v>
          </cell>
          <cell r="D8" t="str">
            <v>bgs2</v>
          </cell>
          <cell r="E8" t="str">
            <v>1,3-beta-glucan biosynthesis: 1,3-beta-glucan synthase subunit Bgs2</v>
          </cell>
        </row>
        <row r="9">
          <cell r="C9" t="str">
            <v>SPAC19B12.03</v>
          </cell>
          <cell r="D9" t="str">
            <v>bgs3</v>
          </cell>
          <cell r="E9" t="str">
            <v>1,3-beta-glucan biosynthesis: 1,3-beta-glucan synthase subunit Bgs3</v>
          </cell>
        </row>
        <row r="10">
          <cell r="C10" t="str">
            <v>SPAC19B12.03</v>
          </cell>
          <cell r="D10" t="str">
            <v>bgs3</v>
          </cell>
          <cell r="E10" t="str">
            <v>1,3-beta-glucan biosynthesis: 1,3-beta-glucan synthase subunit Bgs3</v>
          </cell>
        </row>
        <row r="11">
          <cell r="C11" t="str">
            <v>SPAC19B12.03</v>
          </cell>
          <cell r="D11" t="str">
            <v>bgs3</v>
          </cell>
          <cell r="E11" t="str">
            <v>1,3-beta-glucan biosynthesis: 1,3-beta-glucan synthase subunit Bgs3</v>
          </cell>
        </row>
        <row r="12">
          <cell r="C12" t="str">
            <v>SPCC1840.02c</v>
          </cell>
          <cell r="D12" t="str">
            <v>bgs4</v>
          </cell>
          <cell r="E12" t="str">
            <v>1,3-beta-glucan biosynthesis: 1,3-beta-glucan synthase subunit Bgs4</v>
          </cell>
        </row>
        <row r="13">
          <cell r="C13" t="str">
            <v>SPCC1840.02c</v>
          </cell>
          <cell r="D13" t="str">
            <v>bgs4</v>
          </cell>
          <cell r="E13" t="str">
            <v>1,3-beta-glucan biosynthesis: 1,3-beta-glucan synthase subunit Bgs4</v>
          </cell>
        </row>
        <row r="14">
          <cell r="C14" t="str">
            <v>SPCC1840.02c</v>
          </cell>
          <cell r="D14" t="str">
            <v>bgs4</v>
          </cell>
          <cell r="E14" t="str">
            <v>1,3-beta-glucan biosynthesis: 1,3-beta-glucan synthase subunit Bgs4</v>
          </cell>
        </row>
        <row r="15">
          <cell r="C15" t="str">
            <v>SPBC16D10.05</v>
          </cell>
          <cell r="D15" t="str">
            <v>mok13</v>
          </cell>
          <cell r="E15" t="str">
            <v>1,3-beta-glucan biosynthesis: alpha-1,3-glucan synthase</v>
          </cell>
        </row>
        <row r="16">
          <cell r="C16" t="str">
            <v>SPBC16D10.05</v>
          </cell>
          <cell r="D16" t="str">
            <v>mok13</v>
          </cell>
          <cell r="E16" t="str">
            <v>1,3-beta-glucan biosynthesis: alpha-1,3-glucan synthase</v>
          </cell>
        </row>
        <row r="17">
          <cell r="C17" t="str">
            <v>SPAPB1A10.04c</v>
          </cell>
          <cell r="D17" t="str">
            <v>cwp1</v>
          </cell>
          <cell r="E17" t="str">
            <v>1,3-beta-glucan biosynthesis: geranylgeranyltransferase I alpha subunit Cwp1</v>
          </cell>
        </row>
        <row r="18">
          <cell r="C18" t="str">
            <v>SPAPB1A10.04c</v>
          </cell>
          <cell r="D18" t="str">
            <v>cwp1</v>
          </cell>
          <cell r="E18" t="str">
            <v>1,3-beta-glucan biosynthesis: geranylgeranyltransferase I alpha subunit Cwp1</v>
          </cell>
        </row>
        <row r="19">
          <cell r="C19" t="str">
            <v>SPAPB1A10.04c</v>
          </cell>
          <cell r="D19" t="str">
            <v>cwp1</v>
          </cell>
          <cell r="E19" t="str">
            <v>1,3-beta-glucan biosynthesis: geranylgeranyltransferase I alpha subunit Cwp1</v>
          </cell>
        </row>
        <row r="20">
          <cell r="C20" t="str">
            <v>SPBC342.03</v>
          </cell>
          <cell r="D20" t="str">
            <v>gas4</v>
          </cell>
          <cell r="E20" t="str">
            <v>1,3-beta-glucan biosynthesis: GPI anchored protein</v>
          </cell>
        </row>
        <row r="21">
          <cell r="C21" t="str">
            <v>SPBC342.03</v>
          </cell>
          <cell r="D21" t="str">
            <v>gas4</v>
          </cell>
          <cell r="E21" t="str">
            <v>1,3-beta-glucan biosynthesis: GPI anchored protein</v>
          </cell>
        </row>
        <row r="22">
          <cell r="C22" t="str">
            <v>SPBC342.03</v>
          </cell>
          <cell r="D22" t="str">
            <v>gas4</v>
          </cell>
          <cell r="E22" t="str">
            <v>1,3-beta-glucan biosynthesis: GPI anchored protein</v>
          </cell>
        </row>
        <row r="23">
          <cell r="C23" t="str">
            <v>SPBC17F3.01c</v>
          </cell>
          <cell r="D23" t="str">
            <v>rga5</v>
          </cell>
          <cell r="E23" t="str">
            <v>1,3-beta-glucan biosynthesis: GTPase activating protein</v>
          </cell>
        </row>
        <row r="24">
          <cell r="C24" t="str">
            <v>SPBC17F3.01c</v>
          </cell>
          <cell r="D24" t="str">
            <v>rga5</v>
          </cell>
          <cell r="E24" t="str">
            <v>1,3-beta-glucan biosynthesis: GTPase activating protein</v>
          </cell>
        </row>
        <row r="25">
          <cell r="C25" t="str">
            <v>SPAC8E11.02c</v>
          </cell>
          <cell r="D25" t="str">
            <v>rad24</v>
          </cell>
          <cell r="E25" t="str">
            <v>14-3-3 protein Rad24</v>
          </cell>
        </row>
        <row r="26">
          <cell r="C26" t="str">
            <v>SPAC8E11.02c</v>
          </cell>
          <cell r="D26" t="str">
            <v>rad24</v>
          </cell>
          <cell r="E26" t="str">
            <v>14-3-3 protein Rad24</v>
          </cell>
        </row>
        <row r="27">
          <cell r="C27" t="str">
            <v>SPAC8E11.02c</v>
          </cell>
          <cell r="D27" t="str">
            <v>rad24</v>
          </cell>
          <cell r="E27" t="str">
            <v>14-3-3 protein Rad24</v>
          </cell>
        </row>
        <row r="28">
          <cell r="C28" t="str">
            <v>SPAC17A2.13c</v>
          </cell>
          <cell r="D28" t="str">
            <v>rad25</v>
          </cell>
          <cell r="E28" t="str">
            <v>14-3-3 protein Rad25</v>
          </cell>
        </row>
        <row r="29">
          <cell r="C29" t="str">
            <v>SPAC17A2.13c</v>
          </cell>
          <cell r="D29" t="str">
            <v>rad25</v>
          </cell>
          <cell r="E29" t="str">
            <v>14-3-3 protein Rad25</v>
          </cell>
        </row>
        <row r="30">
          <cell r="C30" t="str">
            <v>SPAC17A2.13c</v>
          </cell>
          <cell r="D30" t="str">
            <v>rad25</v>
          </cell>
          <cell r="E30" t="str">
            <v>14-3-3 protein Rad25</v>
          </cell>
        </row>
        <row r="31">
          <cell r="C31" t="str">
            <v>SPAC23G3.11</v>
          </cell>
          <cell r="D31" t="str">
            <v>rpn6</v>
          </cell>
          <cell r="E31" t="str">
            <v>19S proteasome regulatory subunit</v>
          </cell>
        </row>
        <row r="32">
          <cell r="C32" t="str">
            <v>SPAC23G3.11</v>
          </cell>
          <cell r="D32" t="str">
            <v>rpn6</v>
          </cell>
          <cell r="E32" t="str">
            <v>19S proteasome regulatory subunit</v>
          </cell>
        </row>
        <row r="33">
          <cell r="C33" t="str">
            <v>SPAC31G5.13</v>
          </cell>
          <cell r="D33" t="str">
            <v>rpn11</v>
          </cell>
          <cell r="E33" t="str">
            <v>19S proteasome regulatory subunit</v>
          </cell>
        </row>
        <row r="34">
          <cell r="C34" t="str">
            <v>SPAC31G5.13</v>
          </cell>
          <cell r="D34" t="str">
            <v>rpn11</v>
          </cell>
          <cell r="E34" t="str">
            <v>19S proteasome regulatory subunit</v>
          </cell>
        </row>
        <row r="35">
          <cell r="C35" t="str">
            <v>SPAC3A11.12c</v>
          </cell>
          <cell r="D35" t="str">
            <v>rpt5</v>
          </cell>
          <cell r="E35" t="str">
            <v>19S proteasome regulatory subunit</v>
          </cell>
        </row>
        <row r="36">
          <cell r="C36" t="str">
            <v>SPAC3A11.12c</v>
          </cell>
          <cell r="D36" t="str">
            <v>rpt5</v>
          </cell>
          <cell r="E36" t="str">
            <v>19S proteasome regulatory subunit</v>
          </cell>
        </row>
        <row r="37">
          <cell r="C37" t="str">
            <v>SPAC3A11.12c</v>
          </cell>
          <cell r="D37" t="str">
            <v>rpt5</v>
          </cell>
          <cell r="E37" t="str">
            <v>19S proteasome regulatory subunit</v>
          </cell>
        </row>
        <row r="38">
          <cell r="C38" t="str">
            <v>SPAC607.05</v>
          </cell>
          <cell r="D38" t="str">
            <v>rpn9</v>
          </cell>
          <cell r="E38" t="str">
            <v>19S proteasome regulatory subunit</v>
          </cell>
        </row>
        <row r="39">
          <cell r="C39" t="str">
            <v>SPAC607.05</v>
          </cell>
          <cell r="D39" t="str">
            <v>rpn9</v>
          </cell>
          <cell r="E39" t="str">
            <v>19S proteasome regulatory subunit</v>
          </cell>
        </row>
        <row r="40">
          <cell r="C40" t="str">
            <v>SPAC607.05</v>
          </cell>
          <cell r="D40" t="str">
            <v>rpn9</v>
          </cell>
          <cell r="E40" t="str">
            <v>19S proteasome regulatory subunit</v>
          </cell>
        </row>
        <row r="41">
          <cell r="C41" t="str">
            <v>SPBC119.01</v>
          </cell>
          <cell r="D41" t="str">
            <v>rpn3</v>
          </cell>
          <cell r="E41" t="str">
            <v>19S proteasome regulatory subunit</v>
          </cell>
        </row>
        <row r="42">
          <cell r="C42" t="str">
            <v>SPBC119.01</v>
          </cell>
          <cell r="D42" t="str">
            <v>rpn3</v>
          </cell>
          <cell r="E42" t="str">
            <v>19S proteasome regulatory subunit</v>
          </cell>
        </row>
        <row r="43">
          <cell r="C43" t="str">
            <v>SPBC119.01</v>
          </cell>
          <cell r="D43" t="str">
            <v>rpn3</v>
          </cell>
          <cell r="E43" t="str">
            <v>19S proteasome regulatory subunit</v>
          </cell>
        </row>
        <row r="44">
          <cell r="C44" t="str">
            <v>SPBC16C6.07c</v>
          </cell>
          <cell r="D44" t="str">
            <v>rpt1</v>
          </cell>
          <cell r="E44" t="str">
            <v>19S proteasome regulatory subunit</v>
          </cell>
        </row>
        <row r="45">
          <cell r="C45" t="str">
            <v>SPBC16C6.07c</v>
          </cell>
          <cell r="D45" t="str">
            <v>rpt1</v>
          </cell>
          <cell r="E45" t="str">
            <v>19S proteasome regulatory subunit</v>
          </cell>
        </row>
        <row r="46">
          <cell r="C46" t="str">
            <v>SPBC16G5.01</v>
          </cell>
          <cell r="D46" t="str">
            <v>rpn12</v>
          </cell>
          <cell r="E46" t="str">
            <v>19S proteasome regulatory subunit</v>
          </cell>
        </row>
        <row r="47">
          <cell r="C47" t="str">
            <v>SPBC16G5.01</v>
          </cell>
          <cell r="D47" t="str">
            <v>rpn12</v>
          </cell>
          <cell r="E47" t="str">
            <v>19S proteasome regulatory subunit</v>
          </cell>
        </row>
        <row r="48">
          <cell r="C48" t="str">
            <v>SPBC17D11.07c</v>
          </cell>
          <cell r="D48" t="str">
            <v>rpn2</v>
          </cell>
          <cell r="E48" t="str">
            <v>19S proteasome regulatory subunit</v>
          </cell>
        </row>
        <row r="49">
          <cell r="C49" t="str">
            <v>SPBC17D11.07c</v>
          </cell>
          <cell r="D49" t="str">
            <v>rpn2</v>
          </cell>
          <cell r="E49" t="str">
            <v>19S proteasome regulatory subunit</v>
          </cell>
        </row>
        <row r="50">
          <cell r="C50" t="str">
            <v>SPBC23G7.12c</v>
          </cell>
          <cell r="D50" t="str">
            <v>rpt6</v>
          </cell>
          <cell r="E50" t="str">
            <v>19S proteasome regulatory subunit</v>
          </cell>
        </row>
        <row r="51">
          <cell r="C51" t="str">
            <v>SPBC23G7.12c</v>
          </cell>
          <cell r="D51" t="str">
            <v>rpt6</v>
          </cell>
          <cell r="E51" t="str">
            <v>19S proteasome regulatory subunit</v>
          </cell>
        </row>
        <row r="52">
          <cell r="C52" t="str">
            <v>SPBC4.07c</v>
          </cell>
          <cell r="D52" t="str">
            <v>rpt2</v>
          </cell>
          <cell r="E52" t="str">
            <v>19S proteasome regulatory subunit</v>
          </cell>
        </row>
        <row r="53">
          <cell r="C53" t="str">
            <v>SPBC4.07c</v>
          </cell>
          <cell r="D53" t="str">
            <v>rpt2</v>
          </cell>
          <cell r="E53" t="str">
            <v>19S proteasome regulatory subunit</v>
          </cell>
        </row>
        <row r="54">
          <cell r="C54" t="str">
            <v>SPBC4.07c</v>
          </cell>
          <cell r="D54" t="str">
            <v>rpt2</v>
          </cell>
          <cell r="E54" t="str">
            <v>19S proteasome regulatory subunit</v>
          </cell>
        </row>
        <row r="55">
          <cell r="C55" t="str">
            <v>SPBC582.07c</v>
          </cell>
          <cell r="D55" t="str">
            <v>rpn7</v>
          </cell>
          <cell r="E55" t="str">
            <v>19S proteasome regulatory subunit</v>
          </cell>
        </row>
        <row r="56">
          <cell r="C56" t="str">
            <v>SPBC582.07c</v>
          </cell>
          <cell r="D56" t="str">
            <v>rpn7</v>
          </cell>
          <cell r="E56" t="str">
            <v>19S proteasome regulatory subunit</v>
          </cell>
        </row>
        <row r="57">
          <cell r="C57" t="str">
            <v>SPBP19A11.03c</v>
          </cell>
          <cell r="D57" t="str">
            <v>mts4</v>
          </cell>
          <cell r="E57" t="str">
            <v>19S proteasome regulatory subunit</v>
          </cell>
        </row>
        <row r="58">
          <cell r="C58" t="str">
            <v>SPBP19A11.03c</v>
          </cell>
          <cell r="D58" t="str">
            <v>mts4</v>
          </cell>
          <cell r="E58" t="str">
            <v>19S proteasome regulatory subunit</v>
          </cell>
        </row>
        <row r="59">
          <cell r="C59" t="str">
            <v>SPBP19A11.03c</v>
          </cell>
          <cell r="D59" t="str">
            <v>mts4</v>
          </cell>
          <cell r="E59" t="str">
            <v>19S proteasome regulatory subunit</v>
          </cell>
        </row>
        <row r="60">
          <cell r="C60" t="str">
            <v>SPCC1682.10</v>
          </cell>
          <cell r="D60" t="str">
            <v>rpn8</v>
          </cell>
          <cell r="E60" t="str">
            <v>19S proteasome regulatory subunit</v>
          </cell>
        </row>
        <row r="61">
          <cell r="C61" t="str">
            <v>SPCC1682.10</v>
          </cell>
          <cell r="D61" t="str">
            <v>rpn8</v>
          </cell>
          <cell r="E61" t="str">
            <v>19S proteasome regulatory subunit</v>
          </cell>
        </row>
        <row r="62">
          <cell r="C62" t="str">
            <v>SPCC1682.10</v>
          </cell>
          <cell r="D62" t="str">
            <v>rpn8</v>
          </cell>
          <cell r="E62" t="str">
            <v>19S proteasome regulatory subunit</v>
          </cell>
        </row>
        <row r="63">
          <cell r="C63" t="str">
            <v>SPCC1682.16</v>
          </cell>
          <cell r="D63" t="str">
            <v>rpt4</v>
          </cell>
          <cell r="E63" t="str">
            <v>19S proteasome regulatory subunit</v>
          </cell>
        </row>
        <row r="64">
          <cell r="C64" t="str">
            <v>SPCC1682.16</v>
          </cell>
          <cell r="D64" t="str">
            <v>rpt4</v>
          </cell>
          <cell r="E64" t="str">
            <v>19S proteasome regulatory subunit</v>
          </cell>
        </row>
        <row r="65">
          <cell r="C65" t="str">
            <v>SPAC637.10c</v>
          </cell>
          <cell r="D65" t="str">
            <v>rpn10</v>
          </cell>
          <cell r="E65" t="str">
            <v>19S proteasome regulatory subunit Rpn10</v>
          </cell>
        </row>
        <row r="66">
          <cell r="C66" t="str">
            <v>SPAC637.10c</v>
          </cell>
          <cell r="D66" t="str">
            <v>rpn10</v>
          </cell>
          <cell r="E66" t="str">
            <v>19S proteasome regulatory subunit Rpn10</v>
          </cell>
        </row>
        <row r="67">
          <cell r="C67" t="str">
            <v>SPAC637.10c</v>
          </cell>
          <cell r="D67" t="str">
            <v>rpn10</v>
          </cell>
          <cell r="E67" t="str">
            <v>19S proteasome regulatory subunit Rpn10</v>
          </cell>
        </row>
        <row r="68">
          <cell r="C68" t="str">
            <v>SPAC1420.03</v>
          </cell>
          <cell r="D68" t="str">
            <v>rpn501</v>
          </cell>
          <cell r="E68" t="str">
            <v>19S proteasome regulatory subunit Rpn501</v>
          </cell>
        </row>
        <row r="69">
          <cell r="C69" t="str">
            <v>SPAC1420.03</v>
          </cell>
          <cell r="D69" t="str">
            <v>rpn501</v>
          </cell>
          <cell r="E69" t="str">
            <v>19S proteasome regulatory subunit Rpn501</v>
          </cell>
        </row>
        <row r="70">
          <cell r="C70" t="str">
            <v>SPAPB8E5.02c</v>
          </cell>
          <cell r="D70" t="str">
            <v>rpn502</v>
          </cell>
          <cell r="E70" t="str">
            <v>19S proteasome regulatory subunit Rpn502</v>
          </cell>
        </row>
        <row r="71">
          <cell r="C71" t="str">
            <v>SPAPB8E5.02c</v>
          </cell>
          <cell r="D71" t="str">
            <v>rpn502</v>
          </cell>
          <cell r="E71" t="str">
            <v>19S proteasome regulatory subunit Rpn502</v>
          </cell>
        </row>
        <row r="72">
          <cell r="C72" t="str">
            <v>SPCC576.10c</v>
          </cell>
          <cell r="D72" t="str">
            <v>rpt3</v>
          </cell>
          <cell r="E72" t="str">
            <v>19S proteasome regulatory subunit Rpt3</v>
          </cell>
        </row>
        <row r="73">
          <cell r="C73" t="str">
            <v>SPCC576.10c</v>
          </cell>
          <cell r="D73" t="str">
            <v>rpt3</v>
          </cell>
          <cell r="E73" t="str">
            <v>19S proteasome regulatory subunit Rpt3</v>
          </cell>
        </row>
        <row r="74">
          <cell r="C74" t="str">
            <v>SPAC922.03</v>
          </cell>
          <cell r="D74">
            <v>0</v>
          </cell>
          <cell r="E74" t="str">
            <v>1-aminocyclopropane-1-carboxylate deaminase</v>
          </cell>
        </row>
        <row r="75">
          <cell r="C75" t="str">
            <v>SPAC922.03</v>
          </cell>
          <cell r="D75">
            <v>0</v>
          </cell>
          <cell r="E75" t="str">
            <v>1-aminocyclopropane-1-carboxylate deaminase</v>
          </cell>
        </row>
        <row r="76">
          <cell r="C76" t="str">
            <v>SPAC922.03</v>
          </cell>
          <cell r="D76">
            <v>0</v>
          </cell>
          <cell r="E76" t="str">
            <v>1-aminocyclopropane-1-carboxylate deaminase</v>
          </cell>
        </row>
        <row r="77">
          <cell r="C77" t="str">
            <v>SPBC3E7.01</v>
          </cell>
          <cell r="D77" t="str">
            <v>fab1</v>
          </cell>
          <cell r="E77" t="str">
            <v>1-phosphatidylinositol-3-phosphate 5-kinase Fab1</v>
          </cell>
        </row>
        <row r="78">
          <cell r="C78" t="str">
            <v>SPBC3E7.01</v>
          </cell>
          <cell r="D78" t="str">
            <v>fab1</v>
          </cell>
          <cell r="E78" t="str">
            <v>1-phosphatidylinositol-3-phosphate 5-kinase Fab1</v>
          </cell>
        </row>
        <row r="79">
          <cell r="C79" t="str">
            <v>SPAC19G12.14</v>
          </cell>
          <cell r="D79" t="str">
            <v>its3</v>
          </cell>
          <cell r="E79" t="str">
            <v>1-phosphatidylinositol-4-phosphate 5-kinase Its3</v>
          </cell>
        </row>
        <row r="80">
          <cell r="C80" t="str">
            <v>SPAC19G12.14</v>
          </cell>
          <cell r="D80" t="str">
            <v>its3</v>
          </cell>
          <cell r="E80" t="str">
            <v>1-phosphatidylinositol-4-phosphate 5-kinase Its3</v>
          </cell>
        </row>
        <row r="81">
          <cell r="C81" t="str">
            <v>SPAC19G12.14</v>
          </cell>
          <cell r="D81" t="str">
            <v>its3</v>
          </cell>
          <cell r="E81" t="str">
            <v>1-phosphatidylinositol-4-phosphate 5-kinase Its3</v>
          </cell>
        </row>
        <row r="82">
          <cell r="C82" t="str">
            <v>SPAC25B8.13c</v>
          </cell>
          <cell r="D82" t="str">
            <v>isp7</v>
          </cell>
          <cell r="E82" t="str">
            <v>2 OG-Fe</v>
          </cell>
        </row>
        <row r="83">
          <cell r="C83" t="str">
            <v>SPAC25B8.13c</v>
          </cell>
          <cell r="D83" t="str">
            <v>isp7</v>
          </cell>
          <cell r="E83" t="str">
            <v>2 OG-Fe</v>
          </cell>
        </row>
        <row r="84">
          <cell r="C84" t="str">
            <v>SPBC6B1.08c</v>
          </cell>
          <cell r="D84" t="str">
            <v>ofd1</v>
          </cell>
          <cell r="E84" t="str">
            <v>2 OG-Fe</v>
          </cell>
        </row>
        <row r="85">
          <cell r="C85" t="str">
            <v>SPBC6B1.08c</v>
          </cell>
          <cell r="D85" t="str">
            <v>ofd1</v>
          </cell>
          <cell r="E85" t="str">
            <v>2 OG-Fe</v>
          </cell>
        </row>
        <row r="86">
          <cell r="C86" t="str">
            <v>SPAP8A3.02c</v>
          </cell>
          <cell r="D86" t="str">
            <v>ofd2</v>
          </cell>
          <cell r="E86" t="str">
            <v>2 OG-Fe(II) oxygenase superfamily protein Ofd2    </v>
          </cell>
        </row>
        <row r="87">
          <cell r="C87" t="str">
            <v>SPAP8A3.02c</v>
          </cell>
          <cell r="D87" t="str">
            <v>ofd2</v>
          </cell>
          <cell r="E87" t="str">
            <v>2 OG-Fe(II) oxygenase superfamily protein Ofd2    </v>
          </cell>
        </row>
        <row r="88">
          <cell r="C88" t="str">
            <v>SPAP8A3.02c</v>
          </cell>
          <cell r="D88" t="str">
            <v>ofd2</v>
          </cell>
          <cell r="E88" t="str">
            <v>2 OG-Fe(II) oxygenase superfamily protein Ofd2    </v>
          </cell>
        </row>
        <row r="89">
          <cell r="C89" t="str">
            <v>SPAC1039.07c</v>
          </cell>
          <cell r="D89">
            <v>0</v>
          </cell>
          <cell r="E89" t="str">
            <v>2,2-dialkylglycine decarboxylase</v>
          </cell>
        </row>
        <row r="90">
          <cell r="C90" t="str">
            <v>SPAC1039.07c</v>
          </cell>
          <cell r="D90">
            <v>0</v>
          </cell>
          <cell r="E90" t="str">
            <v>2,2-dialkylglycine decarboxylase</v>
          </cell>
        </row>
        <row r="91">
          <cell r="C91" t="str">
            <v>SPAC1039.07c</v>
          </cell>
          <cell r="D91">
            <v>0</v>
          </cell>
          <cell r="E91" t="str">
            <v>2,2-dialkylglycine decarboxylase</v>
          </cell>
        </row>
        <row r="92">
          <cell r="C92" t="str">
            <v>SPACUNK4.15</v>
          </cell>
          <cell r="D92">
            <v>0</v>
          </cell>
          <cell r="E92" t="str">
            <v>2',3'-cyclic-nucleotide 3'-phosphodiesterase</v>
          </cell>
        </row>
        <row r="93">
          <cell r="C93" t="str">
            <v>SPACUNK4.15</v>
          </cell>
          <cell r="D93">
            <v>0</v>
          </cell>
          <cell r="E93" t="str">
            <v>2',3'-cyclic-nucleotide 3'-phosphodiesterase</v>
          </cell>
        </row>
        <row r="94">
          <cell r="C94" t="str">
            <v>SPACUNK4.15</v>
          </cell>
          <cell r="D94">
            <v>0</v>
          </cell>
          <cell r="E94" t="str">
            <v>2',3'-cyclic-nucleotide 3'-phosphodiesterase</v>
          </cell>
        </row>
        <row r="95">
          <cell r="C95" t="str">
            <v>SPACUNK4.15</v>
          </cell>
          <cell r="D95">
            <v>0</v>
          </cell>
          <cell r="E95" t="str">
            <v>2',3'-cyclic-nucleotide 3'-phosphodiesterase</v>
          </cell>
        </row>
        <row r="96">
          <cell r="C96" t="str">
            <v>SPACUNK4.15</v>
          </cell>
          <cell r="D96">
            <v>0</v>
          </cell>
          <cell r="E96" t="str">
            <v>2',3'-cyclic-nucleotide 3'-phosphodiesterase</v>
          </cell>
        </row>
        <row r="97">
          <cell r="C97" t="str">
            <v>SPAC13C5.01c</v>
          </cell>
          <cell r="D97">
            <v>0</v>
          </cell>
          <cell r="E97" t="str">
            <v>20S proteasome component</v>
          </cell>
        </row>
        <row r="98">
          <cell r="C98" t="str">
            <v>SPAC13C5.01c</v>
          </cell>
          <cell r="D98">
            <v>0</v>
          </cell>
          <cell r="E98" t="str">
            <v>20S proteasome component</v>
          </cell>
        </row>
        <row r="99">
          <cell r="C99" t="str">
            <v>SPAC22F8.06</v>
          </cell>
          <cell r="D99" t="str">
            <v>pam1</v>
          </cell>
          <cell r="E99" t="str">
            <v>20S proteasome component</v>
          </cell>
        </row>
        <row r="100">
          <cell r="C100" t="str">
            <v>SPAC22F8.06</v>
          </cell>
          <cell r="D100" t="str">
            <v>pam1</v>
          </cell>
          <cell r="E100" t="str">
            <v>20S proteasome component</v>
          </cell>
        </row>
        <row r="101">
          <cell r="C101" t="str">
            <v>SPAC22F8.06</v>
          </cell>
          <cell r="D101" t="str">
            <v>pam1</v>
          </cell>
          <cell r="E101" t="str">
            <v>20S proteasome component</v>
          </cell>
        </row>
        <row r="102">
          <cell r="C102" t="str">
            <v>SPAC23D3.07</v>
          </cell>
          <cell r="D102">
            <v>0</v>
          </cell>
          <cell r="E102" t="str">
            <v>20S proteasome component</v>
          </cell>
        </row>
        <row r="103">
          <cell r="C103" t="str">
            <v>SPAC23D3.07</v>
          </cell>
          <cell r="D103">
            <v>0</v>
          </cell>
          <cell r="E103" t="str">
            <v>20S proteasome component</v>
          </cell>
        </row>
        <row r="104">
          <cell r="C104" t="str">
            <v>SPAC23D3.07</v>
          </cell>
          <cell r="D104">
            <v>0</v>
          </cell>
          <cell r="E104" t="str">
            <v>20S proteasome component</v>
          </cell>
        </row>
        <row r="105">
          <cell r="C105" t="str">
            <v>SPAC23D3.07</v>
          </cell>
          <cell r="D105">
            <v>0</v>
          </cell>
          <cell r="E105" t="str">
            <v>20S proteasome component</v>
          </cell>
        </row>
        <row r="106">
          <cell r="C106" t="str">
            <v>SPAC23D3.07</v>
          </cell>
          <cell r="D106">
            <v>0</v>
          </cell>
          <cell r="E106" t="str">
            <v>20S proteasome component</v>
          </cell>
        </row>
        <row r="107">
          <cell r="C107" t="str">
            <v>SPAC31A2.04c</v>
          </cell>
          <cell r="D107">
            <v>0</v>
          </cell>
          <cell r="E107" t="str">
            <v>20S proteasome component</v>
          </cell>
        </row>
        <row r="108">
          <cell r="C108" t="str">
            <v>SPAC31A2.04c</v>
          </cell>
          <cell r="D108">
            <v>0</v>
          </cell>
          <cell r="E108" t="str">
            <v>20S proteasome component</v>
          </cell>
        </row>
        <row r="109">
          <cell r="C109" t="str">
            <v>SPAC31A2.04c</v>
          </cell>
          <cell r="D109">
            <v>0</v>
          </cell>
          <cell r="E109" t="str">
            <v>20S proteasome component</v>
          </cell>
        </row>
        <row r="110">
          <cell r="C110" t="str">
            <v>SPAC323.02c</v>
          </cell>
          <cell r="D110">
            <v>0</v>
          </cell>
          <cell r="E110" t="str">
            <v>20S proteasome component</v>
          </cell>
        </row>
        <row r="111">
          <cell r="C111" t="str">
            <v>SPAC323.02c</v>
          </cell>
          <cell r="D111">
            <v>0</v>
          </cell>
          <cell r="E111" t="str">
            <v>20S proteasome component</v>
          </cell>
        </row>
        <row r="112">
          <cell r="C112" t="str">
            <v>SPAC323.02c</v>
          </cell>
          <cell r="D112">
            <v>0</v>
          </cell>
          <cell r="E112" t="str">
            <v>20S proteasome component</v>
          </cell>
        </row>
        <row r="113">
          <cell r="C113" t="str">
            <v>SPAC4A8.13c</v>
          </cell>
          <cell r="D113" t="str">
            <v>pts1</v>
          </cell>
          <cell r="E113" t="str">
            <v>20S proteasome component</v>
          </cell>
        </row>
        <row r="114">
          <cell r="C114" t="str">
            <v>SPAC4A8.13c</v>
          </cell>
          <cell r="D114" t="str">
            <v>pts1</v>
          </cell>
          <cell r="E114" t="str">
            <v>20S proteasome component</v>
          </cell>
        </row>
        <row r="115">
          <cell r="C115" t="str">
            <v>SPBC106.16</v>
          </cell>
          <cell r="D115">
            <v>0</v>
          </cell>
          <cell r="E115" t="str">
            <v>20S proteasome component</v>
          </cell>
        </row>
        <row r="116">
          <cell r="C116" t="str">
            <v>SPBC106.16</v>
          </cell>
          <cell r="D116">
            <v>0</v>
          </cell>
          <cell r="E116" t="str">
            <v>20S proteasome component</v>
          </cell>
        </row>
        <row r="117">
          <cell r="C117" t="str">
            <v>SPBC4C3.10c</v>
          </cell>
          <cell r="D117">
            <v>0</v>
          </cell>
          <cell r="E117" t="str">
            <v>20S proteasome component</v>
          </cell>
        </row>
        <row r="118">
          <cell r="C118" t="str">
            <v>SPBC4C3.10c</v>
          </cell>
          <cell r="D118">
            <v>0</v>
          </cell>
          <cell r="E118" t="str">
            <v>20S proteasome component</v>
          </cell>
        </row>
        <row r="119">
          <cell r="C119" t="str">
            <v>SPBC577.10</v>
          </cell>
          <cell r="D119">
            <v>0</v>
          </cell>
          <cell r="E119" t="str">
            <v>20S proteasome component</v>
          </cell>
        </row>
        <row r="120">
          <cell r="C120" t="str">
            <v>SPBC577.10</v>
          </cell>
          <cell r="D120">
            <v>0</v>
          </cell>
          <cell r="E120" t="str">
            <v>20S proteasome component</v>
          </cell>
        </row>
        <row r="121">
          <cell r="C121" t="str">
            <v>SPBC577.10</v>
          </cell>
          <cell r="D121">
            <v>0</v>
          </cell>
          <cell r="E121" t="str">
            <v>20S proteasome component</v>
          </cell>
        </row>
        <row r="122">
          <cell r="C122" t="str">
            <v>SPBC646.16</v>
          </cell>
          <cell r="D122">
            <v>0</v>
          </cell>
          <cell r="E122" t="str">
            <v>20S proteasome component</v>
          </cell>
        </row>
        <row r="123">
          <cell r="C123" t="str">
            <v>SPBC646.16</v>
          </cell>
          <cell r="D123">
            <v>0</v>
          </cell>
          <cell r="E123" t="str">
            <v>20S proteasome component</v>
          </cell>
        </row>
        <row r="124">
          <cell r="C124" t="str">
            <v>SPBC646.16</v>
          </cell>
          <cell r="D124">
            <v>0</v>
          </cell>
          <cell r="E124" t="str">
            <v>20S proteasome component</v>
          </cell>
        </row>
        <row r="125">
          <cell r="C125" t="str">
            <v>SPCC1442.06</v>
          </cell>
          <cell r="D125">
            <v>0</v>
          </cell>
          <cell r="E125" t="str">
            <v>20S proteasome component</v>
          </cell>
        </row>
        <row r="126">
          <cell r="C126" t="str">
            <v>SPCC1442.06</v>
          </cell>
          <cell r="D126">
            <v>0</v>
          </cell>
          <cell r="E126" t="str">
            <v>20S proteasome component</v>
          </cell>
        </row>
        <row r="127">
          <cell r="C127" t="str">
            <v>SPCC1795.04c</v>
          </cell>
          <cell r="D127">
            <v>0</v>
          </cell>
          <cell r="E127" t="str">
            <v>20S proteasome component</v>
          </cell>
        </row>
        <row r="128">
          <cell r="C128" t="str">
            <v>SPCC1795.04c</v>
          </cell>
          <cell r="D128">
            <v>0</v>
          </cell>
          <cell r="E128" t="str">
            <v>20S proteasome component</v>
          </cell>
        </row>
        <row r="129">
          <cell r="C129" t="str">
            <v>SPCC1795.04c</v>
          </cell>
          <cell r="D129">
            <v>0</v>
          </cell>
          <cell r="E129" t="str">
            <v>20S proteasome component</v>
          </cell>
        </row>
        <row r="130">
          <cell r="C130" t="str">
            <v>SPCC63.12c</v>
          </cell>
          <cell r="D130">
            <v>0</v>
          </cell>
          <cell r="E130" t="str">
            <v>20S proteasome component</v>
          </cell>
        </row>
        <row r="131">
          <cell r="C131" t="str">
            <v>SPCC63.12c</v>
          </cell>
          <cell r="D131">
            <v>0</v>
          </cell>
          <cell r="E131" t="str">
            <v>20S proteasome component</v>
          </cell>
        </row>
        <row r="132">
          <cell r="C132" t="str">
            <v>SPCC63.12c</v>
          </cell>
          <cell r="D132">
            <v>0</v>
          </cell>
          <cell r="E132" t="str">
            <v>20S proteasome component</v>
          </cell>
        </row>
        <row r="133">
          <cell r="C133" t="str">
            <v>SPAC6G10.04c</v>
          </cell>
          <cell r="D133">
            <v>0</v>
          </cell>
          <cell r="E133" t="str">
            <v>20S proteasome component alpha 6 subunit Pre5</v>
          </cell>
        </row>
        <row r="134">
          <cell r="C134" t="str">
            <v>SPAC6G10.04c</v>
          </cell>
          <cell r="D134">
            <v>0</v>
          </cell>
          <cell r="E134" t="str">
            <v>20S proteasome component alpha 6 subunit Pre5</v>
          </cell>
        </row>
        <row r="135">
          <cell r="C135" t="str">
            <v>SPAC6G10.04c</v>
          </cell>
          <cell r="D135">
            <v>0</v>
          </cell>
          <cell r="E135" t="str">
            <v>20S proteasome component alpha 6 subunit Pre5</v>
          </cell>
        </row>
        <row r="136">
          <cell r="C136" t="str">
            <v>SPAC1486.09</v>
          </cell>
          <cell r="D136">
            <v>0</v>
          </cell>
          <cell r="E136" t="str">
            <v>26S proteasome binding</v>
          </cell>
        </row>
        <row r="137">
          <cell r="C137" t="str">
            <v>SPAC1486.09</v>
          </cell>
          <cell r="D137">
            <v>0</v>
          </cell>
          <cell r="E137" t="str">
            <v>26S proteasome binding</v>
          </cell>
        </row>
        <row r="138">
          <cell r="C138" t="str">
            <v>SPAC1486.09</v>
          </cell>
          <cell r="D138">
            <v>0</v>
          </cell>
          <cell r="E138" t="str">
            <v>26S proteasome binding</v>
          </cell>
        </row>
        <row r="139">
          <cell r="C139" t="str">
            <v>SPBPB2B2.09c</v>
          </cell>
          <cell r="D139">
            <v>0</v>
          </cell>
          <cell r="E139" t="str">
            <v>2-dehydropantoate 2-reductase</v>
          </cell>
        </row>
        <row r="140">
          <cell r="C140" t="str">
            <v>SPBPB2B2.09c</v>
          </cell>
          <cell r="D140">
            <v>0</v>
          </cell>
          <cell r="E140" t="str">
            <v>2-dehydropantoate 2-reductase</v>
          </cell>
        </row>
        <row r="141">
          <cell r="C141" t="str">
            <v>SPBPB2B2.09c</v>
          </cell>
          <cell r="D141">
            <v>0</v>
          </cell>
          <cell r="E141" t="str">
            <v>2-dehydropantoate 2-reductase</v>
          </cell>
        </row>
        <row r="142">
          <cell r="C142" t="str">
            <v>SPAC186.02c</v>
          </cell>
          <cell r="D142">
            <v>0</v>
          </cell>
          <cell r="E142" t="str">
            <v>2-hydroxyacid dehydrogenase</v>
          </cell>
        </row>
        <row r="143">
          <cell r="C143" t="str">
            <v>SPAC186.02c</v>
          </cell>
          <cell r="D143">
            <v>0</v>
          </cell>
          <cell r="E143" t="str">
            <v>2-hydroxyacid dehydrogenase</v>
          </cell>
        </row>
        <row r="144">
          <cell r="C144" t="str">
            <v>SPAC186.07c</v>
          </cell>
          <cell r="D144">
            <v>0</v>
          </cell>
          <cell r="E144" t="str">
            <v>2-hydroxyacid dehydrogenase</v>
          </cell>
        </row>
        <row r="145">
          <cell r="C145" t="str">
            <v>SPAC186.07c</v>
          </cell>
          <cell r="D145">
            <v>0</v>
          </cell>
          <cell r="E145" t="str">
            <v>2-hydroxyacid dehydrogenase</v>
          </cell>
        </row>
        <row r="146">
          <cell r="C146" t="str">
            <v>SPACUNK4.10</v>
          </cell>
          <cell r="D146">
            <v>0</v>
          </cell>
          <cell r="E146" t="str">
            <v>2-hydroxyacid dehydrogenase</v>
          </cell>
        </row>
        <row r="147">
          <cell r="C147" t="str">
            <v>SPACUNK4.10</v>
          </cell>
          <cell r="D147">
            <v>0</v>
          </cell>
          <cell r="E147" t="str">
            <v>2-hydroxyacid dehydrogenase</v>
          </cell>
        </row>
        <row r="148">
          <cell r="C148" t="str">
            <v>SPACUNK4.10</v>
          </cell>
          <cell r="D148">
            <v>0</v>
          </cell>
          <cell r="E148" t="str">
            <v>2-hydroxyacid dehydrogenase</v>
          </cell>
        </row>
        <row r="149">
          <cell r="C149" t="str">
            <v>SPCC1753.04</v>
          </cell>
          <cell r="D149" t="str">
            <v>tol1</v>
          </cell>
          <cell r="E149" t="str">
            <v>3'(2'),5'-bisphosphate nucleotidase/inositol-1,4-bisphosphate 1-phosphatase    </v>
          </cell>
        </row>
        <row r="150">
          <cell r="C150" t="str">
            <v>SPCC1753.04</v>
          </cell>
          <cell r="D150" t="str">
            <v>tol1</v>
          </cell>
          <cell r="E150" t="str">
            <v>3'(2'),5'-bisphosphate nucleotidase/inositol-1,4-bisphosphate 1-phosphatase    </v>
          </cell>
        </row>
        <row r="151">
          <cell r="C151" t="str">
            <v>SPCC1322.01</v>
          </cell>
          <cell r="D151">
            <v>0</v>
          </cell>
          <cell r="E151" t="str">
            <v>3'-5' exonuclease for RNA 3' ss-tail</v>
          </cell>
        </row>
        <row r="152">
          <cell r="C152" t="str">
            <v>SPCC1322.01</v>
          </cell>
          <cell r="D152">
            <v>0</v>
          </cell>
          <cell r="E152" t="str">
            <v>3'-5' exonuclease for RNA 3' ss-tail</v>
          </cell>
        </row>
        <row r="153">
          <cell r="C153" t="str">
            <v>SPCC1322.01</v>
          </cell>
          <cell r="D153">
            <v>0</v>
          </cell>
          <cell r="E153" t="str">
            <v>3'-5' exonuclease for RNA 3' ss-tail</v>
          </cell>
        </row>
        <row r="154">
          <cell r="C154" t="str">
            <v>SPBC26H8.10</v>
          </cell>
          <cell r="D154" t="str">
            <v>dis3</v>
          </cell>
          <cell r="E154" t="str">
            <v>3'-5' exoribonuclease subunit Dis3</v>
          </cell>
        </row>
        <row r="155">
          <cell r="C155" t="str">
            <v>SPBC26H8.10</v>
          </cell>
          <cell r="D155" t="str">
            <v>dis3</v>
          </cell>
          <cell r="E155" t="str">
            <v>3'-5' exoribonuclease subunit Dis3</v>
          </cell>
        </row>
        <row r="156">
          <cell r="C156" t="str">
            <v>SPBC26H8.10</v>
          </cell>
          <cell r="D156" t="str">
            <v>dis3</v>
          </cell>
          <cell r="E156" t="str">
            <v>3'-5' exoribonuclease subunit Dis3</v>
          </cell>
        </row>
        <row r="157">
          <cell r="C157" t="str">
            <v>SPBC8E4.05c</v>
          </cell>
          <cell r="D157">
            <v>0</v>
          </cell>
          <cell r="E157" t="str">
            <v>3-carboxy-cis,cis-muconate cycloisomerase</v>
          </cell>
        </row>
        <row r="158">
          <cell r="C158" t="str">
            <v>SPBC8E4.05c</v>
          </cell>
          <cell r="D158">
            <v>0</v>
          </cell>
          <cell r="E158" t="str">
            <v>3-carboxy-cis,cis-muconate cycloisomerase</v>
          </cell>
        </row>
        <row r="159">
          <cell r="C159" t="str">
            <v>SPBC8E4.05c</v>
          </cell>
          <cell r="D159">
            <v>0</v>
          </cell>
          <cell r="E159" t="str">
            <v>3-carboxy-cis,cis-muconate cycloisomerase</v>
          </cell>
        </row>
        <row r="160">
          <cell r="C160" t="str">
            <v>SPBC2D10.09</v>
          </cell>
          <cell r="D160">
            <v>0</v>
          </cell>
          <cell r="E160" t="str">
            <v>3-hydroxyisobutyryl-CoA hydrolase</v>
          </cell>
        </row>
        <row r="161">
          <cell r="C161" t="str">
            <v>SPBC2D10.09</v>
          </cell>
          <cell r="D161">
            <v>0</v>
          </cell>
          <cell r="E161" t="str">
            <v>3-hydroxyisobutyryl-CoA hydrolase</v>
          </cell>
        </row>
        <row r="162">
          <cell r="C162" t="str">
            <v>SPBC2D10.09</v>
          </cell>
          <cell r="D162">
            <v>0</v>
          </cell>
          <cell r="E162" t="str">
            <v>3-hydroxyisobutyryl-CoA hydrolase</v>
          </cell>
        </row>
        <row r="163">
          <cell r="C163" t="str">
            <v>SPAC5H10.09c</v>
          </cell>
          <cell r="D163">
            <v>0</v>
          </cell>
          <cell r="E163" t="str">
            <v>3-methyl-2-oxobutanoate hydroxymethyltransferase</v>
          </cell>
        </row>
        <row r="164">
          <cell r="C164" t="str">
            <v>SPAC5H10.09c</v>
          </cell>
          <cell r="D164">
            <v>0</v>
          </cell>
          <cell r="E164" t="str">
            <v>3-methyl-2-oxobutanoate hydroxymethyltransferase</v>
          </cell>
        </row>
        <row r="165">
          <cell r="C165" t="str">
            <v>SPAC5H10.09c</v>
          </cell>
          <cell r="D165">
            <v>0</v>
          </cell>
          <cell r="E165" t="str">
            <v>3-methyl-2-oxobutanoate hydroxymethyltransferase</v>
          </cell>
        </row>
        <row r="166">
          <cell r="C166" t="str">
            <v>SPAC2C4.16c</v>
          </cell>
          <cell r="D166" t="str">
            <v>rps801</v>
          </cell>
          <cell r="E166" t="str">
            <v>40S ribosomal protein</v>
          </cell>
        </row>
        <row r="167">
          <cell r="C167" t="str">
            <v>SPAC2C4.16c</v>
          </cell>
          <cell r="D167" t="str">
            <v>rps801</v>
          </cell>
          <cell r="E167" t="str">
            <v>40S ribosomal protein</v>
          </cell>
        </row>
        <row r="168">
          <cell r="C168" t="str">
            <v>SPAC2C4.16c</v>
          </cell>
          <cell r="D168" t="str">
            <v>rps801</v>
          </cell>
          <cell r="E168" t="str">
            <v>40S ribosomal protein</v>
          </cell>
        </row>
        <row r="169">
          <cell r="C169" t="str">
            <v>SPAC328.10c</v>
          </cell>
          <cell r="D169" t="str">
            <v>rps502</v>
          </cell>
          <cell r="E169" t="str">
            <v>40S ribosomal protein</v>
          </cell>
        </row>
        <row r="170">
          <cell r="C170" t="str">
            <v>SPAC328.10c</v>
          </cell>
          <cell r="D170" t="str">
            <v>rps502</v>
          </cell>
          <cell r="E170" t="str">
            <v>40S ribosomal protein</v>
          </cell>
        </row>
        <row r="171">
          <cell r="C171" t="str">
            <v>SPBC685.06</v>
          </cell>
          <cell r="D171" t="str">
            <v>rps001</v>
          </cell>
          <cell r="E171" t="str">
            <v>40S ribosomal protein S0A</v>
          </cell>
        </row>
        <row r="172">
          <cell r="C172" t="str">
            <v>SPBC685.06</v>
          </cell>
          <cell r="D172" t="str">
            <v>rps001</v>
          </cell>
          <cell r="E172" t="str">
            <v>40S ribosomal protein S0A</v>
          </cell>
        </row>
        <row r="173">
          <cell r="C173" t="str">
            <v>SPAPJ698.02c</v>
          </cell>
          <cell r="D173" t="str">
            <v>rps002</v>
          </cell>
          <cell r="E173" t="str">
            <v>40S ribosomal protein S0B</v>
          </cell>
        </row>
        <row r="174">
          <cell r="C174" t="str">
            <v>SPAPJ698.02c</v>
          </cell>
          <cell r="D174" t="str">
            <v>rps002</v>
          </cell>
          <cell r="E174" t="str">
            <v>40S ribosomal protein S0B</v>
          </cell>
        </row>
        <row r="175">
          <cell r="C175" t="str">
            <v>SPAC31G5.17c</v>
          </cell>
          <cell r="D175" t="str">
            <v>rps1001</v>
          </cell>
          <cell r="E175" t="str">
            <v>40S ribosomal protein S10</v>
          </cell>
        </row>
        <row r="176">
          <cell r="C176" t="str">
            <v>SPAC31G5.17c</v>
          </cell>
          <cell r="D176" t="str">
            <v>rps1001</v>
          </cell>
          <cell r="E176" t="str">
            <v>40S ribosomal protein S10</v>
          </cell>
        </row>
        <row r="177">
          <cell r="C177" t="str">
            <v>SPBP22H7.08</v>
          </cell>
          <cell r="D177" t="str">
            <v>rps1002</v>
          </cell>
          <cell r="E177" t="str">
            <v>40S ribosomal protein S10</v>
          </cell>
        </row>
        <row r="178">
          <cell r="C178" t="str">
            <v>SPBP22H7.08</v>
          </cell>
          <cell r="D178" t="str">
            <v>rps1002</v>
          </cell>
          <cell r="E178" t="str">
            <v>40S ribosomal protein S10</v>
          </cell>
        </row>
        <row r="179">
          <cell r="C179" t="str">
            <v>SPAC144.11</v>
          </cell>
          <cell r="D179" t="str">
            <v>rps1102</v>
          </cell>
          <cell r="E179" t="str">
            <v>40S ribosomal protein S11</v>
          </cell>
        </row>
        <row r="180">
          <cell r="C180" t="str">
            <v>SPAC144.11</v>
          </cell>
          <cell r="D180" t="str">
            <v>rps1102</v>
          </cell>
          <cell r="E180" t="str">
            <v>40S ribosomal protein S11</v>
          </cell>
        </row>
        <row r="181">
          <cell r="C181" t="str">
            <v>SPAC31G5.03</v>
          </cell>
          <cell r="D181" t="str">
            <v>rps1101</v>
          </cell>
          <cell r="E181" t="str">
            <v>40S ribosomal protein S11</v>
          </cell>
        </row>
        <row r="182">
          <cell r="C182" t="str">
            <v>SPAC31G5.03</v>
          </cell>
          <cell r="D182" t="str">
            <v>rps1101</v>
          </cell>
          <cell r="E182" t="str">
            <v>40S ribosomal protein S11</v>
          </cell>
        </row>
        <row r="183">
          <cell r="C183" t="str">
            <v>SPBC1685.02c</v>
          </cell>
          <cell r="D183" t="str">
            <v>rps1202</v>
          </cell>
          <cell r="E183" t="str">
            <v>40S ribosomal protein S12</v>
          </cell>
        </row>
        <row r="184">
          <cell r="C184" t="str">
            <v>SPBC1685.02c</v>
          </cell>
          <cell r="D184" t="str">
            <v>rps1202</v>
          </cell>
          <cell r="E184" t="str">
            <v>40S ribosomal protein S12</v>
          </cell>
        </row>
        <row r="185">
          <cell r="C185" t="str">
            <v>SPBC1685.02c</v>
          </cell>
          <cell r="D185" t="str">
            <v>rps1202</v>
          </cell>
          <cell r="E185" t="str">
            <v>40S ribosomal protein S12</v>
          </cell>
        </row>
        <row r="186">
          <cell r="C186" t="str">
            <v>SPCC962.04</v>
          </cell>
          <cell r="D186" t="str">
            <v>rps1201</v>
          </cell>
          <cell r="E186" t="str">
            <v>40S ribosomal protein S12</v>
          </cell>
        </row>
        <row r="187">
          <cell r="C187" t="str">
            <v>SPCC962.04</v>
          </cell>
          <cell r="D187" t="str">
            <v>rps1201</v>
          </cell>
          <cell r="E187" t="str">
            <v>40S ribosomal protein S12</v>
          </cell>
        </row>
        <row r="188">
          <cell r="C188" t="str">
            <v>SPCC962.04</v>
          </cell>
          <cell r="D188" t="str">
            <v>rps1201</v>
          </cell>
          <cell r="E188" t="str">
            <v>40S ribosomal protein S12</v>
          </cell>
        </row>
        <row r="189">
          <cell r="C189" t="str">
            <v>SPAC6F6.07c</v>
          </cell>
          <cell r="D189" t="str">
            <v>rps13</v>
          </cell>
          <cell r="E189" t="str">
            <v>40S ribosomal protein S13</v>
          </cell>
        </row>
        <row r="190">
          <cell r="C190" t="str">
            <v>SPAC6F6.07c</v>
          </cell>
          <cell r="D190" t="str">
            <v>rps13</v>
          </cell>
          <cell r="E190" t="str">
            <v>40S ribosomal protein S13</v>
          </cell>
        </row>
        <row r="191">
          <cell r="C191" t="str">
            <v>SPAC6F6.07c</v>
          </cell>
          <cell r="D191" t="str">
            <v>rps13</v>
          </cell>
          <cell r="E191" t="str">
            <v>40S ribosomal protein S13</v>
          </cell>
        </row>
        <row r="192">
          <cell r="C192" t="str">
            <v>SPAC3H5.05c</v>
          </cell>
          <cell r="D192" t="str">
            <v>rps1401</v>
          </cell>
          <cell r="E192" t="str">
            <v>40S ribosomal protein S14</v>
          </cell>
        </row>
        <row r="193">
          <cell r="C193" t="str">
            <v>SPAC3H5.05c</v>
          </cell>
          <cell r="D193" t="str">
            <v>rps1401</v>
          </cell>
          <cell r="E193" t="str">
            <v>40S ribosomal protein S14</v>
          </cell>
        </row>
        <row r="194">
          <cell r="C194" t="str">
            <v>SPBC18H10.13</v>
          </cell>
          <cell r="D194" t="str">
            <v>rps1402</v>
          </cell>
          <cell r="E194" t="str">
            <v>40S ribosomal protein S14</v>
          </cell>
        </row>
        <row r="195">
          <cell r="C195" t="str">
            <v>SPBC18H10.13</v>
          </cell>
          <cell r="D195" t="str">
            <v>rps1402</v>
          </cell>
          <cell r="E195" t="str">
            <v>40S ribosomal protein S14</v>
          </cell>
        </row>
        <row r="196">
          <cell r="C196" t="str">
            <v>SPBC18H10.13</v>
          </cell>
          <cell r="D196" t="str">
            <v>rps1402</v>
          </cell>
          <cell r="E196" t="str">
            <v>40S ribosomal protein S14</v>
          </cell>
        </row>
        <row r="197">
          <cell r="C197" t="str">
            <v>SPAC1071.07c</v>
          </cell>
          <cell r="D197" t="str">
            <v>rps1502</v>
          </cell>
          <cell r="E197" t="str">
            <v>40S ribosomal protein S15</v>
          </cell>
        </row>
        <row r="198">
          <cell r="C198" t="str">
            <v>SPAC1071.07c</v>
          </cell>
          <cell r="D198" t="str">
            <v>rps1502</v>
          </cell>
          <cell r="E198" t="str">
            <v>40S ribosomal protein S15</v>
          </cell>
        </row>
        <row r="199">
          <cell r="C199" t="str">
            <v>SPAC1071.07c</v>
          </cell>
          <cell r="D199" t="str">
            <v>rps1502</v>
          </cell>
          <cell r="E199" t="str">
            <v>40S ribosomal protein S15</v>
          </cell>
        </row>
        <row r="200">
          <cell r="C200" t="str">
            <v>SPCC1393.03</v>
          </cell>
          <cell r="D200" t="str">
            <v>rps1501</v>
          </cell>
          <cell r="E200" t="str">
            <v>40S ribosomal protein S15</v>
          </cell>
        </row>
        <row r="201">
          <cell r="C201" t="str">
            <v>SPCC1393.03</v>
          </cell>
          <cell r="D201" t="str">
            <v>rps1501</v>
          </cell>
          <cell r="E201" t="str">
            <v>40S ribosomal protein S15</v>
          </cell>
        </row>
        <row r="202">
          <cell r="C202" t="str">
            <v>SPAC22A12.04c</v>
          </cell>
          <cell r="D202" t="str">
            <v>rps2201</v>
          </cell>
          <cell r="E202" t="str">
            <v>40S ribosomal protein S15a</v>
          </cell>
        </row>
        <row r="203">
          <cell r="C203" t="str">
            <v>SPAC22A12.04c</v>
          </cell>
          <cell r="D203" t="str">
            <v>rps2201</v>
          </cell>
          <cell r="E203" t="str">
            <v>40S ribosomal protein S15a</v>
          </cell>
        </row>
        <row r="204">
          <cell r="C204" t="str">
            <v>SPAC22A12.04c</v>
          </cell>
          <cell r="D204" t="str">
            <v>rps2201</v>
          </cell>
          <cell r="E204" t="str">
            <v>40S ribosomal protein S15a</v>
          </cell>
        </row>
        <row r="205">
          <cell r="C205" t="str">
            <v>SPAC5D6.01</v>
          </cell>
          <cell r="D205" t="str">
            <v>rps2202</v>
          </cell>
          <cell r="E205" t="str">
            <v>40S ribosomal protein S15a</v>
          </cell>
        </row>
        <row r="206">
          <cell r="C206" t="str">
            <v>SPAC5D6.01</v>
          </cell>
          <cell r="D206" t="str">
            <v>rps2202</v>
          </cell>
          <cell r="E206" t="str">
            <v>40S ribosomal protein S15a</v>
          </cell>
        </row>
        <row r="207">
          <cell r="C207" t="str">
            <v>SPAC664.04c</v>
          </cell>
          <cell r="D207" t="str">
            <v>rps1602</v>
          </cell>
          <cell r="E207" t="str">
            <v>40S ribosomal protein S16</v>
          </cell>
        </row>
        <row r="208">
          <cell r="C208" t="str">
            <v>SPAC664.04c</v>
          </cell>
          <cell r="D208" t="str">
            <v>rps1602</v>
          </cell>
          <cell r="E208" t="str">
            <v>40S ribosomal protein S16</v>
          </cell>
        </row>
        <row r="209">
          <cell r="C209" t="str">
            <v>SPBC18H10.14</v>
          </cell>
          <cell r="D209" t="str">
            <v>rps1601</v>
          </cell>
          <cell r="E209" t="str">
            <v>40S ribosomal protein S16</v>
          </cell>
        </row>
        <row r="210">
          <cell r="C210" t="str">
            <v>SPBC18H10.14</v>
          </cell>
          <cell r="D210" t="str">
            <v>rps1601</v>
          </cell>
          <cell r="E210" t="str">
            <v>40S ribosomal protein S16</v>
          </cell>
        </row>
        <row r="211">
          <cell r="C211" t="str">
            <v>SPBC839.05c</v>
          </cell>
          <cell r="D211" t="str">
            <v>rps1701</v>
          </cell>
          <cell r="E211" t="str">
            <v>40S ribosomal protein S17</v>
          </cell>
        </row>
        <row r="212">
          <cell r="C212" t="str">
            <v>SPBC839.05c</v>
          </cell>
          <cell r="D212" t="str">
            <v>rps1701</v>
          </cell>
          <cell r="E212" t="str">
            <v>40S ribosomal protein S17</v>
          </cell>
        </row>
        <row r="213">
          <cell r="C213" t="str">
            <v>SPCC24B10.09</v>
          </cell>
          <cell r="D213" t="str">
            <v>rps1702</v>
          </cell>
          <cell r="E213" t="str">
            <v>40S ribosomal protein S17</v>
          </cell>
        </row>
        <row r="214">
          <cell r="C214" t="str">
            <v>SPCC24B10.09</v>
          </cell>
          <cell r="D214" t="str">
            <v>rps1702</v>
          </cell>
          <cell r="E214" t="str">
            <v>40S ribosomal protein S17</v>
          </cell>
        </row>
        <row r="215">
          <cell r="C215" t="str">
            <v>SPCC24B10.09</v>
          </cell>
          <cell r="D215" t="str">
            <v>rps1702</v>
          </cell>
          <cell r="E215" t="str">
            <v>40S ribosomal protein S17</v>
          </cell>
        </row>
        <row r="216">
          <cell r="C216" t="str">
            <v>SPBC16D10.11c</v>
          </cell>
          <cell r="D216" t="str">
            <v>rps1801</v>
          </cell>
          <cell r="E216" t="str">
            <v>40S ribosomal protein S18</v>
          </cell>
        </row>
        <row r="217">
          <cell r="C217" t="str">
            <v>SPBC16D10.11c</v>
          </cell>
          <cell r="D217" t="str">
            <v>rps1801</v>
          </cell>
          <cell r="E217" t="str">
            <v>40S ribosomal protein S18</v>
          </cell>
        </row>
        <row r="218">
          <cell r="C218" t="str">
            <v>SPCC1259.01c</v>
          </cell>
          <cell r="D218" t="str">
            <v>rps1802</v>
          </cell>
          <cell r="E218" t="str">
            <v>40S ribosomal protein S18</v>
          </cell>
        </row>
        <row r="219">
          <cell r="C219" t="str">
            <v>SPCC1259.01c</v>
          </cell>
          <cell r="D219" t="str">
            <v>rps1802</v>
          </cell>
          <cell r="E219" t="str">
            <v>40S ribosomal protein S18</v>
          </cell>
        </row>
        <row r="220">
          <cell r="C220" t="str">
            <v>SPBC21C3.13</v>
          </cell>
          <cell r="D220" t="str">
            <v>rps1901</v>
          </cell>
          <cell r="E220" t="str">
            <v>40S ribosomal protein S19</v>
          </cell>
        </row>
        <row r="221">
          <cell r="C221" t="str">
            <v>SPBC21C3.13</v>
          </cell>
          <cell r="D221" t="str">
            <v>rps1901</v>
          </cell>
          <cell r="E221" t="str">
            <v>40S ribosomal protein S19</v>
          </cell>
        </row>
        <row r="222">
          <cell r="C222" t="str">
            <v>SPBC649.02</v>
          </cell>
          <cell r="D222" t="str">
            <v>rps1902</v>
          </cell>
          <cell r="E222" t="str">
            <v>40S ribosomal protein S19</v>
          </cell>
        </row>
        <row r="223">
          <cell r="C223" t="str">
            <v>SPBC649.02</v>
          </cell>
          <cell r="D223" t="str">
            <v>rps1902</v>
          </cell>
          <cell r="E223" t="str">
            <v>40S ribosomal protein S19</v>
          </cell>
        </row>
        <row r="224">
          <cell r="C224" t="str">
            <v>SPCC576.08c</v>
          </cell>
          <cell r="D224" t="str">
            <v>rps2</v>
          </cell>
          <cell r="E224" t="str">
            <v>40S ribosomal protein S2</v>
          </cell>
        </row>
        <row r="225">
          <cell r="C225" t="str">
            <v>SPCC576.08c</v>
          </cell>
          <cell r="D225" t="str">
            <v>rps2</v>
          </cell>
          <cell r="E225" t="str">
            <v>40S ribosomal protein S2</v>
          </cell>
        </row>
        <row r="226">
          <cell r="C226" t="str">
            <v>SPCC576.09</v>
          </cell>
          <cell r="D226" t="str">
            <v>rps20</v>
          </cell>
          <cell r="E226" t="str">
            <v>40S ribosomal protein S20</v>
          </cell>
        </row>
        <row r="227">
          <cell r="C227" t="str">
            <v>SPCC576.09</v>
          </cell>
          <cell r="D227" t="str">
            <v>rps20</v>
          </cell>
          <cell r="E227" t="str">
            <v>40S ribosomal protein S20</v>
          </cell>
        </row>
        <row r="228">
          <cell r="C228" t="str">
            <v>SPBC18E5.06</v>
          </cell>
          <cell r="D228" t="str">
            <v>rps21</v>
          </cell>
          <cell r="E228" t="str">
            <v>40S ribosomal protein S21</v>
          </cell>
        </row>
        <row r="229">
          <cell r="C229" t="str">
            <v>SPBC18E5.06</v>
          </cell>
          <cell r="D229" t="str">
            <v>rps21</v>
          </cell>
          <cell r="E229" t="str">
            <v>40S ribosomal protein S21</v>
          </cell>
        </row>
        <row r="230">
          <cell r="C230" t="str">
            <v>SPAC23C11.02c</v>
          </cell>
          <cell r="D230" t="str">
            <v>rps23</v>
          </cell>
          <cell r="E230" t="str">
            <v>40S ribosomal protein S23</v>
          </cell>
        </row>
        <row r="231">
          <cell r="C231" t="str">
            <v>SPAC23C11.02c</v>
          </cell>
          <cell r="D231" t="str">
            <v>rps23</v>
          </cell>
          <cell r="E231" t="str">
            <v>40S ribosomal protein S23</v>
          </cell>
        </row>
        <row r="232">
          <cell r="C232" t="str">
            <v>SPBP4H10.13</v>
          </cell>
          <cell r="D232" t="str">
            <v>rps2302</v>
          </cell>
          <cell r="E232" t="str">
            <v>40S ribosomal protein S23</v>
          </cell>
        </row>
        <row r="233">
          <cell r="C233" t="str">
            <v>SPBP4H10.13</v>
          </cell>
          <cell r="D233" t="str">
            <v>rps2302</v>
          </cell>
          <cell r="E233" t="str">
            <v>40S ribosomal protein S23</v>
          </cell>
        </row>
        <row r="234">
          <cell r="C234" t="str">
            <v>SPAC17G6.06</v>
          </cell>
          <cell r="D234" t="str">
            <v>rps2401</v>
          </cell>
          <cell r="E234" t="str">
            <v>40S ribosomal protein S24</v>
          </cell>
        </row>
        <row r="235">
          <cell r="C235" t="str">
            <v>SPAC17G6.06</v>
          </cell>
          <cell r="D235" t="str">
            <v>rps2401</v>
          </cell>
          <cell r="E235" t="str">
            <v>40S ribosomal protein S24</v>
          </cell>
        </row>
        <row r="236">
          <cell r="C236" t="str">
            <v>SPBC17G9.07</v>
          </cell>
          <cell r="D236" t="str">
            <v>rps2402</v>
          </cell>
          <cell r="E236" t="str">
            <v>40S ribosomal protein S24</v>
          </cell>
        </row>
        <row r="237">
          <cell r="C237" t="str">
            <v>SPBC17G9.07</v>
          </cell>
          <cell r="D237" t="str">
            <v>rps2402</v>
          </cell>
          <cell r="E237" t="str">
            <v>40S ribosomal protein S24</v>
          </cell>
        </row>
        <row r="238">
          <cell r="C238" t="str">
            <v>SPBC17G9.07</v>
          </cell>
          <cell r="D238" t="str">
            <v>rps2402</v>
          </cell>
          <cell r="E238" t="str">
            <v>40S ribosomal protein S24</v>
          </cell>
        </row>
        <row r="239">
          <cell r="C239" t="str">
            <v>SPAC694.05c</v>
          </cell>
          <cell r="D239" t="str">
            <v>rps2502</v>
          </cell>
          <cell r="E239" t="str">
            <v>40S ribosomal protein S25</v>
          </cell>
        </row>
        <row r="240">
          <cell r="C240" t="str">
            <v>SPAC694.05c</v>
          </cell>
          <cell r="D240" t="str">
            <v>rps2502</v>
          </cell>
          <cell r="E240" t="str">
            <v>40S ribosomal protein S25</v>
          </cell>
        </row>
        <row r="241">
          <cell r="C241" t="str">
            <v>SPBC3D6.15</v>
          </cell>
          <cell r="D241" t="str">
            <v>rps2501</v>
          </cell>
          <cell r="E241" t="str">
            <v>40S ribosomal protein S25</v>
          </cell>
        </row>
        <row r="242">
          <cell r="C242" t="str">
            <v>SPBC3D6.15</v>
          </cell>
          <cell r="D242" t="str">
            <v>rps2501</v>
          </cell>
          <cell r="E242" t="str">
            <v>40S ribosomal protein S25</v>
          </cell>
        </row>
        <row r="243">
          <cell r="C243" t="str">
            <v>SPAC1805.11c</v>
          </cell>
          <cell r="D243" t="str">
            <v>rps2602</v>
          </cell>
          <cell r="E243" t="str">
            <v>40S ribosomal protein S26</v>
          </cell>
        </row>
        <row r="244">
          <cell r="C244" t="str">
            <v>SPAC1805.11c</v>
          </cell>
          <cell r="D244" t="str">
            <v>rps2602</v>
          </cell>
          <cell r="E244" t="str">
            <v>40S ribosomal protein S26</v>
          </cell>
        </row>
        <row r="245">
          <cell r="C245" t="str">
            <v>SPAC806.03c</v>
          </cell>
          <cell r="D245" t="str">
            <v>rps2601</v>
          </cell>
          <cell r="E245" t="str">
            <v>40S ribosomal protein S26</v>
          </cell>
        </row>
        <row r="246">
          <cell r="C246" t="str">
            <v>SPAC806.03c</v>
          </cell>
          <cell r="D246" t="str">
            <v>rps2601</v>
          </cell>
          <cell r="E246" t="str">
            <v>40S ribosomal protein S26</v>
          </cell>
        </row>
        <row r="247">
          <cell r="C247" t="str">
            <v>SPBC1685.10</v>
          </cell>
          <cell r="D247" t="str">
            <v>rps27</v>
          </cell>
          <cell r="E247" t="str">
            <v>40S ribosomal protein S27</v>
          </cell>
        </row>
        <row r="248">
          <cell r="C248" t="str">
            <v>SPBC1685.10</v>
          </cell>
          <cell r="D248" t="str">
            <v>rps27</v>
          </cell>
          <cell r="E248" t="str">
            <v>40S ribosomal protein S27</v>
          </cell>
        </row>
        <row r="249">
          <cell r="C249" t="str">
            <v>SPAC25G10.06</v>
          </cell>
          <cell r="D249" t="str">
            <v>rps2801</v>
          </cell>
          <cell r="E249" t="str">
            <v>40S ribosomal protein S28</v>
          </cell>
        </row>
        <row r="250">
          <cell r="C250" t="str">
            <v>SPAC25G10.06</v>
          </cell>
          <cell r="D250" t="str">
            <v>rps2801</v>
          </cell>
          <cell r="E250" t="str">
            <v>40S ribosomal protein S28</v>
          </cell>
        </row>
        <row r="251">
          <cell r="C251" t="str">
            <v>SPAC25G10.06</v>
          </cell>
          <cell r="D251" t="str">
            <v>rps2801</v>
          </cell>
          <cell r="E251" t="str">
            <v>40S ribosomal protein S28</v>
          </cell>
        </row>
        <row r="252">
          <cell r="C252" t="str">
            <v>SPCC285.15c</v>
          </cell>
          <cell r="D252" t="str">
            <v>rps2802</v>
          </cell>
          <cell r="E252" t="str">
            <v>40S ribosomal protein S28</v>
          </cell>
        </row>
        <row r="253">
          <cell r="C253" t="str">
            <v>SPCC285.15c</v>
          </cell>
          <cell r="D253" t="str">
            <v>rps2802</v>
          </cell>
          <cell r="E253" t="str">
            <v>40S ribosomal protein S28</v>
          </cell>
        </row>
        <row r="254">
          <cell r="C254" t="str">
            <v>SPCC285.15c</v>
          </cell>
          <cell r="D254" t="str">
            <v>rps2802</v>
          </cell>
          <cell r="E254" t="str">
            <v>40S ribosomal protein S28</v>
          </cell>
        </row>
        <row r="255">
          <cell r="C255" t="str">
            <v>SPBC1685.09</v>
          </cell>
          <cell r="D255" t="str">
            <v>rps29</v>
          </cell>
          <cell r="E255" t="str">
            <v>40S ribosomal protein S29</v>
          </cell>
        </row>
        <row r="256">
          <cell r="C256" t="str">
            <v>SPBC1685.09</v>
          </cell>
          <cell r="D256" t="str">
            <v>rps29</v>
          </cell>
          <cell r="E256" t="str">
            <v>40S ribosomal protein S29</v>
          </cell>
        </row>
        <row r="257">
          <cell r="C257" t="str">
            <v>SPBC16G5.14c</v>
          </cell>
          <cell r="D257" t="str">
            <v>rps3</v>
          </cell>
          <cell r="E257" t="str">
            <v>40S ribosomal protein S3</v>
          </cell>
        </row>
        <row r="258">
          <cell r="C258" t="str">
            <v>SPBC16G5.14c</v>
          </cell>
          <cell r="D258" t="str">
            <v>rps3</v>
          </cell>
          <cell r="E258" t="str">
            <v>40S ribosomal protein S3</v>
          </cell>
        </row>
        <row r="259">
          <cell r="C259" t="str">
            <v>SPAC19B12.04</v>
          </cell>
          <cell r="D259" t="str">
            <v>rps3001</v>
          </cell>
          <cell r="E259" t="str">
            <v>40S ribosomal protein S30</v>
          </cell>
        </row>
        <row r="260">
          <cell r="C260" t="str">
            <v>SPAC19B12.04</v>
          </cell>
          <cell r="D260" t="str">
            <v>rps3001</v>
          </cell>
          <cell r="E260" t="str">
            <v>40S ribosomal protein S30</v>
          </cell>
        </row>
        <row r="261">
          <cell r="C261" t="str">
            <v>SPBC19G7.03c</v>
          </cell>
          <cell r="D261" t="str">
            <v>rps3002</v>
          </cell>
          <cell r="E261" t="str">
            <v>40S ribosomal protein S30</v>
          </cell>
        </row>
        <row r="262">
          <cell r="C262" t="str">
            <v>SPBC19G7.03c</v>
          </cell>
          <cell r="D262" t="str">
            <v>rps3002</v>
          </cell>
          <cell r="E262" t="str">
            <v>40S ribosomal protein S30</v>
          </cell>
        </row>
        <row r="263">
          <cell r="C263" t="str">
            <v>SPAC13G6.02c</v>
          </cell>
          <cell r="D263" t="str">
            <v>rps101</v>
          </cell>
          <cell r="E263" t="str">
            <v>40S ribosomal protein S3a</v>
          </cell>
        </row>
        <row r="264">
          <cell r="C264" t="str">
            <v>SPAC13G6.02c</v>
          </cell>
          <cell r="D264" t="str">
            <v>rps101</v>
          </cell>
          <cell r="E264" t="str">
            <v>40S ribosomal protein S3a</v>
          </cell>
        </row>
        <row r="265">
          <cell r="C265" t="str">
            <v>SPAC22H12.04c</v>
          </cell>
          <cell r="D265" t="str">
            <v>rps102</v>
          </cell>
          <cell r="E265" t="str">
            <v>40S ribosomal protein S3a</v>
          </cell>
        </row>
        <row r="266">
          <cell r="C266" t="str">
            <v>SPAC22H12.04c</v>
          </cell>
          <cell r="D266" t="str">
            <v>rps102</v>
          </cell>
          <cell r="E266" t="str">
            <v>40S ribosomal protein S3a</v>
          </cell>
        </row>
        <row r="267">
          <cell r="C267" t="str">
            <v>SPAC22H12.04c</v>
          </cell>
          <cell r="D267" t="str">
            <v>rps102</v>
          </cell>
          <cell r="E267" t="str">
            <v>40S ribosomal protein S3a</v>
          </cell>
        </row>
        <row r="268">
          <cell r="C268" t="str">
            <v>SPAC959.07</v>
          </cell>
          <cell r="D268" t="str">
            <v>rps403</v>
          </cell>
          <cell r="E268" t="str">
            <v>40S ribosomal protein S4</v>
          </cell>
        </row>
        <row r="269">
          <cell r="C269" t="str">
            <v>SPAC959.07</v>
          </cell>
          <cell r="D269" t="str">
            <v>rps403</v>
          </cell>
          <cell r="E269" t="str">
            <v>40S ribosomal protein S4</v>
          </cell>
        </row>
        <row r="270">
          <cell r="C270" t="str">
            <v>SPAC959.07</v>
          </cell>
          <cell r="D270" t="str">
            <v>rps403</v>
          </cell>
          <cell r="E270" t="str">
            <v>40S ribosomal protein S4</v>
          </cell>
        </row>
        <row r="271">
          <cell r="C271" t="str">
            <v>SPBC19F8.08</v>
          </cell>
          <cell r="D271" t="str">
            <v>rps401</v>
          </cell>
          <cell r="E271" t="str">
            <v>40S ribosomal protein S4</v>
          </cell>
        </row>
        <row r="272">
          <cell r="C272" t="str">
            <v>SPBC19F8.08</v>
          </cell>
          <cell r="D272" t="str">
            <v>rps401</v>
          </cell>
          <cell r="E272" t="str">
            <v>40S ribosomal protein S4</v>
          </cell>
        </row>
        <row r="273">
          <cell r="C273" t="str">
            <v>SPBC21B10.10</v>
          </cell>
          <cell r="D273" t="str">
            <v>rps402</v>
          </cell>
          <cell r="E273" t="str">
            <v>40S ribosomal protein S4</v>
          </cell>
        </row>
        <row r="274">
          <cell r="C274" t="str">
            <v>SPBC21B10.10</v>
          </cell>
          <cell r="D274" t="str">
            <v>rps402</v>
          </cell>
          <cell r="E274" t="str">
            <v>40S ribosomal protein S4</v>
          </cell>
        </row>
        <row r="275">
          <cell r="C275" t="str">
            <v>SPAC8C9.08</v>
          </cell>
          <cell r="D275" t="str">
            <v>rps5</v>
          </cell>
          <cell r="E275" t="str">
            <v>40S ribosomal protein S5</v>
          </cell>
        </row>
        <row r="276">
          <cell r="C276" t="str">
            <v>SPAC8C9.08</v>
          </cell>
          <cell r="D276" t="str">
            <v>rps5</v>
          </cell>
          <cell r="E276" t="str">
            <v>40S ribosomal protein S5</v>
          </cell>
        </row>
        <row r="277">
          <cell r="C277" t="str">
            <v>SPAC13G6.07c</v>
          </cell>
          <cell r="D277" t="str">
            <v>rps601</v>
          </cell>
          <cell r="E277" t="str">
            <v>40S ribosomal protein S6</v>
          </cell>
        </row>
        <row r="278">
          <cell r="C278" t="str">
            <v>SPAC13G6.07c</v>
          </cell>
          <cell r="D278" t="str">
            <v>rps601</v>
          </cell>
          <cell r="E278" t="str">
            <v>40S ribosomal protein S6</v>
          </cell>
        </row>
        <row r="279">
          <cell r="C279" t="str">
            <v>SPAPB1E7.12</v>
          </cell>
          <cell r="D279" t="str">
            <v>rps602</v>
          </cell>
          <cell r="E279" t="str">
            <v>40S ribosomal protein S6</v>
          </cell>
        </row>
        <row r="280">
          <cell r="C280" t="str">
            <v>SPAPB1E7.12</v>
          </cell>
          <cell r="D280" t="str">
            <v>rps602</v>
          </cell>
          <cell r="E280" t="str">
            <v>40S ribosomal protein S6</v>
          </cell>
        </row>
        <row r="281">
          <cell r="C281" t="str">
            <v>SPAPB1E7.12</v>
          </cell>
          <cell r="D281" t="str">
            <v>rps602</v>
          </cell>
          <cell r="E281" t="str">
            <v>40S ribosomal protein S6</v>
          </cell>
        </row>
        <row r="282">
          <cell r="C282" t="str">
            <v>SPAC18G6.14c</v>
          </cell>
          <cell r="D282" t="str">
            <v>rps7</v>
          </cell>
          <cell r="E282" t="str">
            <v>40S ribosomal protein S7</v>
          </cell>
        </row>
        <row r="283">
          <cell r="C283" t="str">
            <v>SPAC18G6.14c</v>
          </cell>
          <cell r="D283" t="str">
            <v>rps7</v>
          </cell>
          <cell r="E283" t="str">
            <v>40S ribosomal protein S7</v>
          </cell>
        </row>
        <row r="284">
          <cell r="C284" t="str">
            <v>SPAC18G6.14c</v>
          </cell>
          <cell r="D284" t="str">
            <v>rps7</v>
          </cell>
          <cell r="E284" t="str">
            <v>40S ribosomal protein S7</v>
          </cell>
        </row>
        <row r="285">
          <cell r="C285" t="str">
            <v>SPAC521.05</v>
          </cell>
          <cell r="D285" t="str">
            <v>rps802</v>
          </cell>
          <cell r="E285" t="str">
            <v>40S ribosomal protein S8</v>
          </cell>
        </row>
        <row r="286">
          <cell r="C286" t="str">
            <v>SPAC521.05</v>
          </cell>
          <cell r="D286" t="str">
            <v>rps802</v>
          </cell>
          <cell r="E286" t="str">
            <v>40S ribosomal protein S8</v>
          </cell>
        </row>
        <row r="287">
          <cell r="C287" t="str">
            <v>SPAC521.05</v>
          </cell>
          <cell r="D287" t="str">
            <v>rps802</v>
          </cell>
          <cell r="E287" t="str">
            <v>40S ribosomal protein S8</v>
          </cell>
        </row>
        <row r="288">
          <cell r="C288" t="str">
            <v>SPAC24H6.07</v>
          </cell>
          <cell r="D288" t="str">
            <v>rps901</v>
          </cell>
          <cell r="E288" t="str">
            <v>40S ribosomal protein S9</v>
          </cell>
        </row>
        <row r="289">
          <cell r="C289" t="str">
            <v>SPAC24H6.07</v>
          </cell>
          <cell r="D289" t="str">
            <v>rps901</v>
          </cell>
          <cell r="E289" t="str">
            <v>40S ribosomal protein S9</v>
          </cell>
        </row>
        <row r="290">
          <cell r="C290" t="str">
            <v>SPBC29A3.12</v>
          </cell>
          <cell r="D290" t="str">
            <v>rps902</v>
          </cell>
          <cell r="E290" t="str">
            <v>40S ribosomal protein S9</v>
          </cell>
        </row>
        <row r="291">
          <cell r="C291" t="str">
            <v>SPBC29A3.12</v>
          </cell>
          <cell r="D291" t="str">
            <v>rps902</v>
          </cell>
          <cell r="E291" t="str">
            <v>40S ribosomal protein S9</v>
          </cell>
        </row>
        <row r="292">
          <cell r="C292" t="str">
            <v>SPAC19D5.07</v>
          </cell>
          <cell r="D292">
            <v>0</v>
          </cell>
          <cell r="E292" t="str">
            <v>4-aminobutyrate aminotransferase</v>
          </cell>
        </row>
        <row r="293">
          <cell r="C293" t="str">
            <v>SPAC19D5.07</v>
          </cell>
          <cell r="D293">
            <v>0</v>
          </cell>
          <cell r="E293" t="str">
            <v>4-aminobutyrate aminotransferase</v>
          </cell>
        </row>
        <row r="294">
          <cell r="C294" t="str">
            <v>SPAC19D5.07</v>
          </cell>
          <cell r="D294">
            <v>0</v>
          </cell>
          <cell r="E294" t="str">
            <v>4-aminobutyrate aminotransferase</v>
          </cell>
        </row>
        <row r="295">
          <cell r="C295" t="str">
            <v>SPBC15D4.15</v>
          </cell>
          <cell r="D295" t="str">
            <v>pho2</v>
          </cell>
          <cell r="E295" t="str">
            <v>4-nitrophenylphosphatase</v>
          </cell>
        </row>
        <row r="296">
          <cell r="C296" t="str">
            <v>SPBC15D4.15</v>
          </cell>
          <cell r="D296" t="str">
            <v>pho2</v>
          </cell>
          <cell r="E296" t="str">
            <v>4-nitrophenylphosphatase</v>
          </cell>
        </row>
        <row r="297">
          <cell r="C297" t="str">
            <v>SPBC15D4.15</v>
          </cell>
          <cell r="D297" t="str">
            <v>pho2</v>
          </cell>
          <cell r="E297" t="str">
            <v>4-nitrophenylphosphatase</v>
          </cell>
        </row>
        <row r="298">
          <cell r="C298" t="str">
            <v>SPAC2F3.09</v>
          </cell>
          <cell r="D298" t="str">
            <v>hem1</v>
          </cell>
          <cell r="E298" t="str">
            <v>5-aminolevulinate synthase: heme biosynthesis</v>
          </cell>
        </row>
        <row r="299">
          <cell r="C299" t="str">
            <v>SPAC2F3.09</v>
          </cell>
          <cell r="D299" t="str">
            <v>hem1</v>
          </cell>
          <cell r="E299" t="str">
            <v>5-aminolevulinate synthase: heme biosynthesis</v>
          </cell>
        </row>
        <row r="300">
          <cell r="C300" t="str">
            <v>SPBC1703.08c</v>
          </cell>
          <cell r="D300">
            <v>0</v>
          </cell>
          <cell r="E300" t="str">
            <v>5-formyltetrahydrofolate cyclo-ligase: folic acid biosynthesis</v>
          </cell>
        </row>
        <row r="301">
          <cell r="C301" t="str">
            <v>SPBC1703.08c</v>
          </cell>
          <cell r="D301">
            <v>0</v>
          </cell>
          <cell r="E301" t="str">
            <v>5-formyltetrahydrofolate cyclo-ligase: folic acid biosynthesis</v>
          </cell>
        </row>
        <row r="302">
          <cell r="C302" t="str">
            <v>SPBC1703.08c</v>
          </cell>
          <cell r="D302">
            <v>0</v>
          </cell>
          <cell r="E302" t="str">
            <v>5-formyltetrahydrofolate cyclo-ligase: folic acid biosynthesis</v>
          </cell>
        </row>
        <row r="303">
          <cell r="C303" t="str">
            <v>SPAC1071.08</v>
          </cell>
          <cell r="D303" t="str">
            <v>rpp203</v>
          </cell>
          <cell r="E303" t="str">
            <v>60S acidic ribosomal protein</v>
          </cell>
        </row>
        <row r="304">
          <cell r="C304" t="str">
            <v>SPAC1071.08</v>
          </cell>
          <cell r="D304" t="str">
            <v>rpp203</v>
          </cell>
          <cell r="E304" t="str">
            <v>60S acidic ribosomal protein</v>
          </cell>
        </row>
        <row r="305">
          <cell r="C305" t="str">
            <v>SPAC644.15</v>
          </cell>
          <cell r="D305" t="str">
            <v>rpp101</v>
          </cell>
          <cell r="E305" t="str">
            <v>60S acidic ribosomal protein</v>
          </cell>
        </row>
        <row r="306">
          <cell r="C306" t="str">
            <v>SPAC644.15</v>
          </cell>
          <cell r="D306" t="str">
            <v>rpp101</v>
          </cell>
          <cell r="E306" t="str">
            <v>60S acidic ribosomal protein</v>
          </cell>
        </row>
        <row r="307">
          <cell r="C307" t="str">
            <v>SPAC644.15</v>
          </cell>
          <cell r="D307" t="str">
            <v>rpp101</v>
          </cell>
          <cell r="E307" t="str">
            <v>60S acidic ribosomal protein</v>
          </cell>
        </row>
        <row r="308">
          <cell r="C308" t="str">
            <v>SPBC23G7.15c</v>
          </cell>
          <cell r="D308" t="str">
            <v>rpp202</v>
          </cell>
          <cell r="E308" t="str">
            <v>60S acidic ribosomal protein</v>
          </cell>
        </row>
        <row r="309">
          <cell r="C309" t="str">
            <v>SPBC23G7.15c</v>
          </cell>
          <cell r="D309" t="str">
            <v>rpp202</v>
          </cell>
          <cell r="E309" t="str">
            <v>60S acidic ribosomal protein</v>
          </cell>
        </row>
        <row r="310">
          <cell r="C310" t="str">
            <v>SPBC23G7.15c</v>
          </cell>
          <cell r="D310" t="str">
            <v>rpp202</v>
          </cell>
          <cell r="E310" t="str">
            <v>60S acidic ribosomal protein</v>
          </cell>
        </row>
        <row r="311">
          <cell r="C311" t="str">
            <v>SPBC3B9.13c</v>
          </cell>
          <cell r="D311" t="str">
            <v>rpp102</v>
          </cell>
          <cell r="E311" t="str">
            <v>60S acidic ribosomal protein</v>
          </cell>
        </row>
        <row r="312">
          <cell r="C312" t="str">
            <v>SPBC3B9.13c</v>
          </cell>
          <cell r="D312" t="str">
            <v>rpp102</v>
          </cell>
          <cell r="E312" t="str">
            <v>60S acidic ribosomal protein</v>
          </cell>
        </row>
        <row r="313">
          <cell r="C313" t="str">
            <v>SPBC3B9.13c</v>
          </cell>
          <cell r="D313" t="str">
            <v>rpp102</v>
          </cell>
          <cell r="E313" t="str">
            <v>60S acidic ribosomal protein</v>
          </cell>
        </row>
        <row r="314">
          <cell r="C314" t="str">
            <v>SPBP8B7.06</v>
          </cell>
          <cell r="D314" t="str">
            <v>rpp201</v>
          </cell>
          <cell r="E314" t="str">
            <v>60S acidic ribosomal protein</v>
          </cell>
        </row>
        <row r="315">
          <cell r="C315" t="str">
            <v>SPBP8B7.06</v>
          </cell>
          <cell r="D315" t="str">
            <v>rpp201</v>
          </cell>
          <cell r="E315" t="str">
            <v>60S acidic ribosomal protein</v>
          </cell>
        </row>
        <row r="316">
          <cell r="C316" t="str">
            <v>SPCC18.14c</v>
          </cell>
          <cell r="D316" t="str">
            <v>rpp0</v>
          </cell>
          <cell r="E316" t="str">
            <v>60S acidic ribosomal protein</v>
          </cell>
        </row>
        <row r="317">
          <cell r="C317" t="str">
            <v>SPCC18.14c</v>
          </cell>
          <cell r="D317" t="str">
            <v>rpp0</v>
          </cell>
          <cell r="E317" t="str">
            <v>60S acidic ribosomal protein</v>
          </cell>
        </row>
        <row r="318">
          <cell r="C318" t="str">
            <v>SPCP1E11.09c</v>
          </cell>
          <cell r="D318" t="str">
            <v>rpp103</v>
          </cell>
          <cell r="E318" t="str">
            <v>60S acidic ribosomal protein</v>
          </cell>
        </row>
        <row r="319">
          <cell r="C319" t="str">
            <v>SPCP1E11.09c</v>
          </cell>
          <cell r="D319" t="str">
            <v>rpp103</v>
          </cell>
          <cell r="E319" t="str">
            <v>60S acidic ribosomal protein</v>
          </cell>
        </row>
        <row r="320">
          <cell r="C320" t="str">
            <v>SPCP1E11.09c</v>
          </cell>
          <cell r="D320" t="str">
            <v>rpp103</v>
          </cell>
          <cell r="E320" t="str">
            <v>60S acidic ribosomal protein</v>
          </cell>
        </row>
        <row r="321">
          <cell r="C321" t="str">
            <v>SPAP7G5.05</v>
          </cell>
          <cell r="D321" t="str">
            <v>rpl1002</v>
          </cell>
          <cell r="E321" t="str">
            <v>60S ribosomal protein L10</v>
          </cell>
        </row>
        <row r="322">
          <cell r="C322" t="str">
            <v>SPAP7G5.05</v>
          </cell>
          <cell r="D322" t="str">
            <v>rpl1002</v>
          </cell>
          <cell r="E322" t="str">
            <v>60S ribosomal protein L10</v>
          </cell>
        </row>
        <row r="323">
          <cell r="C323" t="str">
            <v>SPBC18E5.04</v>
          </cell>
          <cell r="D323" t="str">
            <v>rpl1001</v>
          </cell>
          <cell r="E323" t="str">
            <v>60S ribosomal protein L10</v>
          </cell>
        </row>
        <row r="324">
          <cell r="C324" t="str">
            <v>SPBC18E5.04</v>
          </cell>
          <cell r="D324" t="str">
            <v>rpl1001</v>
          </cell>
          <cell r="E324" t="str">
            <v>60S ribosomal protein L10</v>
          </cell>
        </row>
        <row r="325">
          <cell r="C325" t="str">
            <v>SPBC30D10.18c</v>
          </cell>
          <cell r="D325" t="str">
            <v>rpl102</v>
          </cell>
          <cell r="E325" t="str">
            <v>60S ribosomal protein L10</v>
          </cell>
        </row>
        <row r="326">
          <cell r="C326" t="str">
            <v>SPBC30D10.18c</v>
          </cell>
          <cell r="D326" t="str">
            <v>rpl102</v>
          </cell>
          <cell r="E326" t="str">
            <v>60S ribosomal protein L10</v>
          </cell>
        </row>
        <row r="327">
          <cell r="C327" t="str">
            <v>SPBC30D10.18c</v>
          </cell>
          <cell r="D327" t="str">
            <v>rpl102</v>
          </cell>
          <cell r="E327" t="str">
            <v>60S ribosomal protein L10</v>
          </cell>
        </row>
        <row r="328">
          <cell r="C328" t="str">
            <v>SPCC1183.08c</v>
          </cell>
          <cell r="D328" t="str">
            <v>rpl101</v>
          </cell>
          <cell r="E328" t="str">
            <v>60S ribosomal protein L10a</v>
          </cell>
        </row>
        <row r="329">
          <cell r="C329" t="str">
            <v>SPCC1183.08c</v>
          </cell>
          <cell r="D329" t="str">
            <v>rpl101</v>
          </cell>
          <cell r="E329" t="str">
            <v>60S ribosomal protein L10a</v>
          </cell>
        </row>
        <row r="330">
          <cell r="C330" t="str">
            <v>SPAC26A3.07c</v>
          </cell>
          <cell r="D330" t="str">
            <v>rpl1101</v>
          </cell>
          <cell r="E330" t="str">
            <v>60S ribosomal protein L11</v>
          </cell>
        </row>
        <row r="331">
          <cell r="C331" t="str">
            <v>SPAC26A3.07c</v>
          </cell>
          <cell r="D331" t="str">
            <v>rpl1101</v>
          </cell>
          <cell r="E331" t="str">
            <v>60S ribosomal protein L11</v>
          </cell>
        </row>
        <row r="332">
          <cell r="C332" t="str">
            <v>SPBC17G9.10</v>
          </cell>
          <cell r="D332" t="str">
            <v>rpl1102</v>
          </cell>
          <cell r="E332" t="str">
            <v>60S ribosomal protein L11</v>
          </cell>
        </row>
        <row r="333">
          <cell r="C333" t="str">
            <v>SPBC17G9.10</v>
          </cell>
          <cell r="D333" t="str">
            <v>rpl1102</v>
          </cell>
          <cell r="E333" t="str">
            <v>60S ribosomal protein L11</v>
          </cell>
        </row>
        <row r="334">
          <cell r="C334" t="str">
            <v>SPBC17G9.10</v>
          </cell>
          <cell r="D334" t="str">
            <v>rpl1102</v>
          </cell>
          <cell r="E334" t="str">
            <v>60S ribosomal protein L11</v>
          </cell>
        </row>
        <row r="335">
          <cell r="C335" t="str">
            <v>SPCC31H12.04c</v>
          </cell>
          <cell r="D335" t="str">
            <v>rpl1202</v>
          </cell>
          <cell r="E335" t="str">
            <v>60S ribosomal protein L12</v>
          </cell>
        </row>
        <row r="336">
          <cell r="C336" t="str">
            <v>SPCC31H12.04c</v>
          </cell>
          <cell r="D336" t="str">
            <v>rpl1202</v>
          </cell>
          <cell r="E336" t="str">
            <v>60S ribosomal protein L12</v>
          </cell>
        </row>
        <row r="337">
          <cell r="C337" t="str">
            <v>SPCC16C4.13c</v>
          </cell>
          <cell r="D337" t="str">
            <v>rpl1201</v>
          </cell>
          <cell r="E337" t="str">
            <v>60S ribosomal protein L12.1/L12A</v>
          </cell>
        </row>
        <row r="338">
          <cell r="C338" t="str">
            <v>SPCC16C4.13c</v>
          </cell>
          <cell r="D338" t="str">
            <v>rpl1201</v>
          </cell>
          <cell r="E338" t="str">
            <v>60S ribosomal protein L12.1/L12A</v>
          </cell>
        </row>
        <row r="339">
          <cell r="C339" t="str">
            <v>SPAC664.05</v>
          </cell>
          <cell r="D339" t="str">
            <v>rpl13</v>
          </cell>
          <cell r="E339" t="str">
            <v>60S ribosomal protein L13</v>
          </cell>
        </row>
        <row r="340">
          <cell r="C340" t="str">
            <v>SPAC664.05</v>
          </cell>
          <cell r="D340" t="str">
            <v>rpl13</v>
          </cell>
          <cell r="E340" t="str">
            <v>60S ribosomal protein L13</v>
          </cell>
        </row>
        <row r="341">
          <cell r="C341" t="str">
            <v>SPAC23A1.11</v>
          </cell>
          <cell r="D341" t="str">
            <v>rpl1602</v>
          </cell>
          <cell r="E341" t="str">
            <v>60S ribosomal protein L13/L16</v>
          </cell>
        </row>
        <row r="342">
          <cell r="C342" t="str">
            <v>SPAC23A1.11</v>
          </cell>
          <cell r="D342" t="str">
            <v>rpl1602</v>
          </cell>
          <cell r="E342" t="str">
            <v>60S ribosomal protein L13/L16</v>
          </cell>
        </row>
        <row r="343">
          <cell r="C343" t="str">
            <v>SPBC2G2.05</v>
          </cell>
          <cell r="D343" t="str">
            <v>rpl1603</v>
          </cell>
          <cell r="E343" t="str">
            <v>60S ribosomal protein L13/L16</v>
          </cell>
        </row>
        <row r="344">
          <cell r="C344" t="str">
            <v>SPBC2G2.05</v>
          </cell>
          <cell r="D344" t="str">
            <v>rpl1603</v>
          </cell>
          <cell r="E344" t="str">
            <v>60S ribosomal protein L13/L16</v>
          </cell>
        </row>
        <row r="345">
          <cell r="C345" t="str">
            <v>SPBC839.13c</v>
          </cell>
          <cell r="D345" t="str">
            <v>rpl1601</v>
          </cell>
          <cell r="E345" t="str">
            <v>60S ribosomal protein L13/L16</v>
          </cell>
        </row>
        <row r="346">
          <cell r="C346" t="str">
            <v>SPBC839.13c</v>
          </cell>
          <cell r="D346" t="str">
            <v>rpl1601</v>
          </cell>
          <cell r="E346" t="str">
            <v>60S ribosomal protein L13/L16</v>
          </cell>
        </row>
        <row r="347">
          <cell r="C347" t="str">
            <v>SPBC839.13c</v>
          </cell>
          <cell r="D347" t="str">
            <v>rpl1601</v>
          </cell>
          <cell r="E347" t="str">
            <v>60S ribosomal protein L13/L16</v>
          </cell>
        </row>
        <row r="348">
          <cell r="C348" t="str">
            <v>SPAC1805.13</v>
          </cell>
          <cell r="D348" t="str">
            <v>rpl14</v>
          </cell>
          <cell r="E348" t="str">
            <v>60S ribosomal protein L14</v>
          </cell>
        </row>
        <row r="349">
          <cell r="C349" t="str">
            <v>SPAC1805.13</v>
          </cell>
          <cell r="D349" t="str">
            <v>rpl14</v>
          </cell>
          <cell r="E349" t="str">
            <v>60S ribosomal protein L14</v>
          </cell>
        </row>
        <row r="350">
          <cell r="C350" t="str">
            <v>SPCC576.11</v>
          </cell>
          <cell r="D350" t="str">
            <v>rpl15</v>
          </cell>
          <cell r="E350" t="str">
            <v>60S ribosomal protein L15</v>
          </cell>
        </row>
        <row r="351">
          <cell r="C351" t="str">
            <v>SPCC576.11</v>
          </cell>
          <cell r="D351" t="str">
            <v>rpl15</v>
          </cell>
          <cell r="E351" t="str">
            <v>60S ribosomal protein L15</v>
          </cell>
        </row>
        <row r="352">
          <cell r="C352" t="str">
            <v>SPCC576.11</v>
          </cell>
          <cell r="D352" t="str">
            <v>rpl15</v>
          </cell>
          <cell r="E352" t="str">
            <v>60S ribosomal protein L15</v>
          </cell>
        </row>
        <row r="353">
          <cell r="C353" t="str">
            <v>SPAC1783.08c</v>
          </cell>
          <cell r="D353" t="str">
            <v>rpl1502</v>
          </cell>
          <cell r="E353" t="str">
            <v>60S ribosomal protein L15b</v>
          </cell>
        </row>
        <row r="354">
          <cell r="C354" t="str">
            <v>SPAC1783.08c</v>
          </cell>
          <cell r="D354" t="str">
            <v>rpl1502</v>
          </cell>
          <cell r="E354" t="str">
            <v>60S ribosomal protein L15b</v>
          </cell>
        </row>
        <row r="355">
          <cell r="C355" t="str">
            <v>SPAC1783.08c</v>
          </cell>
          <cell r="D355" t="str">
            <v>rpl1502</v>
          </cell>
          <cell r="E355" t="str">
            <v>60S ribosomal protein L15b</v>
          </cell>
        </row>
        <row r="356">
          <cell r="C356" t="str">
            <v>SPBC2F12.04</v>
          </cell>
          <cell r="D356" t="str">
            <v>rpl1701</v>
          </cell>
          <cell r="E356" t="str">
            <v>60S ribosomal protein L17</v>
          </cell>
        </row>
        <row r="357">
          <cell r="C357" t="str">
            <v>SPBC2F12.04</v>
          </cell>
          <cell r="D357" t="str">
            <v>rpl1701</v>
          </cell>
          <cell r="E357" t="str">
            <v>60S ribosomal protein L17</v>
          </cell>
        </row>
        <row r="358">
          <cell r="C358" t="str">
            <v>SPBC2F12.04</v>
          </cell>
          <cell r="D358" t="str">
            <v>rpl1701</v>
          </cell>
          <cell r="E358" t="str">
            <v>60S ribosomal protein L17</v>
          </cell>
        </row>
        <row r="359">
          <cell r="C359" t="str">
            <v>SPCC364.03</v>
          </cell>
          <cell r="D359" t="str">
            <v>rpl1702</v>
          </cell>
          <cell r="E359" t="str">
            <v>60S ribosomal protein L17</v>
          </cell>
        </row>
        <row r="360">
          <cell r="C360" t="str">
            <v>SPCC364.03</v>
          </cell>
          <cell r="D360" t="str">
            <v>rpl1702</v>
          </cell>
          <cell r="E360" t="str">
            <v>60S ribosomal protein L17</v>
          </cell>
        </row>
        <row r="361">
          <cell r="C361" t="str">
            <v>SPCC364.03</v>
          </cell>
          <cell r="D361" t="str">
            <v>rpl1702</v>
          </cell>
          <cell r="E361" t="str">
            <v>60S ribosomal protein L17</v>
          </cell>
        </row>
        <row r="362">
          <cell r="C362" t="str">
            <v>SPAPB17E12.13</v>
          </cell>
          <cell r="D362" t="str">
            <v>rpl1802</v>
          </cell>
          <cell r="E362" t="str">
            <v>60S ribosomal protein L18</v>
          </cell>
        </row>
        <row r="363">
          <cell r="C363" t="str">
            <v>SPAPB17E12.13</v>
          </cell>
          <cell r="D363" t="str">
            <v>rpl1802</v>
          </cell>
          <cell r="E363" t="str">
            <v>60S ribosomal protein L18</v>
          </cell>
        </row>
        <row r="364">
          <cell r="C364" t="str">
            <v>SPBC11C11.07</v>
          </cell>
          <cell r="D364" t="str">
            <v>rpl1801</v>
          </cell>
          <cell r="E364" t="str">
            <v>60S ribosomal protein L18</v>
          </cell>
        </row>
        <row r="365">
          <cell r="C365" t="str">
            <v>SPBC11C11.07</v>
          </cell>
          <cell r="D365" t="str">
            <v>rpl1801</v>
          </cell>
          <cell r="E365" t="str">
            <v>60S ribosomal protein L18</v>
          </cell>
        </row>
        <row r="366">
          <cell r="C366" t="str">
            <v>SPBC56F2.02</v>
          </cell>
          <cell r="D366" t="str">
            <v>rpl1901</v>
          </cell>
          <cell r="E366" t="str">
            <v>60S ribosomal protein L19</v>
          </cell>
        </row>
        <row r="367">
          <cell r="C367" t="str">
            <v>SPBC56F2.02</v>
          </cell>
          <cell r="D367" t="str">
            <v>rpl1901</v>
          </cell>
          <cell r="E367" t="str">
            <v>60S ribosomal protein L19</v>
          </cell>
        </row>
        <row r="368">
          <cell r="C368" t="str">
            <v>SPCC1682.14</v>
          </cell>
          <cell r="D368" t="str">
            <v>rpl1902</v>
          </cell>
          <cell r="E368" t="str">
            <v>60S ribosomal protein L19B</v>
          </cell>
        </row>
        <row r="369">
          <cell r="C369" t="str">
            <v>SPCC1682.14</v>
          </cell>
          <cell r="D369" t="str">
            <v>rpl1902</v>
          </cell>
          <cell r="E369" t="str">
            <v>60S ribosomal protein L19B</v>
          </cell>
        </row>
        <row r="370">
          <cell r="C370" t="str">
            <v>SPBC1711.06</v>
          </cell>
          <cell r="D370" t="str">
            <v>rpl401</v>
          </cell>
          <cell r="E370" t="str">
            <v>60S ribosomal protein L2</v>
          </cell>
        </row>
        <row r="371">
          <cell r="C371" t="str">
            <v>SPBC1711.06</v>
          </cell>
          <cell r="D371" t="str">
            <v>rpl401</v>
          </cell>
          <cell r="E371" t="str">
            <v>60S ribosomal protein L2</v>
          </cell>
        </row>
        <row r="372">
          <cell r="C372" t="str">
            <v>SPBP8B7.03c</v>
          </cell>
          <cell r="D372" t="str">
            <v>rpl402</v>
          </cell>
          <cell r="E372" t="str">
            <v>60S ribosomal protein L2</v>
          </cell>
        </row>
        <row r="373">
          <cell r="C373" t="str">
            <v>SPBP8B7.03c</v>
          </cell>
          <cell r="D373" t="str">
            <v>rpl402</v>
          </cell>
          <cell r="E373" t="str">
            <v>60S ribosomal protein L2</v>
          </cell>
        </row>
        <row r="374">
          <cell r="C374" t="str">
            <v>SPAC26A3.04</v>
          </cell>
          <cell r="D374" t="str">
            <v>rpl2002</v>
          </cell>
          <cell r="E374" t="str">
            <v>60S ribosomal protein L20</v>
          </cell>
        </row>
        <row r="375">
          <cell r="C375" t="str">
            <v>SPAC26A3.04</v>
          </cell>
          <cell r="D375" t="str">
            <v>rpl2002</v>
          </cell>
          <cell r="E375" t="str">
            <v>60S ribosomal protein L20</v>
          </cell>
        </row>
        <row r="376">
          <cell r="C376" t="str">
            <v>SPAC3A12.10</v>
          </cell>
          <cell r="D376" t="str">
            <v>rpl2001</v>
          </cell>
          <cell r="E376" t="str">
            <v>60S ribosomal protein L20a</v>
          </cell>
        </row>
        <row r="377">
          <cell r="C377" t="str">
            <v>SPAC3A12.10</v>
          </cell>
          <cell r="D377" t="str">
            <v>rpl2001</v>
          </cell>
          <cell r="E377" t="str">
            <v>60S ribosomal protein L20a</v>
          </cell>
        </row>
        <row r="378">
          <cell r="C378" t="str">
            <v>SPAC959.08</v>
          </cell>
          <cell r="D378" t="str">
            <v>rpl2102</v>
          </cell>
          <cell r="E378" t="str">
            <v>60S ribosomal protein L21</v>
          </cell>
        </row>
        <row r="379">
          <cell r="C379" t="str">
            <v>SPAC959.08</v>
          </cell>
          <cell r="D379" t="str">
            <v>rpl2102</v>
          </cell>
          <cell r="E379" t="str">
            <v>60S ribosomal protein L21</v>
          </cell>
        </row>
        <row r="380">
          <cell r="C380" t="str">
            <v>SPBC365.03c</v>
          </cell>
          <cell r="D380" t="str">
            <v>rpl2101</v>
          </cell>
          <cell r="E380" t="str">
            <v>60S ribosomal protein L21</v>
          </cell>
        </row>
        <row r="381">
          <cell r="C381" t="str">
            <v>SPBC365.03c</v>
          </cell>
          <cell r="D381" t="str">
            <v>rpl2101</v>
          </cell>
          <cell r="E381" t="str">
            <v>60S ribosomal protein L21</v>
          </cell>
        </row>
        <row r="382">
          <cell r="C382" t="str">
            <v>SPBC365.03c</v>
          </cell>
          <cell r="D382" t="str">
            <v>rpl2101</v>
          </cell>
          <cell r="E382" t="str">
            <v>60S ribosomal protein L21</v>
          </cell>
        </row>
        <row r="383">
          <cell r="C383" t="str">
            <v>SPAC11E3.15</v>
          </cell>
          <cell r="D383" t="str">
            <v>rpl22</v>
          </cell>
          <cell r="E383" t="str">
            <v>60S ribosomal protein L22</v>
          </cell>
        </row>
        <row r="384">
          <cell r="C384" t="str">
            <v>SPAC11E3.15</v>
          </cell>
          <cell r="D384" t="str">
            <v>rpl22</v>
          </cell>
          <cell r="E384" t="str">
            <v>60S ribosomal protein L22</v>
          </cell>
        </row>
        <row r="385">
          <cell r="C385" t="str">
            <v>SPAC3G9.03</v>
          </cell>
          <cell r="D385" t="str">
            <v>rpl2301</v>
          </cell>
          <cell r="E385" t="str">
            <v>60S ribosomal protein L23</v>
          </cell>
        </row>
        <row r="386">
          <cell r="C386" t="str">
            <v>SPAC3G9.03</v>
          </cell>
          <cell r="D386" t="str">
            <v>rpl2301</v>
          </cell>
          <cell r="E386" t="str">
            <v>60S ribosomal protein L23</v>
          </cell>
        </row>
        <row r="387">
          <cell r="C387" t="str">
            <v>SPAC3G9.03</v>
          </cell>
          <cell r="D387" t="str">
            <v>rpl2301</v>
          </cell>
          <cell r="E387" t="str">
            <v>60S ribosomal protein L23</v>
          </cell>
        </row>
        <row r="388">
          <cell r="C388" t="str">
            <v>SPCC1322.11</v>
          </cell>
          <cell r="D388" t="str">
            <v>rpl2302</v>
          </cell>
          <cell r="E388" t="str">
            <v>60S ribosomal protein L23</v>
          </cell>
        </row>
        <row r="389">
          <cell r="C389" t="str">
            <v>SPCC1322.11</v>
          </cell>
          <cell r="D389" t="str">
            <v>rpl2302</v>
          </cell>
          <cell r="E389" t="str">
            <v>60S ribosomal protein L23</v>
          </cell>
        </row>
        <row r="390">
          <cell r="C390" t="str">
            <v>SPCC1322.11</v>
          </cell>
          <cell r="D390" t="str">
            <v>rpl2302</v>
          </cell>
          <cell r="E390" t="str">
            <v>60S ribosomal protein L23</v>
          </cell>
        </row>
        <row r="391">
          <cell r="C391" t="str">
            <v>SPAC6G9.09c</v>
          </cell>
          <cell r="D391" t="str">
            <v>rpl24</v>
          </cell>
          <cell r="E391" t="str">
            <v>60S ribosomal protein L24</v>
          </cell>
        </row>
        <row r="392">
          <cell r="C392" t="str">
            <v>SPAC6G9.09c</v>
          </cell>
          <cell r="D392" t="str">
            <v>rpl24</v>
          </cell>
          <cell r="E392" t="str">
            <v>60S ribosomal protein L24</v>
          </cell>
        </row>
        <row r="393">
          <cell r="C393" t="str">
            <v>SPCC330.14c</v>
          </cell>
          <cell r="D393" t="str">
            <v>rpl2402</v>
          </cell>
          <cell r="E393" t="str">
            <v>60S ribosomal protein L24</v>
          </cell>
        </row>
        <row r="394">
          <cell r="C394" t="str">
            <v>SPCC330.14c</v>
          </cell>
          <cell r="D394" t="str">
            <v>rpl2402</v>
          </cell>
          <cell r="E394" t="str">
            <v>60S ribosomal protein L24</v>
          </cell>
        </row>
        <row r="395">
          <cell r="C395" t="str">
            <v>SPAC22E12.13c</v>
          </cell>
          <cell r="D395" t="str">
            <v>rpl2403</v>
          </cell>
          <cell r="E395" t="str">
            <v>60S ribosomal protein L24-3</v>
          </cell>
        </row>
        <row r="396">
          <cell r="C396" t="str">
            <v>SPAC22E12.13c</v>
          </cell>
          <cell r="D396" t="str">
            <v>rpl2403</v>
          </cell>
          <cell r="E396" t="str">
            <v>60S ribosomal protein L24-3</v>
          </cell>
        </row>
        <row r="397">
          <cell r="C397" t="str">
            <v>SPBC106.18</v>
          </cell>
          <cell r="D397" t="str">
            <v>rpl2501</v>
          </cell>
          <cell r="E397" t="str">
            <v>60S ribosomal protein L25</v>
          </cell>
        </row>
        <row r="398">
          <cell r="C398" t="str">
            <v>SPBC106.18</v>
          </cell>
          <cell r="D398" t="str">
            <v>rpl2501</v>
          </cell>
          <cell r="E398" t="str">
            <v>60S ribosomal protein L25</v>
          </cell>
        </row>
        <row r="399">
          <cell r="C399" t="str">
            <v>SPBC106.18</v>
          </cell>
          <cell r="D399" t="str">
            <v>rpl2501</v>
          </cell>
          <cell r="E399" t="str">
            <v>60S ribosomal protein L25</v>
          </cell>
        </row>
        <row r="400">
          <cell r="C400" t="str">
            <v>SPBC4F6.04</v>
          </cell>
          <cell r="D400" t="str">
            <v>rpl2502</v>
          </cell>
          <cell r="E400" t="str">
            <v>60S ribosomal protein L25</v>
          </cell>
        </row>
        <row r="401">
          <cell r="C401" t="str">
            <v>SPBC4F6.04</v>
          </cell>
          <cell r="D401" t="str">
            <v>rpl2502</v>
          </cell>
          <cell r="E401" t="str">
            <v>60S ribosomal protein L25</v>
          </cell>
        </row>
        <row r="402">
          <cell r="C402" t="str">
            <v>SPBC4F6.04</v>
          </cell>
          <cell r="D402" t="str">
            <v>rpl2502</v>
          </cell>
          <cell r="E402" t="str">
            <v>60S ribosomal protein L25</v>
          </cell>
        </row>
        <row r="403">
          <cell r="C403" t="str">
            <v>SPBC29B5.03c</v>
          </cell>
          <cell r="D403" t="str">
            <v>rpl26</v>
          </cell>
          <cell r="E403" t="str">
            <v>60S ribosomal protein L26</v>
          </cell>
        </row>
        <row r="404">
          <cell r="C404" t="str">
            <v>SPBC29B5.03c</v>
          </cell>
          <cell r="D404" t="str">
            <v>rpl26</v>
          </cell>
          <cell r="E404" t="str">
            <v>60S ribosomal protein L26</v>
          </cell>
        </row>
        <row r="405">
          <cell r="C405" t="str">
            <v>SPBC29B5.03c</v>
          </cell>
          <cell r="D405" t="str">
            <v>rpl26</v>
          </cell>
          <cell r="E405" t="str">
            <v>60S ribosomal protein L26</v>
          </cell>
        </row>
        <row r="406">
          <cell r="C406" t="str">
            <v>SPBC685.07c</v>
          </cell>
          <cell r="D406" t="str">
            <v>rpl2701</v>
          </cell>
          <cell r="E406" t="str">
            <v>60S ribosomal protein L27</v>
          </cell>
        </row>
        <row r="407">
          <cell r="C407" t="str">
            <v>SPBC685.07c</v>
          </cell>
          <cell r="D407" t="str">
            <v>rpl2701</v>
          </cell>
          <cell r="E407" t="str">
            <v>60S ribosomal protein L27</v>
          </cell>
        </row>
        <row r="408">
          <cell r="C408" t="str">
            <v>SPBC685.07c</v>
          </cell>
          <cell r="D408" t="str">
            <v>rpl2701</v>
          </cell>
          <cell r="E408" t="str">
            <v>60S ribosomal protein L27</v>
          </cell>
        </row>
        <row r="409">
          <cell r="C409" t="str">
            <v>SPCC74.05</v>
          </cell>
          <cell r="D409" t="str">
            <v>rpl2702</v>
          </cell>
          <cell r="E409" t="str">
            <v>60S ribosomal protein L27</v>
          </cell>
        </row>
        <row r="410">
          <cell r="C410" t="str">
            <v>SPCC74.05</v>
          </cell>
          <cell r="D410" t="str">
            <v>rpl2702</v>
          </cell>
          <cell r="E410" t="str">
            <v>60S ribosomal protein L27</v>
          </cell>
        </row>
        <row r="411">
          <cell r="C411" t="str">
            <v>SPCC5E4.07</v>
          </cell>
          <cell r="D411" t="str">
            <v>rpl2802</v>
          </cell>
          <cell r="E411" t="str">
            <v>60S ribosomal protein L27a.2/L28A</v>
          </cell>
        </row>
        <row r="412">
          <cell r="C412" t="str">
            <v>SPCC5E4.07</v>
          </cell>
          <cell r="D412" t="str">
            <v>rpl2802</v>
          </cell>
          <cell r="E412" t="str">
            <v>60S ribosomal protein L27a.2/L28A</v>
          </cell>
        </row>
        <row r="413">
          <cell r="C413" t="str">
            <v>SPAC1687.06c</v>
          </cell>
          <cell r="D413" t="str">
            <v>rpl44</v>
          </cell>
          <cell r="E413" t="str">
            <v>60S ribosomal protein L28/L44</v>
          </cell>
        </row>
        <row r="414">
          <cell r="C414" t="str">
            <v>SPAC1687.06c</v>
          </cell>
          <cell r="D414" t="str">
            <v>rpl44</v>
          </cell>
          <cell r="E414" t="str">
            <v>60S ribosomal protein L28/L44</v>
          </cell>
        </row>
        <row r="415">
          <cell r="C415" t="str">
            <v>SPBC776.01</v>
          </cell>
          <cell r="D415" t="str">
            <v>rpl29</v>
          </cell>
          <cell r="E415" t="str">
            <v>60S ribosomal protein L29</v>
          </cell>
        </row>
        <row r="416">
          <cell r="C416" t="str">
            <v>SPBC776.01</v>
          </cell>
          <cell r="D416" t="str">
            <v>rpl29</v>
          </cell>
          <cell r="E416" t="str">
            <v>60S ribosomal protein L29</v>
          </cell>
        </row>
        <row r="417">
          <cell r="C417" t="str">
            <v>SPAC1F7.13c</v>
          </cell>
          <cell r="D417" t="str">
            <v>rpl801</v>
          </cell>
          <cell r="E417" t="str">
            <v>60S ribosomal protein L2A</v>
          </cell>
        </row>
        <row r="418">
          <cell r="C418" t="str">
            <v>SPAC1F7.13c</v>
          </cell>
          <cell r="D418" t="str">
            <v>rpl801</v>
          </cell>
          <cell r="E418" t="str">
            <v>60S ribosomal protein L2A</v>
          </cell>
        </row>
        <row r="419">
          <cell r="C419" t="str">
            <v>SPAC1F7.13c</v>
          </cell>
          <cell r="D419" t="str">
            <v>rpl801</v>
          </cell>
          <cell r="E419" t="str">
            <v>60S ribosomal protein L2A</v>
          </cell>
        </row>
        <row r="420">
          <cell r="C420" t="str">
            <v>SPAC17A5.03</v>
          </cell>
          <cell r="D420" t="str">
            <v>rpl301</v>
          </cell>
          <cell r="E420" t="str">
            <v>60S ribosomal protein L3</v>
          </cell>
        </row>
        <row r="421">
          <cell r="C421" t="str">
            <v>SPAC17A5.03</v>
          </cell>
          <cell r="D421" t="str">
            <v>rpl301</v>
          </cell>
          <cell r="E421" t="str">
            <v>60S ribosomal protein L3</v>
          </cell>
        </row>
        <row r="422">
          <cell r="C422" t="str">
            <v>SPAPB8E5.06c</v>
          </cell>
          <cell r="D422" t="str">
            <v>rpl302</v>
          </cell>
          <cell r="E422" t="str">
            <v>60S ribosomal protein L3</v>
          </cell>
        </row>
        <row r="423">
          <cell r="C423" t="str">
            <v>SPAPB8E5.06c</v>
          </cell>
          <cell r="D423" t="str">
            <v>rpl302</v>
          </cell>
          <cell r="E423" t="str">
            <v>60S ribosomal protein L3</v>
          </cell>
        </row>
        <row r="424">
          <cell r="C424" t="str">
            <v>SPAC1250.05</v>
          </cell>
          <cell r="D424" t="str">
            <v>rpl3002</v>
          </cell>
          <cell r="E424" t="str">
            <v>60S ribosomal protein L30</v>
          </cell>
        </row>
        <row r="425">
          <cell r="C425" t="str">
            <v>SPAC1250.05</v>
          </cell>
          <cell r="D425" t="str">
            <v>rpl3002</v>
          </cell>
          <cell r="E425" t="str">
            <v>60S ribosomal protein L30</v>
          </cell>
        </row>
        <row r="426">
          <cell r="C426" t="str">
            <v>SPAC1250.05</v>
          </cell>
          <cell r="D426" t="str">
            <v>rpl3002</v>
          </cell>
          <cell r="E426" t="str">
            <v>60S ribosomal protein L30</v>
          </cell>
        </row>
        <row r="427">
          <cell r="C427" t="str">
            <v>SPAC9G1.03c</v>
          </cell>
          <cell r="D427" t="str">
            <v>rpl3001</v>
          </cell>
          <cell r="E427" t="str">
            <v>60S ribosomal protein L30</v>
          </cell>
        </row>
        <row r="428">
          <cell r="C428" t="str">
            <v>SPAC9G1.03c</v>
          </cell>
          <cell r="D428" t="str">
            <v>rpl3001</v>
          </cell>
          <cell r="E428" t="str">
            <v>60S ribosomal protein L30</v>
          </cell>
        </row>
        <row r="429">
          <cell r="C429" t="str">
            <v>SPAC890.08</v>
          </cell>
          <cell r="D429" t="str">
            <v>rpl31</v>
          </cell>
          <cell r="E429" t="str">
            <v>60S ribosomal protein L31</v>
          </cell>
        </row>
        <row r="430">
          <cell r="C430" t="str">
            <v>SPAC890.08</v>
          </cell>
          <cell r="D430" t="str">
            <v>rpl31</v>
          </cell>
          <cell r="E430" t="str">
            <v>60S ribosomal protein L31</v>
          </cell>
        </row>
        <row r="431">
          <cell r="C431" t="str">
            <v>SPAC3H5.10</v>
          </cell>
          <cell r="D431" t="str">
            <v>rpl3202</v>
          </cell>
          <cell r="E431" t="str">
            <v>60S ribosomal protein L32</v>
          </cell>
        </row>
        <row r="432">
          <cell r="C432" t="str">
            <v>SPAC3H5.10</v>
          </cell>
          <cell r="D432" t="str">
            <v>rpl3202</v>
          </cell>
          <cell r="E432" t="str">
            <v>60S ribosomal protein L32</v>
          </cell>
        </row>
        <row r="433">
          <cell r="C433" t="str">
            <v>SPAC3H5.10</v>
          </cell>
          <cell r="D433" t="str">
            <v>rpl3202</v>
          </cell>
          <cell r="E433" t="str">
            <v>60S ribosomal protein L32</v>
          </cell>
        </row>
        <row r="434">
          <cell r="C434" t="str">
            <v>SPBC16C6.11</v>
          </cell>
          <cell r="D434" t="str">
            <v>rpl3201</v>
          </cell>
          <cell r="E434" t="str">
            <v>60S ribosomal protein L32</v>
          </cell>
        </row>
        <row r="435">
          <cell r="C435" t="str">
            <v>SPBC16C6.11</v>
          </cell>
          <cell r="D435" t="str">
            <v>rpl3201</v>
          </cell>
          <cell r="E435" t="str">
            <v>60S ribosomal protein L32</v>
          </cell>
        </row>
        <row r="436">
          <cell r="C436" t="str">
            <v>SPBC16C6.11</v>
          </cell>
          <cell r="D436" t="str">
            <v>rpl3201</v>
          </cell>
          <cell r="E436" t="str">
            <v>60S ribosomal protein L32</v>
          </cell>
        </row>
        <row r="437">
          <cell r="C437" t="str">
            <v>SPAC23A1.08c</v>
          </cell>
          <cell r="D437" t="str">
            <v>rpl3401</v>
          </cell>
          <cell r="E437" t="str">
            <v>60S ribosomal protein L34</v>
          </cell>
        </row>
        <row r="438">
          <cell r="C438" t="str">
            <v>SPAC23A1.08c</v>
          </cell>
          <cell r="D438" t="str">
            <v>rpl3401</v>
          </cell>
          <cell r="E438" t="str">
            <v>60S ribosomal protein L34</v>
          </cell>
        </row>
        <row r="439">
          <cell r="C439" t="str">
            <v>SPCC1322.15</v>
          </cell>
          <cell r="D439" t="str">
            <v>rpl3402</v>
          </cell>
          <cell r="E439" t="str">
            <v>60S ribosomal protein L34</v>
          </cell>
        </row>
        <row r="440">
          <cell r="C440" t="str">
            <v>SPCC1322.15</v>
          </cell>
          <cell r="D440" t="str">
            <v>rpl3402</v>
          </cell>
          <cell r="E440" t="str">
            <v>60S ribosomal protein L34</v>
          </cell>
        </row>
        <row r="441">
          <cell r="C441" t="str">
            <v>SPCC613.05c</v>
          </cell>
          <cell r="D441" t="str">
            <v>rpl35</v>
          </cell>
          <cell r="E441" t="str">
            <v>60S ribosomal protein L35</v>
          </cell>
        </row>
        <row r="442">
          <cell r="C442" t="str">
            <v>SPCC613.05c</v>
          </cell>
          <cell r="D442" t="str">
            <v>rpl35</v>
          </cell>
          <cell r="E442" t="str">
            <v>60S ribosomal protein L35</v>
          </cell>
        </row>
        <row r="443">
          <cell r="C443" t="str">
            <v>SPCP31B10.08c</v>
          </cell>
          <cell r="D443" t="str">
            <v>rpl35a</v>
          </cell>
          <cell r="E443" t="str">
            <v>60S ribosomal protein L35a</v>
          </cell>
        </row>
        <row r="444">
          <cell r="C444" t="str">
            <v>SPCP31B10.08c</v>
          </cell>
          <cell r="D444" t="str">
            <v>rpl35a</v>
          </cell>
          <cell r="E444" t="str">
            <v>60S ribosomal protein L35a</v>
          </cell>
        </row>
        <row r="445">
          <cell r="C445" t="str">
            <v>SPCP31B10.08c</v>
          </cell>
          <cell r="D445" t="str">
            <v>rpl35a</v>
          </cell>
          <cell r="E445" t="str">
            <v>60S ribosomal protein L35a</v>
          </cell>
        </row>
        <row r="446">
          <cell r="C446" t="str">
            <v>SPBC405.07</v>
          </cell>
          <cell r="D446" t="str">
            <v>rpl3602</v>
          </cell>
          <cell r="E446" t="str">
            <v>60S ribosomal protein L36</v>
          </cell>
        </row>
        <row r="447">
          <cell r="C447" t="str">
            <v>SPBC405.07</v>
          </cell>
          <cell r="D447" t="str">
            <v>rpl3602</v>
          </cell>
          <cell r="E447" t="str">
            <v>60S ribosomal protein L36</v>
          </cell>
        </row>
        <row r="448">
          <cell r="C448" t="str">
            <v>SPCC970.05</v>
          </cell>
          <cell r="D448" t="str">
            <v>rpl3601</v>
          </cell>
          <cell r="E448" t="str">
            <v>60S ribosomal protein L36</v>
          </cell>
        </row>
        <row r="449">
          <cell r="C449" t="str">
            <v>SPCC970.05</v>
          </cell>
          <cell r="D449" t="str">
            <v>rpl3601</v>
          </cell>
          <cell r="E449" t="str">
            <v>60S ribosomal protein L36</v>
          </cell>
        </row>
        <row r="450">
          <cell r="C450" t="str">
            <v>SPAC15E1.03</v>
          </cell>
          <cell r="D450" t="str">
            <v>rpl36a</v>
          </cell>
          <cell r="E450" t="str">
            <v>60S ribosomal protein L36/L42</v>
          </cell>
        </row>
        <row r="451">
          <cell r="C451" t="str">
            <v>SPAC15E1.03</v>
          </cell>
          <cell r="D451" t="str">
            <v>rpl36a</v>
          </cell>
          <cell r="E451" t="str">
            <v>60S ribosomal protein L36/L42</v>
          </cell>
        </row>
        <row r="452">
          <cell r="C452" t="str">
            <v>SPAC15E1.03</v>
          </cell>
          <cell r="D452" t="str">
            <v>rpl36a</v>
          </cell>
          <cell r="E452" t="str">
            <v>60S ribosomal protein L36/L42</v>
          </cell>
        </row>
        <row r="453">
          <cell r="C453" t="str">
            <v>SPAPB17E12.05</v>
          </cell>
          <cell r="D453" t="str">
            <v>rpl3703</v>
          </cell>
          <cell r="E453" t="str">
            <v>60S ribosomal protein L37</v>
          </cell>
        </row>
        <row r="454">
          <cell r="C454" t="str">
            <v>SPAPB17E12.05</v>
          </cell>
          <cell r="D454" t="str">
            <v>rpl3703</v>
          </cell>
          <cell r="E454" t="str">
            <v>60S ribosomal protein L37</v>
          </cell>
        </row>
        <row r="455">
          <cell r="C455" t="str">
            <v>SPBC1921.01c</v>
          </cell>
          <cell r="D455" t="str">
            <v>rpl3701</v>
          </cell>
          <cell r="E455" t="str">
            <v>60S ribosomal protein L37</v>
          </cell>
        </row>
        <row r="456">
          <cell r="C456" t="str">
            <v>SPBC1921.01c</v>
          </cell>
          <cell r="D456" t="str">
            <v>rpl3701</v>
          </cell>
          <cell r="E456" t="str">
            <v>60S ribosomal protein L37</v>
          </cell>
        </row>
        <row r="457">
          <cell r="C457" t="str">
            <v>SPBC1921.01c</v>
          </cell>
          <cell r="D457" t="str">
            <v>rpl3701</v>
          </cell>
          <cell r="E457" t="str">
            <v>60S ribosomal protein L37</v>
          </cell>
        </row>
        <row r="458">
          <cell r="C458" t="str">
            <v>SPCC1223.05c</v>
          </cell>
          <cell r="D458" t="str">
            <v>rpl3702</v>
          </cell>
          <cell r="E458" t="str">
            <v>60S ribosomal protein L37</v>
          </cell>
        </row>
        <row r="459">
          <cell r="C459" t="str">
            <v>SPCC1223.05c</v>
          </cell>
          <cell r="D459" t="str">
            <v>rpl3702</v>
          </cell>
          <cell r="E459" t="str">
            <v>60S ribosomal protein L37</v>
          </cell>
        </row>
        <row r="460">
          <cell r="C460" t="str">
            <v>SPBC800.04c</v>
          </cell>
          <cell r="D460" t="str">
            <v>rpl4301</v>
          </cell>
          <cell r="E460" t="str">
            <v>60S ribosomal protein L37a</v>
          </cell>
        </row>
        <row r="461">
          <cell r="C461" t="str">
            <v>SPBC800.04c</v>
          </cell>
          <cell r="D461" t="str">
            <v>rpl4301</v>
          </cell>
          <cell r="E461" t="str">
            <v>60S ribosomal protein L37a</v>
          </cell>
        </row>
        <row r="462">
          <cell r="C462" t="str">
            <v>SPBC83.02c</v>
          </cell>
          <cell r="D462" t="str">
            <v>rpl4302</v>
          </cell>
          <cell r="E462" t="str">
            <v>60S ribosomal protein L37a</v>
          </cell>
        </row>
        <row r="463">
          <cell r="C463" t="str">
            <v>SPBC83.02c</v>
          </cell>
          <cell r="D463" t="str">
            <v>rpl4302</v>
          </cell>
          <cell r="E463" t="str">
            <v>60S ribosomal protein L37a</v>
          </cell>
        </row>
        <row r="464">
          <cell r="C464" t="str">
            <v>SPAC30D11.12</v>
          </cell>
          <cell r="D464" t="str">
            <v>rpl3802</v>
          </cell>
          <cell r="E464" t="str">
            <v>60S ribosomal protein L38</v>
          </cell>
        </row>
        <row r="465">
          <cell r="C465" t="str">
            <v>SPAC30D11.12</v>
          </cell>
          <cell r="D465" t="str">
            <v>rpl3802</v>
          </cell>
          <cell r="E465" t="str">
            <v>60S ribosomal protein L38</v>
          </cell>
        </row>
        <row r="466">
          <cell r="C466" t="str">
            <v>SPBC577.02</v>
          </cell>
          <cell r="D466" t="str">
            <v>rpl3801</v>
          </cell>
          <cell r="E466" t="str">
            <v>60S ribosomal protein L38</v>
          </cell>
        </row>
        <row r="467">
          <cell r="C467" t="str">
            <v>SPBC577.02</v>
          </cell>
          <cell r="D467" t="str">
            <v>rpl3801</v>
          </cell>
          <cell r="E467" t="str">
            <v>60S ribosomal protein L38</v>
          </cell>
        </row>
        <row r="468">
          <cell r="C468" t="str">
            <v>SPCC663.04</v>
          </cell>
          <cell r="D468" t="str">
            <v>rpl39</v>
          </cell>
          <cell r="E468" t="str">
            <v>60S ribosomal protein L39</v>
          </cell>
        </row>
        <row r="469">
          <cell r="C469" t="str">
            <v>SPCC663.04</v>
          </cell>
          <cell r="D469" t="str">
            <v>rpl39</v>
          </cell>
          <cell r="E469" t="str">
            <v>60S ribosomal protein L39</v>
          </cell>
        </row>
        <row r="470">
          <cell r="C470" t="str">
            <v>SPAC3F10.18c</v>
          </cell>
          <cell r="D470" t="e">
            <v>#N/A</v>
          </cell>
          <cell r="E470" t="str">
            <v>60S ribosomal protein L41</v>
          </cell>
        </row>
        <row r="471">
          <cell r="C471" t="str">
            <v>SPAC3F10.18c</v>
          </cell>
          <cell r="D471" t="e">
            <v>#N/A</v>
          </cell>
          <cell r="E471" t="str">
            <v>60S ribosomal protein L41</v>
          </cell>
        </row>
        <row r="472">
          <cell r="C472" t="str">
            <v>SPAC3G6.13c</v>
          </cell>
          <cell r="D472" t="e">
            <v>#N/A</v>
          </cell>
          <cell r="E472" t="str">
            <v>60S ribosomal protein L41</v>
          </cell>
        </row>
        <row r="473">
          <cell r="C473" t="str">
            <v>SPAC3G6.13c</v>
          </cell>
          <cell r="D473" t="e">
            <v>#N/A</v>
          </cell>
          <cell r="E473" t="str">
            <v>60S ribosomal protein L41</v>
          </cell>
        </row>
        <row r="474">
          <cell r="C474" t="str">
            <v>SPAC3H5.12c</v>
          </cell>
          <cell r="D474" t="str">
            <v>rpl501</v>
          </cell>
          <cell r="E474" t="str">
            <v>60S ribosomal protein L5</v>
          </cell>
        </row>
        <row r="475">
          <cell r="C475" t="str">
            <v>SPAC3H5.12c</v>
          </cell>
          <cell r="D475" t="str">
            <v>rpl501</v>
          </cell>
          <cell r="E475" t="str">
            <v>60S ribosomal protein L5</v>
          </cell>
        </row>
        <row r="476">
          <cell r="C476" t="str">
            <v>SPBC11C11.09c</v>
          </cell>
          <cell r="D476" t="str">
            <v>rpl502</v>
          </cell>
          <cell r="E476" t="str">
            <v>60S ribosomal protein L5</v>
          </cell>
        </row>
        <row r="477">
          <cell r="C477" t="str">
            <v>SPBC11C11.09c</v>
          </cell>
          <cell r="D477" t="str">
            <v>rpl502</v>
          </cell>
          <cell r="E477" t="str">
            <v>60S ribosomal protein L5</v>
          </cell>
        </row>
        <row r="478">
          <cell r="C478" t="str">
            <v>SPBC11C11.09c</v>
          </cell>
          <cell r="D478" t="str">
            <v>rpl502</v>
          </cell>
          <cell r="E478" t="str">
            <v>60S ribosomal protein L5</v>
          </cell>
        </row>
        <row r="479">
          <cell r="C479" t="str">
            <v>SPCC622.18</v>
          </cell>
          <cell r="D479" t="str">
            <v>rpl6</v>
          </cell>
          <cell r="E479" t="str">
            <v>60S ribosomal protein L6</v>
          </cell>
        </row>
        <row r="480">
          <cell r="C480" t="str">
            <v>SPCC622.18</v>
          </cell>
          <cell r="D480" t="str">
            <v>rpl6</v>
          </cell>
          <cell r="E480" t="str">
            <v>60S ribosomal protein L6</v>
          </cell>
        </row>
        <row r="481">
          <cell r="C481" t="str">
            <v>SPCC622.18</v>
          </cell>
          <cell r="D481" t="str">
            <v>rpl6</v>
          </cell>
          <cell r="E481" t="str">
            <v>60S ribosomal protein L6</v>
          </cell>
        </row>
        <row r="482">
          <cell r="C482" t="str">
            <v>SPAC3H5.07</v>
          </cell>
          <cell r="D482" t="str">
            <v>rpl702</v>
          </cell>
          <cell r="E482" t="str">
            <v>60S ribosomal protein L7</v>
          </cell>
        </row>
        <row r="483">
          <cell r="C483" t="str">
            <v>SPAC3H5.07</v>
          </cell>
          <cell r="D483" t="str">
            <v>rpl702</v>
          </cell>
          <cell r="E483" t="str">
            <v>60S ribosomal protein L7</v>
          </cell>
        </row>
        <row r="484">
          <cell r="C484" t="str">
            <v>SPAC3H5.07</v>
          </cell>
          <cell r="D484" t="str">
            <v>rpl702</v>
          </cell>
          <cell r="E484" t="str">
            <v>60S ribosomal protein L7</v>
          </cell>
        </row>
        <row r="485">
          <cell r="C485" t="str">
            <v>SPAC664.06</v>
          </cell>
          <cell r="D485" t="str">
            <v>rpl703</v>
          </cell>
          <cell r="E485" t="str">
            <v>60S ribosomal protein L7</v>
          </cell>
        </row>
        <row r="486">
          <cell r="C486" t="str">
            <v>SPAC664.06</v>
          </cell>
          <cell r="D486" t="str">
            <v>rpl703</v>
          </cell>
          <cell r="E486" t="str">
            <v>60S ribosomal protein L7</v>
          </cell>
        </row>
        <row r="487">
          <cell r="C487" t="str">
            <v>SPAC664.06</v>
          </cell>
          <cell r="D487" t="str">
            <v>rpl703</v>
          </cell>
          <cell r="E487" t="str">
            <v>60S ribosomal protein L7</v>
          </cell>
        </row>
        <row r="488">
          <cell r="C488" t="str">
            <v>SPBC18H10.12c</v>
          </cell>
          <cell r="D488" t="str">
            <v>rpl701</v>
          </cell>
          <cell r="E488" t="str">
            <v>60S ribosomal protein L7</v>
          </cell>
        </row>
        <row r="489">
          <cell r="C489" t="str">
            <v>SPBC18H10.12c</v>
          </cell>
          <cell r="D489" t="str">
            <v>rpl701</v>
          </cell>
          <cell r="E489" t="str">
            <v>60S ribosomal protein L7</v>
          </cell>
        </row>
        <row r="490">
          <cell r="C490" t="str">
            <v>SPBC29A3.04</v>
          </cell>
          <cell r="D490" t="str">
            <v>rpl8</v>
          </cell>
          <cell r="E490" t="str">
            <v>60S ribosomal protein L7a</v>
          </cell>
        </row>
        <row r="491">
          <cell r="C491" t="str">
            <v>SPBC29A3.04</v>
          </cell>
          <cell r="D491" t="str">
            <v>rpl8</v>
          </cell>
          <cell r="E491" t="str">
            <v>60S ribosomal protein L7a</v>
          </cell>
        </row>
        <row r="492">
          <cell r="C492" t="str">
            <v>SPBC29A3.04</v>
          </cell>
          <cell r="D492" t="str">
            <v>rpl8</v>
          </cell>
          <cell r="E492" t="str">
            <v>60S ribosomal protein L7a</v>
          </cell>
        </row>
        <row r="493">
          <cell r="C493" t="str">
            <v>SPBC2F12.07c</v>
          </cell>
          <cell r="D493" t="str">
            <v>rpl802</v>
          </cell>
          <cell r="E493" t="str">
            <v>60S ribosomal protein L8</v>
          </cell>
        </row>
        <row r="494">
          <cell r="C494" t="str">
            <v>SPBC2F12.07c</v>
          </cell>
          <cell r="D494" t="str">
            <v>rpl802</v>
          </cell>
          <cell r="E494" t="str">
            <v>60S ribosomal protein L8</v>
          </cell>
        </row>
        <row r="495">
          <cell r="C495" t="str">
            <v>SPBC839.04</v>
          </cell>
          <cell r="D495" t="str">
            <v>rpl803</v>
          </cell>
          <cell r="E495" t="str">
            <v>60S ribosomal protein L8</v>
          </cell>
        </row>
        <row r="496">
          <cell r="C496" t="str">
            <v>SPBC839.04</v>
          </cell>
          <cell r="D496" t="str">
            <v>rpl803</v>
          </cell>
          <cell r="E496" t="str">
            <v>60S ribosomal protein L8</v>
          </cell>
        </row>
        <row r="497">
          <cell r="C497" t="str">
            <v>SPAC4G9.16c</v>
          </cell>
          <cell r="D497" t="str">
            <v>rpl901</v>
          </cell>
          <cell r="E497" t="str">
            <v>60S ribosomal protein L9</v>
          </cell>
        </row>
        <row r="498">
          <cell r="C498" t="str">
            <v>SPAC4G9.16c</v>
          </cell>
          <cell r="D498" t="str">
            <v>rpl901</v>
          </cell>
          <cell r="E498" t="str">
            <v>60S ribosomal protein L9</v>
          </cell>
        </row>
        <row r="499">
          <cell r="C499" t="str">
            <v>SPCC613.06</v>
          </cell>
          <cell r="D499" t="str">
            <v>rpl902</v>
          </cell>
          <cell r="E499" t="str">
            <v>60S ribosomal protein L9</v>
          </cell>
        </row>
        <row r="500">
          <cell r="C500" t="str">
            <v>SPCC613.06</v>
          </cell>
          <cell r="D500" t="str">
            <v>rpl902</v>
          </cell>
          <cell r="E500" t="str">
            <v>60S ribosomal protein L9</v>
          </cell>
        </row>
        <row r="501">
          <cell r="C501" t="str">
            <v>SPCC613.06</v>
          </cell>
          <cell r="D501" t="str">
            <v>rpl902</v>
          </cell>
          <cell r="E501" t="str">
            <v>60S ribosomal protein L9</v>
          </cell>
        </row>
        <row r="502">
          <cell r="C502" t="str">
            <v>SPBC776.11</v>
          </cell>
          <cell r="D502" t="str">
            <v>rpl2801</v>
          </cell>
          <cell r="E502" t="str">
            <v>60S ribosomal protein Ll28B 27a</v>
          </cell>
        </row>
        <row r="503">
          <cell r="C503" t="str">
            <v>SPBC776.11</v>
          </cell>
          <cell r="D503" t="str">
            <v>rpl2801</v>
          </cell>
          <cell r="E503" t="str">
            <v>60S ribosomal protein Ll28B 27a</v>
          </cell>
        </row>
        <row r="504">
          <cell r="C504" t="str">
            <v>SPBC776.11</v>
          </cell>
          <cell r="D504" t="str">
            <v>rpl2801</v>
          </cell>
          <cell r="E504" t="str">
            <v>60S ribosomal protein Ll28B 27a</v>
          </cell>
        </row>
        <row r="505">
          <cell r="C505" t="str">
            <v>SPAC144.17c</v>
          </cell>
          <cell r="D505">
            <v>0</v>
          </cell>
          <cell r="E505" t="str">
            <v>6-phosphofructo-2-kinase</v>
          </cell>
        </row>
        <row r="506">
          <cell r="C506" t="str">
            <v>SPAC144.17c</v>
          </cell>
          <cell r="D506">
            <v>0</v>
          </cell>
          <cell r="E506" t="str">
            <v>6-phosphofructo-2-kinase</v>
          </cell>
        </row>
        <row r="507">
          <cell r="C507" t="str">
            <v>SPAC144.17c</v>
          </cell>
          <cell r="D507">
            <v>0</v>
          </cell>
          <cell r="E507" t="str">
            <v>6-phosphofructo-2-kinase</v>
          </cell>
        </row>
        <row r="508">
          <cell r="C508" t="str">
            <v>SPAC222.13c</v>
          </cell>
          <cell r="D508">
            <v>0</v>
          </cell>
          <cell r="E508" t="str">
            <v>6-phosphofructo-2-kinase</v>
          </cell>
        </row>
        <row r="509">
          <cell r="C509" t="str">
            <v>SPAC222.13c</v>
          </cell>
          <cell r="D509">
            <v>0</v>
          </cell>
          <cell r="E509" t="str">
            <v>6-phosphofructo-2-kinase</v>
          </cell>
        </row>
        <row r="510">
          <cell r="C510" t="str">
            <v>SPAC222.13c</v>
          </cell>
          <cell r="D510">
            <v>0</v>
          </cell>
          <cell r="E510" t="str">
            <v>6-phosphofructo-2-kinase</v>
          </cell>
        </row>
        <row r="511">
          <cell r="C511" t="str">
            <v>SPAC732.02c</v>
          </cell>
          <cell r="D511">
            <v>0</v>
          </cell>
          <cell r="E511" t="str">
            <v>6-phosphofructo-2-kinase</v>
          </cell>
        </row>
        <row r="512">
          <cell r="C512" t="str">
            <v>SPAC732.02c</v>
          </cell>
          <cell r="D512">
            <v>0</v>
          </cell>
          <cell r="E512" t="str">
            <v>6-phosphofructo-2-kinase</v>
          </cell>
        </row>
        <row r="513">
          <cell r="C513" t="str">
            <v>SPAC732.02c</v>
          </cell>
          <cell r="D513">
            <v>0</v>
          </cell>
          <cell r="E513" t="str">
            <v>6-phosphofructo-2-kinase</v>
          </cell>
        </row>
        <row r="514">
          <cell r="C514" t="str">
            <v>SPAPB21F2.02</v>
          </cell>
          <cell r="D514">
            <v>0</v>
          </cell>
          <cell r="E514" t="str">
            <v>A. nidulans dopA homolog</v>
          </cell>
        </row>
        <row r="515">
          <cell r="C515" t="str">
            <v>SPAPB21F2.02</v>
          </cell>
          <cell r="D515">
            <v>0</v>
          </cell>
          <cell r="E515" t="str">
            <v>A. nidulans dopA homolog</v>
          </cell>
        </row>
        <row r="516">
          <cell r="C516" t="str">
            <v>SPAPB21F2.02</v>
          </cell>
          <cell r="D516">
            <v>0</v>
          </cell>
          <cell r="E516" t="str">
            <v>A. nidulans dopA homolog</v>
          </cell>
        </row>
        <row r="517">
          <cell r="C517" t="str">
            <v>SPAC1565.08</v>
          </cell>
          <cell r="D517" t="str">
            <v>cdc48</v>
          </cell>
          <cell r="E517" t="str">
            <v>AAA family ATPase</v>
          </cell>
        </row>
        <row r="518">
          <cell r="C518" t="str">
            <v>SPAC1565.08</v>
          </cell>
          <cell r="D518" t="str">
            <v>cdc48</v>
          </cell>
          <cell r="E518" t="str">
            <v>AAA family ATPase</v>
          </cell>
        </row>
        <row r="519">
          <cell r="C519" t="str">
            <v>SPAC1565.08</v>
          </cell>
          <cell r="D519" t="str">
            <v>cdc48</v>
          </cell>
          <cell r="E519" t="str">
            <v>AAA family ATPase</v>
          </cell>
        </row>
        <row r="520">
          <cell r="C520" t="str">
            <v>SPAC323.04</v>
          </cell>
          <cell r="D520">
            <v>0</v>
          </cell>
          <cell r="E520" t="str">
            <v>AAA family ATPase</v>
          </cell>
        </row>
        <row r="521">
          <cell r="C521" t="str">
            <v>SPAC323.04</v>
          </cell>
          <cell r="D521">
            <v>0</v>
          </cell>
          <cell r="E521" t="str">
            <v>AAA family ATPase</v>
          </cell>
        </row>
        <row r="522">
          <cell r="C522" t="str">
            <v>SPAC328.04</v>
          </cell>
          <cell r="D522">
            <v>0</v>
          </cell>
          <cell r="E522" t="str">
            <v>AAA family ATPase</v>
          </cell>
        </row>
        <row r="523">
          <cell r="C523" t="str">
            <v>SPAC328.04</v>
          </cell>
          <cell r="D523">
            <v>0</v>
          </cell>
          <cell r="E523" t="str">
            <v>AAA family ATPase</v>
          </cell>
        </row>
        <row r="524">
          <cell r="C524" t="str">
            <v>SPAC3C7.08c</v>
          </cell>
          <cell r="D524" t="str">
            <v>elf1</v>
          </cell>
          <cell r="E524" t="str">
            <v>AAA family ATPase</v>
          </cell>
        </row>
        <row r="525">
          <cell r="C525" t="str">
            <v>SPAC3C7.08c</v>
          </cell>
          <cell r="D525" t="str">
            <v>elf1</v>
          </cell>
          <cell r="E525" t="str">
            <v>AAA family ATPase</v>
          </cell>
        </row>
        <row r="526">
          <cell r="C526" t="str">
            <v>SPAC3C7.08c</v>
          </cell>
          <cell r="D526" t="str">
            <v>elf1</v>
          </cell>
          <cell r="E526" t="str">
            <v>AAA family ATPase</v>
          </cell>
        </row>
        <row r="527">
          <cell r="C527" t="str">
            <v>SPAC637.08</v>
          </cell>
          <cell r="D527">
            <v>0</v>
          </cell>
          <cell r="E527" t="str">
            <v>AAA family ATPase</v>
          </cell>
        </row>
        <row r="528">
          <cell r="C528" t="str">
            <v>SPAC637.08</v>
          </cell>
          <cell r="D528">
            <v>0</v>
          </cell>
          <cell r="E528" t="str">
            <v>AAA family ATPase</v>
          </cell>
        </row>
        <row r="529">
          <cell r="C529" t="str">
            <v>SPAC637.08</v>
          </cell>
          <cell r="D529">
            <v>0</v>
          </cell>
          <cell r="E529" t="str">
            <v>AAA family ATPase</v>
          </cell>
        </row>
        <row r="530">
          <cell r="C530" t="str">
            <v>SPAPB8E5.09</v>
          </cell>
          <cell r="D530">
            <v>0</v>
          </cell>
          <cell r="E530" t="str">
            <v>AAA family ATPase</v>
          </cell>
        </row>
        <row r="531">
          <cell r="C531" t="str">
            <v>SPAPB8E5.09</v>
          </cell>
          <cell r="D531">
            <v>0</v>
          </cell>
          <cell r="E531" t="str">
            <v>AAA family ATPase</v>
          </cell>
        </row>
        <row r="532">
          <cell r="C532" t="str">
            <v>SPBC16E9.10c</v>
          </cell>
          <cell r="D532">
            <v>0</v>
          </cell>
          <cell r="E532" t="str">
            <v>AAA family ATPase</v>
          </cell>
        </row>
        <row r="533">
          <cell r="C533" t="str">
            <v>SPBC16E9.10c</v>
          </cell>
          <cell r="D533">
            <v>0</v>
          </cell>
          <cell r="E533" t="str">
            <v>AAA family ATPase</v>
          </cell>
        </row>
        <row r="534">
          <cell r="C534" t="str">
            <v>SPBC16E9.10c</v>
          </cell>
          <cell r="D534">
            <v>0</v>
          </cell>
          <cell r="E534" t="str">
            <v>AAA family ATPase</v>
          </cell>
        </row>
        <row r="535">
          <cell r="C535" t="str">
            <v>SPBC16E9.10c</v>
          </cell>
          <cell r="D535">
            <v>0</v>
          </cell>
          <cell r="E535" t="str">
            <v>AAA family ATPase</v>
          </cell>
        </row>
        <row r="536">
          <cell r="C536" t="str">
            <v>SPBC16H5.08c</v>
          </cell>
          <cell r="D536">
            <v>0</v>
          </cell>
          <cell r="E536" t="str">
            <v>AAA family ATPase</v>
          </cell>
        </row>
        <row r="537">
          <cell r="C537" t="str">
            <v>SPBC16H5.08c</v>
          </cell>
          <cell r="D537">
            <v>0</v>
          </cell>
          <cell r="E537" t="str">
            <v>AAA family ATPase</v>
          </cell>
        </row>
        <row r="538">
          <cell r="C538" t="str">
            <v>SPBC29A3.09c</v>
          </cell>
          <cell r="D538">
            <v>0</v>
          </cell>
          <cell r="E538" t="str">
            <v>AAA family ATPase</v>
          </cell>
        </row>
        <row r="539">
          <cell r="C539" t="str">
            <v>SPBC29A3.09c</v>
          </cell>
          <cell r="D539">
            <v>0</v>
          </cell>
          <cell r="E539" t="str">
            <v>AAA family ATPase</v>
          </cell>
        </row>
        <row r="540">
          <cell r="C540" t="str">
            <v>SPBC29A3.09c</v>
          </cell>
          <cell r="D540">
            <v>0</v>
          </cell>
          <cell r="E540" t="str">
            <v>AAA family ATPase</v>
          </cell>
        </row>
        <row r="541">
          <cell r="C541" t="str">
            <v>SPBC4F6.17c</v>
          </cell>
          <cell r="D541">
            <v>0</v>
          </cell>
          <cell r="E541" t="str">
            <v>AAA family ATPase</v>
          </cell>
        </row>
        <row r="542">
          <cell r="C542" t="str">
            <v>SPBC4F6.17c</v>
          </cell>
          <cell r="D542">
            <v>0</v>
          </cell>
          <cell r="E542" t="str">
            <v>AAA family ATPase</v>
          </cell>
        </row>
        <row r="543">
          <cell r="C543" t="str">
            <v>SPBC4F6.17c</v>
          </cell>
          <cell r="D543">
            <v>0</v>
          </cell>
          <cell r="E543" t="str">
            <v>AAA family ATPase</v>
          </cell>
        </row>
        <row r="544">
          <cell r="C544" t="str">
            <v>SPBC56F2.07c</v>
          </cell>
          <cell r="D544">
            <v>0</v>
          </cell>
          <cell r="E544" t="str">
            <v>AAA family ATPase</v>
          </cell>
        </row>
        <row r="545">
          <cell r="C545" t="str">
            <v>SPBC56F2.07c</v>
          </cell>
          <cell r="D545">
            <v>0</v>
          </cell>
          <cell r="E545" t="str">
            <v>AAA family ATPase</v>
          </cell>
        </row>
        <row r="546">
          <cell r="C546" t="str">
            <v>SPBC56F2.07c</v>
          </cell>
          <cell r="D546">
            <v>0</v>
          </cell>
          <cell r="E546" t="str">
            <v>AAA family ATPase</v>
          </cell>
        </row>
        <row r="547">
          <cell r="C547" t="str">
            <v>SPBC83.08</v>
          </cell>
          <cell r="D547">
            <v>0</v>
          </cell>
          <cell r="E547" t="str">
            <v>AAA family ATPase</v>
          </cell>
        </row>
        <row r="548">
          <cell r="C548" t="str">
            <v>SPBC83.08</v>
          </cell>
          <cell r="D548">
            <v>0</v>
          </cell>
          <cell r="E548" t="str">
            <v>AAA family ATPase</v>
          </cell>
        </row>
        <row r="549">
          <cell r="C549" t="str">
            <v>SPBC83.08</v>
          </cell>
          <cell r="D549">
            <v>0</v>
          </cell>
          <cell r="E549" t="str">
            <v>AAA family ATPase</v>
          </cell>
        </row>
        <row r="550">
          <cell r="C550" t="str">
            <v>SPBC947.01</v>
          </cell>
          <cell r="D550" t="str">
            <v>sur2</v>
          </cell>
          <cell r="E550" t="str">
            <v>AAA family ATPase</v>
          </cell>
        </row>
        <row r="551">
          <cell r="C551" t="str">
            <v>SPBC947.01</v>
          </cell>
          <cell r="D551" t="str">
            <v>sur2</v>
          </cell>
          <cell r="E551" t="str">
            <v>AAA family ATPase</v>
          </cell>
        </row>
        <row r="552">
          <cell r="C552" t="str">
            <v>SPBC947.01</v>
          </cell>
          <cell r="D552" t="str">
            <v>sur2</v>
          </cell>
          <cell r="E552" t="str">
            <v>AAA family ATPase</v>
          </cell>
        </row>
        <row r="553">
          <cell r="C553" t="str">
            <v>SPCC24B10.10c</v>
          </cell>
          <cell r="D553">
            <v>0</v>
          </cell>
          <cell r="E553" t="str">
            <v>AAA family ATPase</v>
          </cell>
        </row>
        <row r="554">
          <cell r="C554" t="str">
            <v>SPCC24B10.10c</v>
          </cell>
          <cell r="D554">
            <v>0</v>
          </cell>
          <cell r="E554" t="str">
            <v>AAA family ATPase</v>
          </cell>
        </row>
        <row r="555">
          <cell r="C555" t="str">
            <v>SPCC24B10.10c</v>
          </cell>
          <cell r="D555">
            <v>0</v>
          </cell>
          <cell r="E555" t="str">
            <v>AAA family ATPase</v>
          </cell>
        </row>
        <row r="556">
          <cell r="C556" t="str">
            <v>SPCC553.03</v>
          </cell>
          <cell r="D556">
            <v>0</v>
          </cell>
          <cell r="E556" t="str">
            <v>AAA family ATPase</v>
          </cell>
        </row>
        <row r="557">
          <cell r="C557" t="str">
            <v>SPCC553.03</v>
          </cell>
          <cell r="D557">
            <v>0</v>
          </cell>
          <cell r="E557" t="str">
            <v>AAA family ATPase</v>
          </cell>
        </row>
        <row r="558">
          <cell r="C558" t="str">
            <v>SPCC553.03</v>
          </cell>
          <cell r="D558">
            <v>0</v>
          </cell>
          <cell r="E558" t="str">
            <v>AAA family ATPase</v>
          </cell>
        </row>
        <row r="559">
          <cell r="C559" t="str">
            <v>SPCC825.01</v>
          </cell>
          <cell r="D559">
            <v>0</v>
          </cell>
          <cell r="E559" t="str">
            <v>AAA family ATPase</v>
          </cell>
        </row>
        <row r="560">
          <cell r="C560" t="str">
            <v>SPCC825.01</v>
          </cell>
          <cell r="D560">
            <v>0</v>
          </cell>
          <cell r="E560" t="str">
            <v>AAA family ATPase</v>
          </cell>
        </row>
        <row r="561">
          <cell r="C561" t="str">
            <v>SPCC825.01</v>
          </cell>
          <cell r="D561">
            <v>0</v>
          </cell>
          <cell r="E561" t="str">
            <v>AAA family ATPase</v>
          </cell>
        </row>
        <row r="562">
          <cell r="C562" t="str">
            <v>SPCC965.04c</v>
          </cell>
          <cell r="D562">
            <v>0</v>
          </cell>
          <cell r="E562" t="str">
            <v>AAA family ATPase</v>
          </cell>
        </row>
        <row r="563">
          <cell r="C563" t="str">
            <v>SPCC965.04c</v>
          </cell>
          <cell r="D563">
            <v>0</v>
          </cell>
          <cell r="E563" t="str">
            <v>AAA family ATPase</v>
          </cell>
        </row>
        <row r="564">
          <cell r="C564" t="str">
            <v>SPCC965.04c</v>
          </cell>
          <cell r="D564">
            <v>0</v>
          </cell>
          <cell r="E564" t="str">
            <v>AAA family ATPase</v>
          </cell>
        </row>
        <row r="565">
          <cell r="C565" t="str">
            <v>SPBC119.15</v>
          </cell>
          <cell r="D565">
            <v>0</v>
          </cell>
          <cell r="E565" t="str">
            <v>AAA family ATPase,</v>
          </cell>
        </row>
        <row r="566">
          <cell r="C566" t="str">
            <v>SPBC119.15</v>
          </cell>
          <cell r="D566">
            <v>0</v>
          </cell>
          <cell r="E566" t="str">
            <v>AAA family ATPase,</v>
          </cell>
        </row>
        <row r="567">
          <cell r="C567" t="str">
            <v>SPAC30.04c</v>
          </cell>
          <cell r="D567">
            <v>0</v>
          </cell>
          <cell r="E567" t="str">
            <v>ABC transporter family</v>
          </cell>
        </row>
        <row r="568">
          <cell r="C568" t="str">
            <v>SPAC30.04c</v>
          </cell>
          <cell r="D568">
            <v>0</v>
          </cell>
          <cell r="E568" t="str">
            <v>ABC transporter family</v>
          </cell>
        </row>
        <row r="569">
          <cell r="C569" t="str">
            <v>SPAC3F10.11c</v>
          </cell>
          <cell r="D569">
            <v>0</v>
          </cell>
          <cell r="E569" t="str">
            <v>ABC transporter family</v>
          </cell>
        </row>
        <row r="570">
          <cell r="C570" t="str">
            <v>SPAC3F10.11c</v>
          </cell>
          <cell r="D570">
            <v>0</v>
          </cell>
          <cell r="E570" t="str">
            <v>ABC transporter family</v>
          </cell>
        </row>
        <row r="571">
          <cell r="C571" t="str">
            <v>SPAC3F10.11c</v>
          </cell>
          <cell r="D571">
            <v>0</v>
          </cell>
          <cell r="E571" t="str">
            <v>ABC transporter family</v>
          </cell>
        </row>
        <row r="572">
          <cell r="C572" t="str">
            <v>SPAC3F10.11c</v>
          </cell>
          <cell r="D572">
            <v>0</v>
          </cell>
          <cell r="E572" t="str">
            <v>ABC transporter family</v>
          </cell>
        </row>
        <row r="573">
          <cell r="C573" t="str">
            <v>SPAC9E9.12c</v>
          </cell>
          <cell r="D573">
            <v>0</v>
          </cell>
          <cell r="E573" t="str">
            <v>ABC transporter family</v>
          </cell>
        </row>
        <row r="574">
          <cell r="C574" t="str">
            <v>SPAC9E9.12c</v>
          </cell>
          <cell r="D574">
            <v>0</v>
          </cell>
          <cell r="E574" t="str">
            <v>ABC transporter family</v>
          </cell>
        </row>
        <row r="575">
          <cell r="C575" t="str">
            <v>SPAC9E9.12c</v>
          </cell>
          <cell r="D575">
            <v>0</v>
          </cell>
          <cell r="E575" t="str">
            <v>ABC transporter family</v>
          </cell>
        </row>
        <row r="576">
          <cell r="C576" t="str">
            <v>SPAPB24D3.09c</v>
          </cell>
          <cell r="D576">
            <v>0</v>
          </cell>
          <cell r="E576" t="str">
            <v>ABC transporter family</v>
          </cell>
        </row>
        <row r="577">
          <cell r="C577" t="str">
            <v>SPAPB24D3.09c</v>
          </cell>
          <cell r="D577">
            <v>0</v>
          </cell>
          <cell r="E577" t="str">
            <v>ABC transporter family</v>
          </cell>
        </row>
        <row r="578">
          <cell r="C578" t="str">
            <v>SPAPB24D3.09c</v>
          </cell>
          <cell r="D578">
            <v>0</v>
          </cell>
          <cell r="E578" t="str">
            <v>ABC transporter family</v>
          </cell>
        </row>
        <row r="579">
          <cell r="C579" t="str">
            <v>SPBC359.05</v>
          </cell>
          <cell r="D579">
            <v>0</v>
          </cell>
          <cell r="E579" t="str">
            <v>ABC transporter family</v>
          </cell>
        </row>
        <row r="580">
          <cell r="C580" t="str">
            <v>SPBC359.05</v>
          </cell>
          <cell r="D580">
            <v>0</v>
          </cell>
          <cell r="E580" t="str">
            <v>ABC transporter family</v>
          </cell>
        </row>
        <row r="581">
          <cell r="C581" t="str">
            <v>SPCC663.03</v>
          </cell>
          <cell r="D581" t="str">
            <v>pmd1</v>
          </cell>
          <cell r="E581" t="str">
            <v>ABC transporter family</v>
          </cell>
        </row>
        <row r="582">
          <cell r="C582" t="str">
            <v>SPCC663.03</v>
          </cell>
          <cell r="D582" t="str">
            <v>pmd1</v>
          </cell>
          <cell r="E582" t="str">
            <v>ABC transporter family</v>
          </cell>
        </row>
        <row r="583">
          <cell r="C583" t="str">
            <v>SPCC663.03</v>
          </cell>
          <cell r="D583" t="str">
            <v>pmd1</v>
          </cell>
          <cell r="E583" t="str">
            <v>ABC transporter family</v>
          </cell>
        </row>
        <row r="584">
          <cell r="C584" t="str">
            <v>SPCC18B5.01c</v>
          </cell>
          <cell r="D584" t="str">
            <v>bfr1</v>
          </cell>
          <cell r="E584" t="str">
            <v xml:space="preserve">ABC transporter family: brefeldin A efflux transporter Bfr1    </v>
          </cell>
        </row>
        <row r="585">
          <cell r="C585" t="str">
            <v>SPCC18B5.01c</v>
          </cell>
          <cell r="D585" t="str">
            <v>bfr1</v>
          </cell>
          <cell r="E585" t="str">
            <v xml:space="preserve">ABC transporter family: brefeldin A efflux transporter Bfr1    </v>
          </cell>
        </row>
        <row r="586">
          <cell r="C586" t="str">
            <v>SPCC18B5.01c</v>
          </cell>
          <cell r="D586" t="str">
            <v>bfr1</v>
          </cell>
          <cell r="E586" t="str">
            <v xml:space="preserve">ABC transporter family: brefeldin A efflux transporter Bfr1    </v>
          </cell>
        </row>
        <row r="587">
          <cell r="C587" t="str">
            <v>SPBC15C4.02</v>
          </cell>
          <cell r="D587">
            <v>0</v>
          </cell>
          <cell r="E587" t="str">
            <v>ABC1 family</v>
          </cell>
        </row>
        <row r="588">
          <cell r="C588" t="str">
            <v>SPBC15C4.02</v>
          </cell>
          <cell r="D588">
            <v>0</v>
          </cell>
          <cell r="E588" t="str">
            <v>ABC1 family</v>
          </cell>
        </row>
        <row r="589">
          <cell r="C589" t="str">
            <v>SPBC15C4.02</v>
          </cell>
          <cell r="D589">
            <v>0</v>
          </cell>
          <cell r="E589" t="str">
            <v>ABC1 family</v>
          </cell>
        </row>
        <row r="590">
          <cell r="C590" t="str">
            <v>SPAC10F6.14c</v>
          </cell>
          <cell r="D590">
            <v>0</v>
          </cell>
          <cell r="E590" t="str">
            <v>ABC1 kinase family protein    </v>
          </cell>
        </row>
        <row r="591">
          <cell r="C591" t="str">
            <v>SPAC10F6.14c</v>
          </cell>
          <cell r="D591">
            <v>0</v>
          </cell>
          <cell r="E591" t="str">
            <v>ABC1 kinase family protein    </v>
          </cell>
        </row>
        <row r="592">
          <cell r="C592" t="str">
            <v>SPAC6G10.03c</v>
          </cell>
          <cell r="D592">
            <v>0</v>
          </cell>
          <cell r="E592" t="str">
            <v>abhydrolase family</v>
          </cell>
        </row>
        <row r="593">
          <cell r="C593" t="str">
            <v>SPAC6G10.03c</v>
          </cell>
          <cell r="D593">
            <v>0</v>
          </cell>
          <cell r="E593" t="str">
            <v>abhydrolase family</v>
          </cell>
        </row>
        <row r="594">
          <cell r="C594" t="str">
            <v>SPAC6G10.03c</v>
          </cell>
          <cell r="D594">
            <v>0</v>
          </cell>
          <cell r="E594" t="str">
            <v>abhydrolase family</v>
          </cell>
        </row>
        <row r="595">
          <cell r="C595" t="str">
            <v>SPCC5E4.05c</v>
          </cell>
          <cell r="D595">
            <v>0</v>
          </cell>
          <cell r="E595" t="str">
            <v>abhydrolase family</v>
          </cell>
        </row>
        <row r="596">
          <cell r="C596" t="str">
            <v>SPCC5E4.05c</v>
          </cell>
          <cell r="D596">
            <v>0</v>
          </cell>
          <cell r="E596" t="str">
            <v>abhydrolase family</v>
          </cell>
        </row>
        <row r="597">
          <cell r="C597" t="str">
            <v>SPCC5E4.05c</v>
          </cell>
          <cell r="D597">
            <v>0</v>
          </cell>
          <cell r="E597" t="str">
            <v>abhydrolase family</v>
          </cell>
        </row>
        <row r="598">
          <cell r="C598" t="str">
            <v>SPBPB8B6.03</v>
          </cell>
          <cell r="D598">
            <v>0</v>
          </cell>
          <cell r="E598" t="str">
            <v>acetamidase</v>
          </cell>
        </row>
        <row r="599">
          <cell r="C599" t="str">
            <v>SPBPB8B6.03</v>
          </cell>
          <cell r="D599">
            <v>0</v>
          </cell>
          <cell r="E599" t="str">
            <v>acetamidase</v>
          </cell>
        </row>
        <row r="600">
          <cell r="C600" t="str">
            <v>SPBPB8B6.03</v>
          </cell>
          <cell r="D600">
            <v>0</v>
          </cell>
          <cell r="E600" t="str">
            <v>acetamidase</v>
          </cell>
        </row>
        <row r="601">
          <cell r="C601" t="str">
            <v>SPCC550.07</v>
          </cell>
          <cell r="D601">
            <v>0</v>
          </cell>
          <cell r="E601" t="str">
            <v>acetamidase</v>
          </cell>
        </row>
        <row r="602">
          <cell r="C602" t="str">
            <v>SPCC550.07</v>
          </cell>
          <cell r="D602">
            <v>0</v>
          </cell>
          <cell r="E602" t="str">
            <v>acetamidase</v>
          </cell>
        </row>
        <row r="603">
          <cell r="C603" t="str">
            <v>SPCC550.07</v>
          </cell>
          <cell r="D603">
            <v>0</v>
          </cell>
          <cell r="E603" t="str">
            <v>acetamidase</v>
          </cell>
        </row>
        <row r="604">
          <cell r="C604" t="str">
            <v>SPCC1827.03c</v>
          </cell>
          <cell r="D604">
            <v>0</v>
          </cell>
          <cell r="E604" t="str">
            <v>acetyl-CoA ligase</v>
          </cell>
        </row>
        <row r="605">
          <cell r="C605" t="str">
            <v>SPCC1827.03c</v>
          </cell>
          <cell r="D605">
            <v>0</v>
          </cell>
          <cell r="E605" t="str">
            <v>acetyl-CoA ligase</v>
          </cell>
        </row>
        <row r="606">
          <cell r="C606" t="str">
            <v>SPCC1827.03c</v>
          </cell>
          <cell r="D606">
            <v>0</v>
          </cell>
          <cell r="E606" t="str">
            <v>acetyl-CoA ligase</v>
          </cell>
        </row>
        <row r="607">
          <cell r="C607" t="str">
            <v>SPCC191.02c</v>
          </cell>
          <cell r="D607">
            <v>0</v>
          </cell>
          <cell r="E607" t="str">
            <v>acetyl-CoA ligase</v>
          </cell>
        </row>
        <row r="608">
          <cell r="C608" t="str">
            <v>SPCC191.02c</v>
          </cell>
          <cell r="D608">
            <v>0</v>
          </cell>
          <cell r="E608" t="str">
            <v>acetyl-CoA ligase</v>
          </cell>
        </row>
        <row r="609">
          <cell r="C609" t="str">
            <v>SPBC21B10.09</v>
          </cell>
          <cell r="D609">
            <v>0</v>
          </cell>
          <cell r="E609" t="str">
            <v>acetyl-CoA transporter</v>
          </cell>
        </row>
        <row r="610">
          <cell r="C610" t="str">
            <v>SPBC21B10.09</v>
          </cell>
          <cell r="D610">
            <v>0</v>
          </cell>
          <cell r="E610" t="str">
            <v>acetyl-CoA transporter</v>
          </cell>
        </row>
        <row r="611">
          <cell r="C611" t="str">
            <v>SPAC5H10.12c</v>
          </cell>
          <cell r="D611">
            <v>0</v>
          </cell>
          <cell r="E611" t="str">
            <v>acetylglucosaminyltransferase</v>
          </cell>
        </row>
        <row r="612">
          <cell r="C612" t="str">
            <v>SPAC5H10.12c</v>
          </cell>
          <cell r="D612">
            <v>0</v>
          </cell>
          <cell r="E612" t="str">
            <v>acetylglucosaminyltransferase</v>
          </cell>
        </row>
        <row r="613">
          <cell r="C613" t="str">
            <v>SPBC4C3.08</v>
          </cell>
          <cell r="D613">
            <v>0</v>
          </cell>
          <cell r="E613" t="str">
            <v>acetylglucosaminyltransferase</v>
          </cell>
        </row>
        <row r="614">
          <cell r="C614" t="str">
            <v>SPBC4C3.08</v>
          </cell>
          <cell r="D614">
            <v>0</v>
          </cell>
          <cell r="E614" t="str">
            <v>acetylglucosaminyltransferase</v>
          </cell>
        </row>
        <row r="615">
          <cell r="C615" t="str">
            <v>SPBC4C3.09</v>
          </cell>
          <cell r="D615">
            <v>0</v>
          </cell>
          <cell r="E615" t="str">
            <v>acetylglucosaminyltransferase</v>
          </cell>
        </row>
        <row r="616">
          <cell r="C616" t="str">
            <v>SPBC4C3.09</v>
          </cell>
          <cell r="D616">
            <v>0</v>
          </cell>
          <cell r="E616" t="str">
            <v>acetylglucosaminyltransferase</v>
          </cell>
        </row>
        <row r="617">
          <cell r="C617" t="str">
            <v>SPAC18B11.09c</v>
          </cell>
          <cell r="D617">
            <v>0</v>
          </cell>
          <cell r="E617" t="str">
            <v>acetyltransferase</v>
          </cell>
        </row>
        <row r="618">
          <cell r="C618" t="str">
            <v>SPAC18B11.09c</v>
          </cell>
          <cell r="D618">
            <v>0</v>
          </cell>
          <cell r="E618" t="str">
            <v>acetyltransferase</v>
          </cell>
        </row>
        <row r="619">
          <cell r="C619" t="str">
            <v>SPAC18B11.09c</v>
          </cell>
          <cell r="D619">
            <v>0</v>
          </cell>
          <cell r="E619" t="str">
            <v>acetyltransferase</v>
          </cell>
        </row>
        <row r="620">
          <cell r="C620" t="str">
            <v>SPAC20G8.09c</v>
          </cell>
          <cell r="D620">
            <v>0</v>
          </cell>
          <cell r="E620" t="str">
            <v>acetyltransferase</v>
          </cell>
        </row>
        <row r="621">
          <cell r="C621" t="str">
            <v>SPAC20G8.09c</v>
          </cell>
          <cell r="D621">
            <v>0</v>
          </cell>
          <cell r="E621" t="str">
            <v>acetyltransferase</v>
          </cell>
        </row>
        <row r="622">
          <cell r="C622" t="str">
            <v>SPAC56E4.07</v>
          </cell>
          <cell r="D622">
            <v>0</v>
          </cell>
          <cell r="E622" t="str">
            <v>acetyltransferase</v>
          </cell>
        </row>
        <row r="623">
          <cell r="C623" t="str">
            <v>SPAC56E4.07</v>
          </cell>
          <cell r="D623">
            <v>0</v>
          </cell>
          <cell r="E623" t="str">
            <v>acetyltransferase</v>
          </cell>
        </row>
        <row r="624">
          <cell r="C624" t="str">
            <v>SPBP4G3.02</v>
          </cell>
          <cell r="D624" t="str">
            <v>pho1</v>
          </cell>
          <cell r="E624" t="str">
            <v>acid phosphatase</v>
          </cell>
        </row>
        <row r="625">
          <cell r="C625" t="str">
            <v>SPBP4G3.02</v>
          </cell>
          <cell r="D625" t="str">
            <v>pho1</v>
          </cell>
          <cell r="E625" t="str">
            <v>acid phosphatase</v>
          </cell>
        </row>
        <row r="626">
          <cell r="C626" t="str">
            <v>SPBC4.06</v>
          </cell>
          <cell r="D626">
            <v>0</v>
          </cell>
          <cell r="E626" t="str">
            <v>acid phosphatase</v>
          </cell>
        </row>
        <row r="627">
          <cell r="C627" t="str">
            <v>SPBC4.06</v>
          </cell>
          <cell r="D627">
            <v>0</v>
          </cell>
          <cell r="E627" t="str">
            <v>acid phosphatase</v>
          </cell>
        </row>
        <row r="628">
          <cell r="C628" t="str">
            <v>SPBP8B7.31</v>
          </cell>
          <cell r="D628">
            <v>0</v>
          </cell>
          <cell r="E628" t="str">
            <v>acid phosphatase</v>
          </cell>
        </row>
        <row r="629">
          <cell r="C629" t="str">
            <v>SPBP8B7.31</v>
          </cell>
          <cell r="D629">
            <v>0</v>
          </cell>
          <cell r="E629" t="str">
            <v>acid phosphatase</v>
          </cell>
        </row>
        <row r="630">
          <cell r="C630" t="str">
            <v>SPBP8B7.31</v>
          </cell>
          <cell r="D630">
            <v>0</v>
          </cell>
          <cell r="E630" t="str">
            <v>acid phosphatase</v>
          </cell>
        </row>
        <row r="631">
          <cell r="C631" t="str">
            <v>SPCC1672.06c</v>
          </cell>
          <cell r="D631" t="str">
            <v>asp1</v>
          </cell>
          <cell r="E631" t="str">
            <v>acid phosphatase Asp1</v>
          </cell>
        </row>
        <row r="632">
          <cell r="C632" t="str">
            <v>SPCC1672.06c</v>
          </cell>
          <cell r="D632" t="str">
            <v>asp1</v>
          </cell>
          <cell r="E632" t="str">
            <v>acid phosphatase Asp1</v>
          </cell>
        </row>
        <row r="633">
          <cell r="C633" t="str">
            <v>SPCC1672.06c</v>
          </cell>
          <cell r="D633" t="str">
            <v>asp1</v>
          </cell>
          <cell r="E633" t="str">
            <v>acid phosphatase Asp1</v>
          </cell>
        </row>
        <row r="634">
          <cell r="C634" t="str">
            <v>SPBC887.01</v>
          </cell>
          <cell r="D634">
            <v>0</v>
          </cell>
          <cell r="E634" t="str">
            <v>acireductone dioxygenase family</v>
          </cell>
        </row>
        <row r="635">
          <cell r="C635" t="str">
            <v>SPBC887.01</v>
          </cell>
          <cell r="D635">
            <v>0</v>
          </cell>
          <cell r="E635" t="str">
            <v>acireductone dioxygenase family</v>
          </cell>
        </row>
        <row r="636">
          <cell r="C636" t="str">
            <v>SPBP23A10.03c</v>
          </cell>
          <cell r="D636">
            <v>0</v>
          </cell>
          <cell r="E636" t="str">
            <v>ACN9 family mitochondrial protein: gluconeogenesis    </v>
          </cell>
        </row>
        <row r="637">
          <cell r="C637" t="str">
            <v>SPBP23A10.03c</v>
          </cell>
          <cell r="D637">
            <v>0</v>
          </cell>
          <cell r="E637" t="str">
            <v>ACN9 family mitochondrial protein: gluconeogenesis    </v>
          </cell>
        </row>
        <row r="638">
          <cell r="C638" t="str">
            <v>SPBP23A10.03c</v>
          </cell>
          <cell r="D638">
            <v>0</v>
          </cell>
          <cell r="E638" t="str">
            <v>ACN9 family mitochondrial protein: gluconeogenesis    </v>
          </cell>
        </row>
        <row r="639">
          <cell r="C639" t="str">
            <v>SPBC21C3.07c</v>
          </cell>
          <cell r="D639">
            <v>0</v>
          </cell>
          <cell r="E639" t="str">
            <v>actin binding methyltransferase</v>
          </cell>
        </row>
        <row r="640">
          <cell r="C640" t="str">
            <v>SPBC21C3.07c</v>
          </cell>
          <cell r="D640">
            <v>0</v>
          </cell>
          <cell r="E640" t="str">
            <v>actin binding methyltransferase</v>
          </cell>
        </row>
        <row r="641">
          <cell r="C641" t="str">
            <v>SPBC21C3.07c</v>
          </cell>
          <cell r="D641">
            <v>0</v>
          </cell>
          <cell r="E641" t="str">
            <v>actin binding methyltransferase</v>
          </cell>
        </row>
        <row r="642">
          <cell r="C642" t="str">
            <v>SPBC3H7.11</v>
          </cell>
          <cell r="D642">
            <v>0</v>
          </cell>
          <cell r="E642" t="str">
            <v>actin binding methyltransferase</v>
          </cell>
        </row>
        <row r="643">
          <cell r="C643" t="str">
            <v>SPBC3H7.11</v>
          </cell>
          <cell r="D643">
            <v>0</v>
          </cell>
          <cell r="E643" t="str">
            <v>actin binding methyltransferase</v>
          </cell>
        </row>
        <row r="644">
          <cell r="C644" t="str">
            <v>SPBC31F10.07</v>
          </cell>
          <cell r="D644">
            <v>0</v>
          </cell>
          <cell r="E644" t="str">
            <v>actin cortical patch component</v>
          </cell>
        </row>
        <row r="645">
          <cell r="C645" t="str">
            <v>SPBC31F10.07</v>
          </cell>
          <cell r="D645">
            <v>0</v>
          </cell>
          <cell r="E645" t="str">
            <v>actin cortical patch component</v>
          </cell>
        </row>
        <row r="646">
          <cell r="C646" t="str">
            <v>SPBC31F10.07</v>
          </cell>
          <cell r="D646">
            <v>0</v>
          </cell>
          <cell r="E646" t="str">
            <v>actin cortical patch component</v>
          </cell>
        </row>
        <row r="647">
          <cell r="C647" t="str">
            <v>SPBC32H8.12c</v>
          </cell>
          <cell r="D647" t="str">
            <v>act1</v>
          </cell>
          <cell r="E647" t="str">
            <v>actin cortical patch/cell polarity: actin</v>
          </cell>
        </row>
        <row r="648">
          <cell r="C648" t="str">
            <v>SPBC32H8.12c</v>
          </cell>
          <cell r="D648" t="str">
            <v>act1</v>
          </cell>
          <cell r="E648" t="str">
            <v>actin cortical patch/cell polarity: actin</v>
          </cell>
        </row>
        <row r="649">
          <cell r="C649" t="str">
            <v>SPAC630.03</v>
          </cell>
          <cell r="D649" t="str">
            <v>arp3</v>
          </cell>
          <cell r="E649" t="str">
            <v>actin cortical patch/cell polarity: actin-like protein Arp3 (predicted)</v>
          </cell>
        </row>
        <row r="650">
          <cell r="C650" t="str">
            <v>SPAC630.03</v>
          </cell>
          <cell r="D650" t="str">
            <v>arp3</v>
          </cell>
          <cell r="E650" t="str">
            <v>actin cortical patch/cell polarity: actin-like protein Arp3 (predicted)</v>
          </cell>
        </row>
        <row r="651">
          <cell r="C651" t="str">
            <v>SPBC1778.06c</v>
          </cell>
          <cell r="D651" t="str">
            <v>fim1</v>
          </cell>
          <cell r="E651" t="str">
            <v>actin cortical patch/cell polarity: fimbrin</v>
          </cell>
        </row>
        <row r="652">
          <cell r="C652" t="str">
            <v>SPBC1778.06c</v>
          </cell>
          <cell r="D652" t="str">
            <v>fim1</v>
          </cell>
          <cell r="E652" t="str">
            <v>actin cortical patch/cell polarity: fimbrin</v>
          </cell>
        </row>
        <row r="653">
          <cell r="C653" t="str">
            <v>SPBC1778.06c</v>
          </cell>
          <cell r="D653" t="str">
            <v>fim1</v>
          </cell>
          <cell r="E653" t="str">
            <v>actin cortical patch/cell polarity: fimbrin</v>
          </cell>
        </row>
        <row r="654">
          <cell r="C654" t="str">
            <v>SPBC146.13c</v>
          </cell>
          <cell r="D654" t="str">
            <v>myo1</v>
          </cell>
          <cell r="E654" t="str">
            <v>actin cortical patch/cell polarity: myosin type I</v>
          </cell>
        </row>
        <row r="655">
          <cell r="C655" t="str">
            <v>SPBC146.13c</v>
          </cell>
          <cell r="D655" t="str">
            <v>myo1</v>
          </cell>
          <cell r="E655" t="str">
            <v>actin cortical patch/cell polarity: myosin type I</v>
          </cell>
        </row>
        <row r="656">
          <cell r="C656" t="str">
            <v>SPBC146.13c</v>
          </cell>
          <cell r="D656" t="str">
            <v>myo1</v>
          </cell>
          <cell r="E656" t="str">
            <v>actin cortical patch/cell polarity: myosin type I</v>
          </cell>
        </row>
        <row r="657">
          <cell r="C657" t="str">
            <v>SPAC4F10.15c</v>
          </cell>
          <cell r="D657" t="str">
            <v>wsp1</v>
          </cell>
          <cell r="E657" t="str">
            <v>actin cortical patch/cell polarity: WASp homolog</v>
          </cell>
        </row>
        <row r="658">
          <cell r="C658" t="str">
            <v>SPAC4F10.15c</v>
          </cell>
          <cell r="D658" t="str">
            <v>wsp1</v>
          </cell>
          <cell r="E658" t="str">
            <v>actin cortical patch/cell polarity: WASp homolog</v>
          </cell>
        </row>
        <row r="659">
          <cell r="C659" t="str">
            <v>SPAC4F10.15c</v>
          </cell>
          <cell r="D659" t="str">
            <v>wsp1</v>
          </cell>
          <cell r="E659" t="str">
            <v>actin cortical patch/cell polarity: WASp homolog</v>
          </cell>
        </row>
        <row r="660">
          <cell r="C660" t="str">
            <v>SPBC29B5.04c</v>
          </cell>
          <cell r="D660">
            <v>0</v>
          </cell>
          <cell r="E660" t="str">
            <v>actin cortical patch: actin cortical patch protein    </v>
          </cell>
        </row>
        <row r="661">
          <cell r="C661" t="str">
            <v>SPBC29B5.04c</v>
          </cell>
          <cell r="D661">
            <v>0</v>
          </cell>
          <cell r="E661" t="str">
            <v>actin cortical patch: actin cortical patch protein    </v>
          </cell>
        </row>
        <row r="662">
          <cell r="C662" t="str">
            <v>SPBC4C3.06</v>
          </cell>
          <cell r="D662">
            <v>0</v>
          </cell>
          <cell r="E662" t="str">
            <v>actin cortical patch: actin cytoskeletal protein Syp1    </v>
          </cell>
        </row>
        <row r="663">
          <cell r="C663" t="str">
            <v>SPBC4C3.06</v>
          </cell>
          <cell r="D663">
            <v>0</v>
          </cell>
          <cell r="E663" t="str">
            <v>actin cortical patch: actin cytoskeletal protein Syp1    </v>
          </cell>
        </row>
        <row r="664">
          <cell r="C664" t="str">
            <v>SPBC4C3.06</v>
          </cell>
          <cell r="D664">
            <v>0</v>
          </cell>
          <cell r="E664" t="str">
            <v>actin cortical patch: actin cytoskeletal protein Syp1    </v>
          </cell>
        </row>
        <row r="665">
          <cell r="C665" t="str">
            <v>SPAC23C4.02</v>
          </cell>
          <cell r="D665" t="str">
            <v>crn1</v>
          </cell>
          <cell r="E665" t="str">
            <v>actin cortical patch: actin-binding protein coronin Crn1</v>
          </cell>
        </row>
        <row r="666">
          <cell r="C666" t="str">
            <v>SPAC23C4.02</v>
          </cell>
          <cell r="D666" t="str">
            <v>crn1</v>
          </cell>
          <cell r="E666" t="str">
            <v>actin cortical patch: actin-binding protein coronin Crn1</v>
          </cell>
        </row>
        <row r="667">
          <cell r="C667" t="str">
            <v>SPCC306.09c</v>
          </cell>
          <cell r="D667" t="str">
            <v>cap1</v>
          </cell>
          <cell r="E667" t="str">
            <v>actin cortical patch: adenylyl cyclase-associated protein Cap1</v>
          </cell>
        </row>
        <row r="668">
          <cell r="C668" t="str">
            <v>SPCC306.09c</v>
          </cell>
          <cell r="D668" t="str">
            <v>cap1</v>
          </cell>
          <cell r="E668" t="str">
            <v>actin cortical patch: adenylyl cyclase-associated protein Cap1</v>
          </cell>
        </row>
        <row r="669">
          <cell r="C669" t="str">
            <v>SPBC725.09c</v>
          </cell>
          <cell r="D669" t="str">
            <v>hob3</v>
          </cell>
          <cell r="E669" t="str">
            <v>actin cortical patch: amphiphysin</v>
          </cell>
        </row>
        <row r="670">
          <cell r="C670" t="str">
            <v>SPBC725.09c</v>
          </cell>
          <cell r="D670" t="str">
            <v>hob3</v>
          </cell>
          <cell r="E670" t="str">
            <v>actin cortical patch: amphiphysin</v>
          </cell>
        </row>
        <row r="671">
          <cell r="C671" t="str">
            <v>SPAPJ760.02c</v>
          </cell>
          <cell r="D671" t="str">
            <v>app1</v>
          </cell>
          <cell r="E671" t="str">
            <v>actin cortical patch: App1 protein</v>
          </cell>
        </row>
        <row r="672">
          <cell r="C672" t="str">
            <v>SPAPJ760.02c</v>
          </cell>
          <cell r="D672" t="str">
            <v>app1</v>
          </cell>
          <cell r="E672" t="str">
            <v>actin cortical patch: App1 protein</v>
          </cell>
        </row>
        <row r="673">
          <cell r="C673" t="str">
            <v>SPAPJ760.02c</v>
          </cell>
          <cell r="D673" t="str">
            <v>app1</v>
          </cell>
          <cell r="E673" t="str">
            <v>actin cortical patch: App1 protein</v>
          </cell>
        </row>
        <row r="674">
          <cell r="C674" t="str">
            <v>SPBC557.04</v>
          </cell>
          <cell r="D674" t="str">
            <v>ppk29</v>
          </cell>
          <cell r="E674" t="str">
            <v>actin cortical patch: Ark1/Prk1 family protein kinase Ppk29</v>
          </cell>
        </row>
        <row r="675">
          <cell r="C675" t="str">
            <v>SPBC557.04</v>
          </cell>
          <cell r="D675" t="str">
            <v>ppk29</v>
          </cell>
          <cell r="E675" t="str">
            <v>actin cortical patch: Ark1/Prk1 family protein kinase Ppk29</v>
          </cell>
        </row>
        <row r="676">
          <cell r="C676" t="str">
            <v>SPBC6B1.02</v>
          </cell>
          <cell r="D676" t="str">
            <v>ppk30</v>
          </cell>
          <cell r="E676" t="str">
            <v>actin cortical patch: Ark1/Prk1 family protein kinase Ppk30</v>
          </cell>
        </row>
        <row r="677">
          <cell r="C677" t="str">
            <v>SPBC6B1.02</v>
          </cell>
          <cell r="D677" t="str">
            <v>ppk30</v>
          </cell>
          <cell r="E677" t="str">
            <v>actin cortical patch: Ark1/Prk1 family protein kinase Ppk30</v>
          </cell>
        </row>
        <row r="678">
          <cell r="C678" t="str">
            <v>SPCP1E11.02</v>
          </cell>
          <cell r="D678" t="str">
            <v>ppk38</v>
          </cell>
          <cell r="E678" t="str">
            <v>actin cortical patch: Ark1/Prk1 family protein kinase Ppk38</v>
          </cell>
        </row>
        <row r="679">
          <cell r="C679" t="str">
            <v>SPCP1E11.02</v>
          </cell>
          <cell r="D679" t="str">
            <v>ppk38</v>
          </cell>
          <cell r="E679" t="str">
            <v>actin cortical patch: Ark1/Prk1 family protein kinase Ppk38</v>
          </cell>
        </row>
        <row r="680">
          <cell r="C680" t="str">
            <v>SPAC17G8.04c</v>
          </cell>
          <cell r="D680" t="str">
            <v>arc15</v>
          </cell>
          <cell r="E680" t="str">
            <v>actin cortical patch: ARP2/3 actin-organizing complex subunit Arc15</v>
          </cell>
        </row>
        <row r="681">
          <cell r="C681" t="str">
            <v>SPAC17G8.04c</v>
          </cell>
          <cell r="D681" t="str">
            <v>arc15</v>
          </cell>
          <cell r="E681" t="str">
            <v>actin cortical patch: ARP2/3 actin-organizing complex subunit Arc15</v>
          </cell>
        </row>
        <row r="682">
          <cell r="C682" t="str">
            <v>SPBC1778.08c</v>
          </cell>
          <cell r="D682" t="str">
            <v>arc3</v>
          </cell>
          <cell r="E682" t="str">
            <v>actin cortical patch: ARP2/3 actin-organizing complex subunit Arc21</v>
          </cell>
        </row>
        <row r="683">
          <cell r="C683" t="str">
            <v>SPBC1778.08c</v>
          </cell>
          <cell r="D683" t="str">
            <v>arc3</v>
          </cell>
          <cell r="E683" t="str">
            <v>actin cortical patch: ARP2/3 actin-organizing complex subunit Arc21</v>
          </cell>
        </row>
        <row r="684">
          <cell r="C684" t="str">
            <v>SPAC6F6.10c</v>
          </cell>
          <cell r="D684" t="str">
            <v>arc2</v>
          </cell>
          <cell r="E684" t="str">
            <v>actin cortical patch: ARP2/3 actin-organizing complex subunit Arc34</v>
          </cell>
        </row>
        <row r="685">
          <cell r="C685" t="str">
            <v>SPAC6F6.10c</v>
          </cell>
          <cell r="D685" t="str">
            <v>arc2</v>
          </cell>
          <cell r="E685" t="str">
            <v>actin cortical patch: ARP2/3 actin-organizing complex subunit Arc34</v>
          </cell>
        </row>
        <row r="686">
          <cell r="C686" t="str">
            <v>SPAC6F6.10c</v>
          </cell>
          <cell r="D686" t="str">
            <v>arc2</v>
          </cell>
          <cell r="E686" t="str">
            <v>actin cortical patch: ARP2/3 actin-organizing complex subunit Arc34</v>
          </cell>
        </row>
        <row r="687">
          <cell r="C687" t="str">
            <v>SPAC6G9.07c</v>
          </cell>
          <cell r="D687" t="str">
            <v>arc4</v>
          </cell>
          <cell r="E687" t="str">
            <v>actin cortical patch: ARP2/3 actin-organizing complex subunit Arc4</v>
          </cell>
        </row>
        <row r="688">
          <cell r="C688" t="str">
            <v>SPAC6G9.07c</v>
          </cell>
          <cell r="D688" t="str">
            <v>arc4</v>
          </cell>
          <cell r="E688" t="str">
            <v>actin cortical patch: ARP2/3 actin-organizing complex subunit Arc4</v>
          </cell>
        </row>
        <row r="689">
          <cell r="C689" t="str">
            <v>SPAC6G9.07c</v>
          </cell>
          <cell r="D689" t="str">
            <v>arc4</v>
          </cell>
          <cell r="E689" t="str">
            <v>actin cortical patch: ARP2/3 actin-organizing complex subunit Arc4</v>
          </cell>
        </row>
        <row r="690">
          <cell r="C690" t="str">
            <v>SPAC11H11.06</v>
          </cell>
          <cell r="D690" t="str">
            <v>arp2</v>
          </cell>
          <cell r="E690" t="str">
            <v>actin cortical patch: ARP2/3 actin-organizing complex subunit Arp2</v>
          </cell>
        </row>
        <row r="691">
          <cell r="C691" t="str">
            <v>SPAC11H11.06</v>
          </cell>
          <cell r="D691" t="str">
            <v>arp2</v>
          </cell>
          <cell r="E691" t="str">
            <v>actin cortical patch: ARP2/3 actin-organizing complex subunit Arp2</v>
          </cell>
        </row>
        <row r="692">
          <cell r="C692" t="str">
            <v>SPAC11H11.06</v>
          </cell>
          <cell r="D692" t="str">
            <v>arp2</v>
          </cell>
          <cell r="E692" t="str">
            <v>actin cortical patch: ARP2/3 actin-organizing complex subunit Arp2</v>
          </cell>
        </row>
        <row r="693">
          <cell r="C693" t="str">
            <v>SPBC14C8.06</v>
          </cell>
          <cell r="D693" t="str">
            <v>arc1</v>
          </cell>
          <cell r="E693" t="str">
            <v>actin cortical patch: ARP2/3 actin-organizing complex subunit Sop2</v>
          </cell>
        </row>
        <row r="694">
          <cell r="C694" t="str">
            <v>SPBC14C8.06</v>
          </cell>
          <cell r="D694" t="str">
            <v>arc1</v>
          </cell>
          <cell r="E694" t="str">
            <v>actin cortical patch: ARP2/3 actin-organizing complex subunit Sop2</v>
          </cell>
        </row>
        <row r="695">
          <cell r="C695" t="str">
            <v>SPBC14C8.06</v>
          </cell>
          <cell r="D695" t="str">
            <v>arc1</v>
          </cell>
          <cell r="E695" t="str">
            <v>actin cortical patch: ARP2/3 actin-organizing complex subunit Sop2</v>
          </cell>
        </row>
        <row r="696">
          <cell r="C696" t="str">
            <v>SPAC20G4.06c</v>
          </cell>
          <cell r="D696" t="str">
            <v>adf1</v>
          </cell>
          <cell r="E696" t="str">
            <v>actin cortical patch: cofilin</v>
          </cell>
        </row>
        <row r="697">
          <cell r="C697" t="str">
            <v>SPAC20G4.06c</v>
          </cell>
          <cell r="D697" t="str">
            <v>adf1</v>
          </cell>
          <cell r="E697" t="str">
            <v>actin cortical patch: cofilin</v>
          </cell>
        </row>
        <row r="698">
          <cell r="C698" t="str">
            <v>SPAC9G1.05</v>
          </cell>
          <cell r="D698">
            <v>0</v>
          </cell>
          <cell r="E698" t="str">
            <v>actin cortical patch: component Aip1 (predicted) </v>
          </cell>
        </row>
        <row r="699">
          <cell r="C699" t="str">
            <v>SPAC9G1.05</v>
          </cell>
          <cell r="D699">
            <v>0</v>
          </cell>
          <cell r="E699" t="str">
            <v>actin cortical patch: component Aip1 (predicted) </v>
          </cell>
        </row>
        <row r="700">
          <cell r="C700" t="str">
            <v>SPAC9G1.05</v>
          </cell>
          <cell r="D700">
            <v>0</v>
          </cell>
          <cell r="E700" t="str">
            <v>actin cortical patch: component Aip1 (predicted) </v>
          </cell>
        </row>
        <row r="701">
          <cell r="C701" t="str">
            <v>SPBC11G11.02c</v>
          </cell>
          <cell r="D701" t="str">
            <v>end3</v>
          </cell>
          <cell r="E701" t="str">
            <v>actin cortical patch: component End3 (predicted)  </v>
          </cell>
        </row>
        <row r="702">
          <cell r="C702" t="str">
            <v>SPBC11G11.02c</v>
          </cell>
          <cell r="D702" t="str">
            <v>end3</v>
          </cell>
          <cell r="E702" t="str">
            <v>actin cortical patch: component End3 (predicted)  </v>
          </cell>
        </row>
        <row r="703">
          <cell r="C703" t="str">
            <v>SPAPJ696.02</v>
          </cell>
          <cell r="D703">
            <v>0</v>
          </cell>
          <cell r="E703" t="str">
            <v>actin cortical patch: component Lsb4 (predicted) </v>
          </cell>
        </row>
        <row r="704">
          <cell r="C704" t="str">
            <v>SPAPJ696.02</v>
          </cell>
          <cell r="D704">
            <v>0</v>
          </cell>
          <cell r="E704" t="str">
            <v>actin cortical patch: component Lsb4 (predicted) </v>
          </cell>
        </row>
        <row r="705">
          <cell r="C705" t="str">
            <v>SPAPJ696.02</v>
          </cell>
          <cell r="D705">
            <v>0</v>
          </cell>
          <cell r="E705" t="str">
            <v>actin cortical patch: component Lsb4 (predicted) </v>
          </cell>
        </row>
        <row r="706">
          <cell r="C706" t="str">
            <v>SPAC25G10.09c</v>
          </cell>
          <cell r="D706" t="str">
            <v>pan1</v>
          </cell>
          <cell r="E706" t="str">
            <v>actin cortical patch: component, with EF hand and WH2 motif Panl (predicted)</v>
          </cell>
        </row>
        <row r="707">
          <cell r="C707" t="str">
            <v>SPAC25G10.09c</v>
          </cell>
          <cell r="D707" t="str">
            <v>pan1</v>
          </cell>
          <cell r="E707" t="str">
            <v>actin cortical patch: component, with EF hand and WH2 motif Panl (predicted)</v>
          </cell>
        </row>
        <row r="708">
          <cell r="C708" t="str">
            <v>SPAC16E8.01</v>
          </cell>
          <cell r="D708" t="str">
            <v>shd1</v>
          </cell>
          <cell r="E708" t="str">
            <v>actin cortical patch: cytoskeletal protein binding protein Sla1 family, Shd1 (predicted)</v>
          </cell>
        </row>
        <row r="709">
          <cell r="C709" t="str">
            <v>SPAC16E8.01</v>
          </cell>
          <cell r="D709" t="str">
            <v>shd1</v>
          </cell>
          <cell r="E709" t="str">
            <v>actin cortical patch: cytoskeletal protein binding protein Sla1 family, Shd1 (predicted)</v>
          </cell>
        </row>
        <row r="710">
          <cell r="C710" t="str">
            <v>SPBC12C2.05c</v>
          </cell>
          <cell r="D710">
            <v>0</v>
          </cell>
          <cell r="E710" t="str">
            <v>actin cortical patch: diacylglycerol binding protein Bzz1</v>
          </cell>
        </row>
        <row r="711">
          <cell r="C711" t="str">
            <v>SPBC12C2.05c</v>
          </cell>
          <cell r="D711">
            <v>0</v>
          </cell>
          <cell r="E711" t="str">
            <v>actin cortical patch: diacylglycerol binding protein Bzz1</v>
          </cell>
        </row>
        <row r="712">
          <cell r="C712" t="str">
            <v>SPBC12C2.05c</v>
          </cell>
          <cell r="D712">
            <v>0</v>
          </cell>
          <cell r="E712" t="str">
            <v>actin cortical patch: diacylglycerol binding protein Bzz1</v>
          </cell>
        </row>
        <row r="713">
          <cell r="C713" t="str">
            <v>SPBC19F8.03c</v>
          </cell>
          <cell r="D713">
            <v>0</v>
          </cell>
          <cell r="E713" t="str">
            <v>actin cortical patch: ENTH domain protein</v>
          </cell>
        </row>
        <row r="714">
          <cell r="C714" t="str">
            <v>SPBC19F8.03c</v>
          </cell>
          <cell r="D714">
            <v>0</v>
          </cell>
          <cell r="E714" t="str">
            <v>actin cortical patch: ENTH domain protein</v>
          </cell>
        </row>
        <row r="715">
          <cell r="C715" t="str">
            <v>SPBC19F8.03c</v>
          </cell>
          <cell r="D715">
            <v>0</v>
          </cell>
          <cell r="E715" t="str">
            <v>actin cortical patch: ENTH domain protein</v>
          </cell>
        </row>
        <row r="716">
          <cell r="C716" t="str">
            <v>SPCC794.11c</v>
          </cell>
          <cell r="D716">
            <v>0</v>
          </cell>
          <cell r="E716" t="str">
            <v>actin cortical patch: ENTH/VHS domain protein Ent3    </v>
          </cell>
        </row>
        <row r="717">
          <cell r="C717" t="str">
            <v>SPCC794.11c</v>
          </cell>
          <cell r="D717">
            <v>0</v>
          </cell>
          <cell r="E717" t="str">
            <v>actin cortical patch: ENTH/VHS domain protein Ent3    </v>
          </cell>
        </row>
        <row r="718">
          <cell r="C718" t="str">
            <v>SPCC794.11c</v>
          </cell>
          <cell r="D718">
            <v>0</v>
          </cell>
          <cell r="E718" t="str">
            <v>actin cortical patch: ENTH/VHS domain protein Ent3    </v>
          </cell>
        </row>
        <row r="719">
          <cell r="C719" t="str">
            <v>SPBC800.10c</v>
          </cell>
          <cell r="D719">
            <v>0</v>
          </cell>
          <cell r="E719" t="str">
            <v>actin cortical patch: EPS15 repeat family actin cortical patch component (predicted)  </v>
          </cell>
        </row>
        <row r="720">
          <cell r="C720" t="str">
            <v>SPBC800.10c</v>
          </cell>
          <cell r="D720">
            <v>0</v>
          </cell>
          <cell r="E720" t="str">
            <v>actin cortical patch: EPS15 repeat family actin cortical patch component (predicted)  </v>
          </cell>
        </row>
        <row r="721">
          <cell r="C721" t="str">
            <v>SPBC800.10c</v>
          </cell>
          <cell r="D721">
            <v>0</v>
          </cell>
          <cell r="E721" t="str">
            <v>actin cortical patch: EPS15 repeat family actin cortical patch component (predicted)  </v>
          </cell>
        </row>
        <row r="722">
          <cell r="C722" t="str">
            <v>SPCC162.07</v>
          </cell>
          <cell r="D722" t="str">
            <v>ent1</v>
          </cell>
          <cell r="E722" t="str">
            <v>actin cortical patch: epsin</v>
          </cell>
        </row>
        <row r="723">
          <cell r="C723" t="str">
            <v>SPCC162.07</v>
          </cell>
          <cell r="D723" t="str">
            <v>ent1</v>
          </cell>
          <cell r="E723" t="str">
            <v>actin cortical patch: epsin</v>
          </cell>
        </row>
        <row r="724">
          <cell r="C724" t="str">
            <v>SPCC162.07</v>
          </cell>
          <cell r="D724" t="str">
            <v>ent1</v>
          </cell>
          <cell r="E724" t="str">
            <v>actin cortical patch: epsin</v>
          </cell>
        </row>
        <row r="725">
          <cell r="C725" t="str">
            <v>SPCC162.07</v>
          </cell>
          <cell r="D725" t="str">
            <v>ent1</v>
          </cell>
          <cell r="E725" t="str">
            <v>actin cortical patch: epsin</v>
          </cell>
        </row>
        <row r="726">
          <cell r="C726" t="str">
            <v>SPAC12B10.07</v>
          </cell>
          <cell r="D726" t="str">
            <v>acp1</v>
          </cell>
          <cell r="E726" t="str">
            <v>actin cortical patch: F-actin capping protein alpha subunit</v>
          </cell>
        </row>
        <row r="727">
          <cell r="C727" t="str">
            <v>SPAC12B10.07</v>
          </cell>
          <cell r="D727" t="str">
            <v>acp1</v>
          </cell>
          <cell r="E727" t="str">
            <v>actin cortical patch: F-actin capping protein alpha subunit</v>
          </cell>
        </row>
        <row r="728">
          <cell r="C728" t="str">
            <v>SPAC631.01c</v>
          </cell>
          <cell r="D728" t="str">
            <v>acp2</v>
          </cell>
          <cell r="E728" t="str">
            <v>actin cortical patch: F-actin capping protein beta subunit</v>
          </cell>
        </row>
        <row r="729">
          <cell r="C729" t="str">
            <v>SPAC631.01c</v>
          </cell>
          <cell r="D729" t="str">
            <v>acp2</v>
          </cell>
          <cell r="E729" t="str">
            <v>actin cortical patch: F-actin capping protein beta subunit</v>
          </cell>
        </row>
        <row r="730">
          <cell r="C730" t="str">
            <v>SPAC631.01c</v>
          </cell>
          <cell r="D730" t="str">
            <v>acp2</v>
          </cell>
          <cell r="E730" t="str">
            <v>actin cortical patch: F-actin capping protein beta subunit</v>
          </cell>
        </row>
        <row r="731">
          <cell r="C731" t="str">
            <v>SPBC21D10.05c</v>
          </cell>
          <cell r="D731" t="str">
            <v>ucp3</v>
          </cell>
          <cell r="E731" t="str">
            <v>actin cortical patch: GTPase activating protein</v>
          </cell>
        </row>
        <row r="732">
          <cell r="C732" t="str">
            <v>SPBC21D10.05c</v>
          </cell>
          <cell r="D732" t="str">
            <v>ucp3</v>
          </cell>
          <cell r="E732" t="str">
            <v>actin cortical patch: GTPase activating protein</v>
          </cell>
        </row>
        <row r="733">
          <cell r="C733" t="str">
            <v>SPBC21D10.05c</v>
          </cell>
          <cell r="D733" t="str">
            <v>ucp3</v>
          </cell>
          <cell r="E733" t="str">
            <v>actin cortical patch: GTPase activating protein</v>
          </cell>
        </row>
        <row r="734">
          <cell r="C734" t="str">
            <v>SPBC23G7.08c</v>
          </cell>
          <cell r="D734" t="str">
            <v>rga7</v>
          </cell>
          <cell r="E734" t="str">
            <v>actin cortical patch: GTPase activating protein</v>
          </cell>
        </row>
        <row r="735">
          <cell r="C735" t="str">
            <v>SPBC23G7.08c</v>
          </cell>
          <cell r="D735" t="str">
            <v>rga7</v>
          </cell>
          <cell r="E735" t="str">
            <v>actin cortical patch: GTPase activating protein</v>
          </cell>
        </row>
        <row r="736">
          <cell r="C736" t="str">
            <v>SPBC23G7.08c</v>
          </cell>
          <cell r="D736" t="str">
            <v>rga7</v>
          </cell>
          <cell r="E736" t="str">
            <v>actin cortical patch: GTPase activating protein</v>
          </cell>
        </row>
        <row r="737">
          <cell r="C737" t="str">
            <v>SPAC688.11</v>
          </cell>
          <cell r="D737" t="str">
            <v>end4</v>
          </cell>
          <cell r="E737" t="str">
            <v>actin cortical patch: Huntingtin-interacting protein homolog</v>
          </cell>
        </row>
        <row r="738">
          <cell r="C738" t="str">
            <v>SPAC688.11</v>
          </cell>
          <cell r="D738" t="str">
            <v>end4</v>
          </cell>
          <cell r="E738" t="str">
            <v>actin cortical patch: Huntingtin-interacting protein homolog</v>
          </cell>
        </row>
        <row r="739">
          <cell r="C739" t="str">
            <v>SPAC688.11</v>
          </cell>
          <cell r="D739" t="str">
            <v>end4</v>
          </cell>
          <cell r="E739" t="str">
            <v>actin cortical patch: Huntingtin-interacting protein homolog</v>
          </cell>
        </row>
        <row r="740">
          <cell r="C740" t="str">
            <v>SPAC4A8.15c</v>
          </cell>
          <cell r="D740" t="str">
            <v>cdc3</v>
          </cell>
          <cell r="E740" t="str">
            <v>actin cortical patch: profilin</v>
          </cell>
        </row>
        <row r="741">
          <cell r="C741" t="str">
            <v>SPAC4A8.15c</v>
          </cell>
          <cell r="D741" t="str">
            <v>cdc3</v>
          </cell>
          <cell r="E741" t="str">
            <v>actin cortical patch: profilin</v>
          </cell>
        </row>
        <row r="742">
          <cell r="C742" t="str">
            <v>SPAC4A8.15c</v>
          </cell>
          <cell r="D742" t="str">
            <v>cdc3</v>
          </cell>
          <cell r="E742" t="str">
            <v>actin cortical patch: profilin</v>
          </cell>
        </row>
        <row r="743">
          <cell r="C743" t="str">
            <v>SPAC4F8.10c</v>
          </cell>
          <cell r="D743" t="str">
            <v>stg1</v>
          </cell>
          <cell r="E743" t="str">
            <v>actin cortical patch: SM22/transgelin-like actin modulating protein Stg1</v>
          </cell>
        </row>
        <row r="744">
          <cell r="C744" t="str">
            <v>SPAC4F8.10c</v>
          </cell>
          <cell r="D744" t="str">
            <v>stg1</v>
          </cell>
          <cell r="E744" t="str">
            <v>actin cortical patch: SM22/transgelin-like actin modulating protein Stg1</v>
          </cell>
        </row>
        <row r="745">
          <cell r="C745" t="str">
            <v>SPAC4F8.10c</v>
          </cell>
          <cell r="D745" t="str">
            <v>stg1</v>
          </cell>
          <cell r="E745" t="str">
            <v>actin cortical patch: SM22/transgelin-like actin modulating protein Stg1</v>
          </cell>
        </row>
        <row r="746">
          <cell r="C746" t="str">
            <v>SPCC126.06</v>
          </cell>
          <cell r="D746" t="str">
            <v>twf1</v>
          </cell>
          <cell r="E746" t="str">
            <v>actin cortical patch: twinfilin</v>
          </cell>
        </row>
        <row r="747">
          <cell r="C747" t="str">
            <v>SPCC126.06</v>
          </cell>
          <cell r="D747" t="str">
            <v>twf1</v>
          </cell>
          <cell r="E747" t="str">
            <v>actin cortical patch: twinfilin</v>
          </cell>
        </row>
        <row r="748">
          <cell r="C748" t="str">
            <v>SPCC126.06</v>
          </cell>
          <cell r="D748" t="str">
            <v>twf1</v>
          </cell>
          <cell r="E748" t="str">
            <v>actin cortical patch: twinfilin</v>
          </cell>
        </row>
        <row r="749">
          <cell r="C749" t="str">
            <v>SPBC83.01</v>
          </cell>
          <cell r="D749" t="str">
            <v>ucp8</v>
          </cell>
          <cell r="E749" t="str">
            <v>actin cortical patch: UBA/EH/EF hand domain protein Ucp8    </v>
          </cell>
        </row>
        <row r="750">
          <cell r="C750" t="str">
            <v>SPBC83.01</v>
          </cell>
          <cell r="D750" t="str">
            <v>ucp8</v>
          </cell>
          <cell r="E750" t="str">
            <v>actin cortical patch: UBA/EH/EF hand domain protein Ucp8    </v>
          </cell>
        </row>
        <row r="751">
          <cell r="C751" t="str">
            <v>SPBC83.01</v>
          </cell>
          <cell r="D751" t="str">
            <v>ucp8</v>
          </cell>
          <cell r="E751" t="str">
            <v>actin cortical patch: UBA/EH/EF hand domain protein Ucp8    </v>
          </cell>
        </row>
        <row r="752">
          <cell r="C752" t="str">
            <v>SPBC13E7.09</v>
          </cell>
          <cell r="D752" t="str">
            <v>vrp1</v>
          </cell>
          <cell r="E752" t="str">
            <v>actin cortical patch: verprolin</v>
          </cell>
        </row>
        <row r="753">
          <cell r="C753" t="str">
            <v>SPBC13E7.09</v>
          </cell>
          <cell r="D753" t="str">
            <v>vrp1</v>
          </cell>
          <cell r="E753" t="str">
            <v>actin cortical patch: verprolin</v>
          </cell>
        </row>
        <row r="754">
          <cell r="C754" t="str">
            <v>SPBC13E7.09</v>
          </cell>
          <cell r="D754" t="str">
            <v>vrp1</v>
          </cell>
          <cell r="E754" t="str">
            <v>actin cortical patch: verprolin</v>
          </cell>
        </row>
        <row r="755">
          <cell r="C755" t="str">
            <v>SPAC23A1.17</v>
          </cell>
          <cell r="D755">
            <v>0</v>
          </cell>
          <cell r="E755" t="str">
            <v xml:space="preserve">actin cortical patch: WIP (Wiskott-Aldrich syndrome protein-Interacting Protein) homolog    </v>
          </cell>
        </row>
        <row r="756">
          <cell r="C756" t="str">
            <v>SPAC23A1.17</v>
          </cell>
          <cell r="D756">
            <v>0</v>
          </cell>
          <cell r="E756" t="str">
            <v xml:space="preserve">actin cortical patch: WIP (Wiskott-Aldrich syndrome protein-Interacting Protein) homolog    </v>
          </cell>
        </row>
        <row r="757">
          <cell r="C757" t="str">
            <v>SPAC23A1.17</v>
          </cell>
          <cell r="D757">
            <v>0</v>
          </cell>
          <cell r="E757" t="str">
            <v xml:space="preserve">actin cortical patch: WIP (Wiskott-Aldrich syndrome protein-Interacting Protein) homolog    </v>
          </cell>
        </row>
        <row r="758">
          <cell r="C758" t="str">
            <v>SPAC23D3.09</v>
          </cell>
          <cell r="D758" t="str">
            <v>arp42</v>
          </cell>
          <cell r="E758" t="str">
            <v>actin-like protein</v>
          </cell>
        </row>
        <row r="759">
          <cell r="C759" t="str">
            <v>SPAC23D3.09</v>
          </cell>
          <cell r="D759" t="str">
            <v>arp42</v>
          </cell>
          <cell r="E759" t="str">
            <v>actin-like protein</v>
          </cell>
        </row>
        <row r="760">
          <cell r="C760" t="str">
            <v>SPAC1071.06</v>
          </cell>
          <cell r="D760" t="str">
            <v>arp9</v>
          </cell>
          <cell r="E760" t="str">
            <v>actin-like protein</v>
          </cell>
        </row>
        <row r="761">
          <cell r="C761" t="str">
            <v>SPAC1071.06</v>
          </cell>
          <cell r="D761" t="str">
            <v>arp9</v>
          </cell>
          <cell r="E761" t="str">
            <v>actin-like protein</v>
          </cell>
        </row>
        <row r="762">
          <cell r="C762" t="str">
            <v>SPAC1071.06</v>
          </cell>
          <cell r="D762" t="str">
            <v>arp9</v>
          </cell>
          <cell r="E762" t="str">
            <v>actin-like protein</v>
          </cell>
        </row>
        <row r="763">
          <cell r="C763" t="str">
            <v>SPAC664.02c</v>
          </cell>
          <cell r="D763">
            <v>0</v>
          </cell>
          <cell r="E763" t="str">
            <v>actin-like protein</v>
          </cell>
        </row>
        <row r="764">
          <cell r="C764" t="str">
            <v>SPAC664.02c</v>
          </cell>
          <cell r="D764">
            <v>0</v>
          </cell>
          <cell r="E764" t="str">
            <v>actin-like protein</v>
          </cell>
        </row>
        <row r="765">
          <cell r="C765" t="str">
            <v>SPAC664.02c</v>
          </cell>
          <cell r="D765">
            <v>0</v>
          </cell>
          <cell r="E765" t="str">
            <v>actin-like protein</v>
          </cell>
        </row>
        <row r="766">
          <cell r="C766" t="str">
            <v>SPBC1347.12</v>
          </cell>
          <cell r="D766">
            <v>0</v>
          </cell>
          <cell r="E766" t="str">
            <v>actin-like protein</v>
          </cell>
        </row>
        <row r="767">
          <cell r="C767" t="str">
            <v>SPBC1347.12</v>
          </cell>
          <cell r="D767">
            <v>0</v>
          </cell>
          <cell r="E767" t="str">
            <v>actin-like protein</v>
          </cell>
        </row>
        <row r="768">
          <cell r="C768" t="str">
            <v>SPBC365.10</v>
          </cell>
          <cell r="D768">
            <v>0</v>
          </cell>
          <cell r="E768" t="str">
            <v>actin-like protein</v>
          </cell>
        </row>
        <row r="769">
          <cell r="C769" t="str">
            <v>SPBC365.10</v>
          </cell>
          <cell r="D769">
            <v>0</v>
          </cell>
          <cell r="E769" t="str">
            <v>actin-like protein</v>
          </cell>
        </row>
        <row r="770">
          <cell r="C770" t="str">
            <v>SPBC56F2.03</v>
          </cell>
          <cell r="D770">
            <v>0</v>
          </cell>
          <cell r="E770" t="str">
            <v>actin-like protein</v>
          </cell>
        </row>
        <row r="771">
          <cell r="C771" t="str">
            <v>SPBC56F2.03</v>
          </cell>
          <cell r="D771">
            <v>0</v>
          </cell>
          <cell r="E771" t="str">
            <v>actin-like protein</v>
          </cell>
        </row>
        <row r="772">
          <cell r="C772" t="str">
            <v>SPBC56F2.03</v>
          </cell>
          <cell r="D772">
            <v>0</v>
          </cell>
          <cell r="E772" t="str">
            <v>actin-like protein</v>
          </cell>
        </row>
        <row r="773">
          <cell r="C773" t="str">
            <v>SPCC550.12</v>
          </cell>
          <cell r="D773" t="str">
            <v>arp6</v>
          </cell>
          <cell r="E773" t="str">
            <v>actin-like protein</v>
          </cell>
        </row>
        <row r="774">
          <cell r="C774" t="str">
            <v>SPCC550.12</v>
          </cell>
          <cell r="D774" t="str">
            <v>arp6</v>
          </cell>
          <cell r="E774" t="str">
            <v>actin-like protein</v>
          </cell>
        </row>
        <row r="775">
          <cell r="C775" t="str">
            <v>SPAC13G7.05</v>
          </cell>
          <cell r="D775">
            <v>0</v>
          </cell>
          <cell r="E775" t="str">
            <v>acyl-coA-sterol acyltransferase</v>
          </cell>
        </row>
        <row r="776">
          <cell r="C776" t="str">
            <v>SPAC13G7.05</v>
          </cell>
          <cell r="D776">
            <v>0</v>
          </cell>
          <cell r="E776" t="str">
            <v>acyl-coA-sterol acyltransferase</v>
          </cell>
        </row>
        <row r="777">
          <cell r="C777" t="str">
            <v>SPAC13G7.05</v>
          </cell>
          <cell r="D777">
            <v>0</v>
          </cell>
          <cell r="E777" t="str">
            <v>acyl-coA-sterol acyltransferase</v>
          </cell>
        </row>
        <row r="778">
          <cell r="C778" t="str">
            <v>SPBC1539.06</v>
          </cell>
          <cell r="D778">
            <v>0</v>
          </cell>
          <cell r="E778" t="str">
            <v>acyl-coenzyme A binding protein</v>
          </cell>
        </row>
        <row r="779">
          <cell r="C779" t="str">
            <v>SPBC1539.06</v>
          </cell>
          <cell r="D779">
            <v>0</v>
          </cell>
          <cell r="E779" t="str">
            <v>acyl-coenzyme A binding protein</v>
          </cell>
        </row>
        <row r="780">
          <cell r="C780" t="str">
            <v>SPBC1539.06</v>
          </cell>
          <cell r="D780">
            <v>0</v>
          </cell>
          <cell r="E780" t="str">
            <v>acyl-coenzyme A binding protein</v>
          </cell>
        </row>
        <row r="781">
          <cell r="C781" t="str">
            <v>SPBC1539.06</v>
          </cell>
          <cell r="D781">
            <v>0</v>
          </cell>
          <cell r="E781" t="str">
            <v>acyl-coenzyme A binding protein</v>
          </cell>
        </row>
        <row r="782">
          <cell r="C782" t="str">
            <v>SPAC1783.02c</v>
          </cell>
          <cell r="D782" t="str">
            <v>vps66</v>
          </cell>
          <cell r="E782" t="str">
            <v>acyltransferase</v>
          </cell>
        </row>
        <row r="783">
          <cell r="C783" t="str">
            <v>SPAC1783.02c</v>
          </cell>
          <cell r="D783" t="str">
            <v>vps66</v>
          </cell>
          <cell r="E783" t="str">
            <v>acyltransferase</v>
          </cell>
        </row>
        <row r="784">
          <cell r="C784" t="str">
            <v>SPAC1783.02c</v>
          </cell>
          <cell r="D784" t="str">
            <v>vps66</v>
          </cell>
          <cell r="E784" t="str">
            <v>acyltransferase</v>
          </cell>
        </row>
        <row r="785">
          <cell r="C785" t="str">
            <v>SPBC2G2.06c</v>
          </cell>
          <cell r="D785" t="str">
            <v>apl1</v>
          </cell>
          <cell r="E785" t="str">
            <v>adaptin</v>
          </cell>
        </row>
        <row r="786">
          <cell r="C786" t="str">
            <v>SPBC2G2.06c</v>
          </cell>
          <cell r="D786" t="str">
            <v>apl1</v>
          </cell>
          <cell r="E786" t="str">
            <v>adaptin</v>
          </cell>
        </row>
        <row r="787">
          <cell r="C787" t="str">
            <v>SPBC691.03c</v>
          </cell>
          <cell r="D787" t="str">
            <v>apl3</v>
          </cell>
          <cell r="E787" t="str">
            <v>adaptin</v>
          </cell>
        </row>
        <row r="788">
          <cell r="C788" t="str">
            <v>SPBC691.03c</v>
          </cell>
          <cell r="D788" t="str">
            <v>apl3</v>
          </cell>
          <cell r="E788" t="str">
            <v>adaptin</v>
          </cell>
        </row>
        <row r="789">
          <cell r="C789" t="str">
            <v>SPBC691.03c</v>
          </cell>
          <cell r="D789" t="str">
            <v>apl3</v>
          </cell>
          <cell r="E789" t="str">
            <v>adaptin</v>
          </cell>
        </row>
        <row r="790">
          <cell r="C790" t="str">
            <v>SPBC947.02</v>
          </cell>
          <cell r="D790" t="str">
            <v>apl2</v>
          </cell>
          <cell r="E790" t="str">
            <v>adaptin</v>
          </cell>
        </row>
        <row r="791">
          <cell r="C791" t="str">
            <v>SPBC947.02</v>
          </cell>
          <cell r="D791" t="str">
            <v>apl2</v>
          </cell>
          <cell r="E791" t="str">
            <v>adaptin</v>
          </cell>
        </row>
        <row r="792">
          <cell r="C792" t="str">
            <v>SPBC947.02</v>
          </cell>
          <cell r="D792" t="str">
            <v>apl2</v>
          </cell>
          <cell r="E792" t="str">
            <v>adaptin</v>
          </cell>
        </row>
        <row r="793">
          <cell r="C793" t="str">
            <v>SPCP1E11.06</v>
          </cell>
          <cell r="D793" t="str">
            <v>apl4</v>
          </cell>
          <cell r="E793" t="str">
            <v>adaptin</v>
          </cell>
        </row>
        <row r="794">
          <cell r="C794" t="str">
            <v>SPCP1E11.06</v>
          </cell>
          <cell r="D794" t="str">
            <v>apl4</v>
          </cell>
          <cell r="E794" t="str">
            <v>adaptin</v>
          </cell>
        </row>
        <row r="795">
          <cell r="C795" t="str">
            <v>SPBC359.06</v>
          </cell>
          <cell r="D795" t="str">
            <v>mug14</v>
          </cell>
          <cell r="E795" t="str">
            <v>adducin</v>
          </cell>
        </row>
        <row r="796">
          <cell r="C796" t="str">
            <v>SPBC359.06</v>
          </cell>
          <cell r="D796" t="str">
            <v>mug14</v>
          </cell>
          <cell r="E796" t="str">
            <v>adducin</v>
          </cell>
        </row>
        <row r="797">
          <cell r="C797" t="str">
            <v>SPBC1289.14</v>
          </cell>
          <cell r="D797">
            <v>0</v>
          </cell>
          <cell r="E797" t="str">
            <v xml:space="preserve">adducin (predicted); SPBC8E4.10c </v>
          </cell>
        </row>
        <row r="798">
          <cell r="C798" t="str">
            <v>SPBC1289.14</v>
          </cell>
          <cell r="D798">
            <v>0</v>
          </cell>
          <cell r="E798" t="str">
            <v xml:space="preserve">adducin (predicted); SPBC8E4.10c </v>
          </cell>
        </row>
        <row r="799">
          <cell r="C799" t="str">
            <v>SPBC1289.14</v>
          </cell>
          <cell r="D799">
            <v>0</v>
          </cell>
          <cell r="E799" t="str">
            <v xml:space="preserve">adducin (predicted); SPBC8E4.10c </v>
          </cell>
        </row>
        <row r="800">
          <cell r="C800" t="str">
            <v>SPBC1683.02</v>
          </cell>
          <cell r="D800">
            <v>0</v>
          </cell>
          <cell r="E800" t="str">
            <v>adenine deaminase</v>
          </cell>
        </row>
        <row r="801">
          <cell r="C801" t="str">
            <v>SPBC1683.02</v>
          </cell>
          <cell r="D801">
            <v>0</v>
          </cell>
          <cell r="E801" t="str">
            <v>adenine deaminase</v>
          </cell>
        </row>
        <row r="802">
          <cell r="C802" t="str">
            <v>SPBC1683.02</v>
          </cell>
          <cell r="D802">
            <v>0</v>
          </cell>
          <cell r="E802" t="str">
            <v>adenine deaminase</v>
          </cell>
        </row>
        <row r="803">
          <cell r="C803" t="str">
            <v>SPBC1198.02</v>
          </cell>
          <cell r="D803" t="str">
            <v>dea2</v>
          </cell>
          <cell r="E803" t="str">
            <v>adenine deaminase Dea2</v>
          </cell>
        </row>
        <row r="804">
          <cell r="C804" t="str">
            <v>SPBC1198.02</v>
          </cell>
          <cell r="D804" t="str">
            <v>dea2</v>
          </cell>
          <cell r="E804" t="str">
            <v>adenine deaminase Dea2</v>
          </cell>
        </row>
        <row r="805">
          <cell r="C805" t="str">
            <v>SPBC1198.02</v>
          </cell>
          <cell r="D805" t="str">
            <v>dea2</v>
          </cell>
          <cell r="E805" t="str">
            <v>adenine deaminase Dea2</v>
          </cell>
        </row>
        <row r="806">
          <cell r="C806" t="str">
            <v>SPAC26A3.02</v>
          </cell>
          <cell r="D806" t="str">
            <v>myh1</v>
          </cell>
          <cell r="E806" t="str">
            <v>adenine DNA glycosylase</v>
          </cell>
        </row>
        <row r="807">
          <cell r="C807" t="str">
            <v>SPAC26A3.02</v>
          </cell>
          <cell r="D807" t="str">
            <v>myh1</v>
          </cell>
          <cell r="E807" t="str">
            <v>adenine DNA glycosylase</v>
          </cell>
        </row>
        <row r="808">
          <cell r="C808" t="str">
            <v>SPAC26A3.02</v>
          </cell>
          <cell r="D808" t="str">
            <v>myh1</v>
          </cell>
          <cell r="E808" t="str">
            <v>adenine DNA glycosylase</v>
          </cell>
        </row>
        <row r="809">
          <cell r="C809" t="str">
            <v>SPBC530.10c</v>
          </cell>
          <cell r="D809" t="str">
            <v>anc1</v>
          </cell>
          <cell r="E809" t="str">
            <v>adenine nucleotide carrier Anc1</v>
          </cell>
        </row>
        <row r="810">
          <cell r="C810" t="str">
            <v>SPBC530.10c</v>
          </cell>
          <cell r="D810" t="str">
            <v>anc1</v>
          </cell>
          <cell r="E810" t="str">
            <v>adenine nucleotide carrier Anc1</v>
          </cell>
        </row>
        <row r="811">
          <cell r="C811" t="str">
            <v>SPAC23A1.03</v>
          </cell>
          <cell r="D811" t="str">
            <v>apt1</v>
          </cell>
          <cell r="E811" t="str">
            <v>adenine phosphoribosyltransferase</v>
          </cell>
        </row>
        <row r="812">
          <cell r="C812" t="str">
            <v>SPAC23A1.03</v>
          </cell>
          <cell r="D812" t="str">
            <v>apt1</v>
          </cell>
          <cell r="E812" t="str">
            <v>adenine phosphoribosyltransferase</v>
          </cell>
        </row>
        <row r="813">
          <cell r="C813" t="str">
            <v>SPAC23A1.03</v>
          </cell>
          <cell r="D813" t="str">
            <v>apt1</v>
          </cell>
          <cell r="E813" t="str">
            <v>adenine phosphoribosyltransferase</v>
          </cell>
        </row>
        <row r="814">
          <cell r="C814" t="str">
            <v>SPCC1442.14c</v>
          </cell>
          <cell r="D814">
            <v>0</v>
          </cell>
          <cell r="E814" t="str">
            <v>adenosine 5'-monophosphoramidase</v>
          </cell>
        </row>
        <row r="815">
          <cell r="C815" t="str">
            <v>SPCC1442.14c</v>
          </cell>
          <cell r="D815">
            <v>0</v>
          </cell>
          <cell r="E815" t="str">
            <v>adenosine 5'-monophosphoramidase</v>
          </cell>
        </row>
        <row r="816">
          <cell r="C816" t="str">
            <v>SPCC1442.14c</v>
          </cell>
          <cell r="D816">
            <v>0</v>
          </cell>
          <cell r="E816" t="str">
            <v>adenosine 5'-monophosphoramidase</v>
          </cell>
        </row>
        <row r="817">
          <cell r="C817" t="str">
            <v>SPCC1442.14c</v>
          </cell>
          <cell r="D817">
            <v>0</v>
          </cell>
          <cell r="E817" t="str">
            <v>adenosine 5'-monophosphoramidase</v>
          </cell>
        </row>
        <row r="818">
          <cell r="C818" t="str">
            <v>SPBC106.04</v>
          </cell>
          <cell r="D818" t="str">
            <v>ada1</v>
          </cell>
          <cell r="E818" t="str">
            <v>adenosine deaminase Ada1</v>
          </cell>
        </row>
        <row r="819">
          <cell r="C819" t="str">
            <v>SPBC106.04</v>
          </cell>
          <cell r="D819" t="str">
            <v>ada1</v>
          </cell>
          <cell r="E819" t="str">
            <v>adenosine deaminase Ada1</v>
          </cell>
        </row>
        <row r="820">
          <cell r="C820" t="str">
            <v>SPCC338.14</v>
          </cell>
          <cell r="D820">
            <v>0</v>
          </cell>
          <cell r="E820" t="str">
            <v>adenosine kinase</v>
          </cell>
        </row>
        <row r="821">
          <cell r="C821" t="str">
            <v>SPCC338.14</v>
          </cell>
          <cell r="D821">
            <v>0</v>
          </cell>
          <cell r="E821" t="str">
            <v>adenosine kinase</v>
          </cell>
        </row>
        <row r="822">
          <cell r="C822" t="str">
            <v>SPCC338.14</v>
          </cell>
          <cell r="D822">
            <v>0</v>
          </cell>
          <cell r="E822" t="str">
            <v>adenosine kinase</v>
          </cell>
        </row>
        <row r="823">
          <cell r="C823" t="str">
            <v>SPBC8D2.18c</v>
          </cell>
          <cell r="D823">
            <v>0</v>
          </cell>
          <cell r="E823" t="str">
            <v>adenosylhomocysteinase</v>
          </cell>
        </row>
        <row r="824">
          <cell r="C824" t="str">
            <v>SPBC8D2.18c</v>
          </cell>
          <cell r="D824">
            <v>0</v>
          </cell>
          <cell r="E824" t="str">
            <v>adenosylhomocysteinase</v>
          </cell>
        </row>
        <row r="825">
          <cell r="C825" t="str">
            <v>SPBC19C7.03</v>
          </cell>
          <cell r="D825" t="str">
            <v>cyr1</v>
          </cell>
          <cell r="E825" t="str">
            <v>adenylate cyclase</v>
          </cell>
        </row>
        <row r="826">
          <cell r="C826" t="str">
            <v>SPBC19C7.03</v>
          </cell>
          <cell r="D826" t="str">
            <v>cyr1</v>
          </cell>
          <cell r="E826" t="str">
            <v>adenylate cyclase</v>
          </cell>
        </row>
        <row r="827">
          <cell r="C827" t="str">
            <v>SPAC4G9.03</v>
          </cell>
          <cell r="D827" t="str">
            <v>adk1</v>
          </cell>
          <cell r="E827" t="str">
            <v>adenylate kinase Adk1</v>
          </cell>
        </row>
        <row r="828">
          <cell r="C828" t="str">
            <v>SPAC4G9.03</v>
          </cell>
          <cell r="D828" t="str">
            <v>adk1</v>
          </cell>
          <cell r="E828" t="str">
            <v>adenylate kinase Adk1</v>
          </cell>
        </row>
        <row r="829">
          <cell r="C829" t="str">
            <v>SPBC14F5.09c</v>
          </cell>
          <cell r="D829" t="str">
            <v>ade8</v>
          </cell>
          <cell r="E829" t="str">
            <v>adenylosuccinate lyase Ade8</v>
          </cell>
        </row>
        <row r="830">
          <cell r="C830" t="str">
            <v>SPBC14F5.09c</v>
          </cell>
          <cell r="D830" t="str">
            <v>ade8</v>
          </cell>
          <cell r="E830" t="str">
            <v>adenylosuccinate lyase Ade8</v>
          </cell>
        </row>
        <row r="831">
          <cell r="C831" t="str">
            <v>SPAC144.03</v>
          </cell>
          <cell r="D831" t="str">
            <v>ade2</v>
          </cell>
          <cell r="E831" t="str">
            <v>adenylosuccinate synthetase Ade2</v>
          </cell>
        </row>
        <row r="832">
          <cell r="C832" t="str">
            <v>SPAC144.03</v>
          </cell>
          <cell r="D832" t="str">
            <v>ade2</v>
          </cell>
          <cell r="E832" t="str">
            <v>adenylosuccinate synthetase Ade2</v>
          </cell>
        </row>
        <row r="833">
          <cell r="C833" t="str">
            <v>SPAC1782.11</v>
          </cell>
          <cell r="D833" t="str">
            <v>met14</v>
          </cell>
          <cell r="E833" t="str">
            <v>adenylyl-sulfate kinase</v>
          </cell>
        </row>
        <row r="834">
          <cell r="C834" t="str">
            <v>SPAC1782.11</v>
          </cell>
          <cell r="D834" t="str">
            <v>met14</v>
          </cell>
          <cell r="E834" t="str">
            <v>adenylyl-sulfate kinase</v>
          </cell>
        </row>
        <row r="835">
          <cell r="C835" t="str">
            <v>SPAC1782.11</v>
          </cell>
          <cell r="D835" t="str">
            <v>met14</v>
          </cell>
          <cell r="E835" t="str">
            <v>adenylyl-sulfate kinase</v>
          </cell>
        </row>
        <row r="836">
          <cell r="C836" t="str">
            <v>SPAC31A2.05c</v>
          </cell>
          <cell r="D836" t="str">
            <v>mis4</v>
          </cell>
          <cell r="E836" t="str">
            <v>adherin</v>
          </cell>
        </row>
        <row r="837">
          <cell r="C837" t="str">
            <v>SPAC31A2.05c</v>
          </cell>
          <cell r="D837" t="str">
            <v>mis4</v>
          </cell>
          <cell r="E837" t="str">
            <v>adherin</v>
          </cell>
        </row>
        <row r="838">
          <cell r="C838" t="str">
            <v>SPAC31A2.05c</v>
          </cell>
          <cell r="D838" t="str">
            <v>mis4</v>
          </cell>
          <cell r="E838" t="str">
            <v>adherin</v>
          </cell>
        </row>
        <row r="839">
          <cell r="C839" t="str">
            <v>SPBC12C2.09c</v>
          </cell>
          <cell r="D839">
            <v>0</v>
          </cell>
          <cell r="E839" t="str">
            <v>ADIPOR family</v>
          </cell>
        </row>
        <row r="840">
          <cell r="C840" t="str">
            <v>SPBC12C2.09c</v>
          </cell>
          <cell r="D840">
            <v>0</v>
          </cell>
          <cell r="E840" t="str">
            <v>ADIPOR family</v>
          </cell>
        </row>
        <row r="841">
          <cell r="C841" t="str">
            <v>SPAC22F3.05c</v>
          </cell>
          <cell r="D841" t="str">
            <v>alp41</v>
          </cell>
          <cell r="E841" t="str">
            <v>ADP-ribosylation factor</v>
          </cell>
        </row>
        <row r="842">
          <cell r="C842" t="str">
            <v>SPAC22F3.05c</v>
          </cell>
          <cell r="D842" t="str">
            <v>alp41</v>
          </cell>
          <cell r="E842" t="str">
            <v>ADP-ribosylation factor</v>
          </cell>
        </row>
        <row r="843">
          <cell r="C843" t="str">
            <v>SPAC22F3.05c</v>
          </cell>
          <cell r="D843" t="str">
            <v>alp41</v>
          </cell>
          <cell r="E843" t="str">
            <v>ADP-ribosylation factor</v>
          </cell>
        </row>
        <row r="844">
          <cell r="C844" t="str">
            <v>SPAC26A3.10</v>
          </cell>
          <cell r="D844">
            <v>0</v>
          </cell>
          <cell r="E844" t="str">
            <v>ADP-ribosylation factor</v>
          </cell>
        </row>
        <row r="845">
          <cell r="C845" t="str">
            <v>SPAC26A3.10</v>
          </cell>
          <cell r="D845">
            <v>0</v>
          </cell>
          <cell r="E845" t="str">
            <v>ADP-ribosylation factor</v>
          </cell>
        </row>
        <row r="846">
          <cell r="C846" t="str">
            <v>SPAC26A3.10</v>
          </cell>
          <cell r="D846">
            <v>0</v>
          </cell>
          <cell r="E846" t="str">
            <v>ADP-ribosylation factor</v>
          </cell>
        </row>
        <row r="847">
          <cell r="C847" t="str">
            <v>SPBC1539.08</v>
          </cell>
          <cell r="D847">
            <v>0</v>
          </cell>
          <cell r="E847" t="str">
            <v>ADP-ribosylation factor</v>
          </cell>
        </row>
        <row r="848">
          <cell r="C848" t="str">
            <v>SPBC1539.08</v>
          </cell>
          <cell r="D848">
            <v>0</v>
          </cell>
          <cell r="E848" t="str">
            <v>ADP-ribosylation factor</v>
          </cell>
        </row>
        <row r="849">
          <cell r="C849" t="str">
            <v>SPBC1539.08</v>
          </cell>
          <cell r="D849">
            <v>0</v>
          </cell>
          <cell r="E849" t="str">
            <v>ADP-ribosylation factor</v>
          </cell>
        </row>
        <row r="850">
          <cell r="C850" t="str">
            <v>SPBC17G9.08c</v>
          </cell>
          <cell r="D850" t="str">
            <v>csx2</v>
          </cell>
          <cell r="E850" t="str">
            <v>ADP-ribosylation factor</v>
          </cell>
        </row>
        <row r="851">
          <cell r="C851" t="str">
            <v>SPBC17G9.08c</v>
          </cell>
          <cell r="D851" t="str">
            <v>csx2</v>
          </cell>
          <cell r="E851" t="str">
            <v>ADP-ribosylation factor</v>
          </cell>
        </row>
        <row r="852">
          <cell r="C852" t="str">
            <v>SPBC31F10.06c</v>
          </cell>
          <cell r="D852" t="str">
            <v>sar1</v>
          </cell>
          <cell r="E852" t="str">
            <v>ADP-ribosylation factor</v>
          </cell>
        </row>
        <row r="853">
          <cell r="C853" t="str">
            <v>SPBC31F10.06c</v>
          </cell>
          <cell r="D853" t="str">
            <v>sar1</v>
          </cell>
          <cell r="E853" t="str">
            <v>ADP-ribosylation factor</v>
          </cell>
        </row>
        <row r="854">
          <cell r="C854" t="str">
            <v>SPBC4F6.18c</v>
          </cell>
          <cell r="D854" t="str">
            <v>arf1</v>
          </cell>
          <cell r="E854" t="str">
            <v>ADP-ribosylation factor</v>
          </cell>
        </row>
        <row r="855">
          <cell r="C855" t="str">
            <v>SPBC4F6.18c</v>
          </cell>
          <cell r="D855" t="str">
            <v>arf1</v>
          </cell>
          <cell r="E855" t="str">
            <v>ADP-ribosylation factor</v>
          </cell>
        </row>
        <row r="856">
          <cell r="C856" t="str">
            <v>SPBC4F6.18c</v>
          </cell>
          <cell r="D856" t="str">
            <v>arf1</v>
          </cell>
          <cell r="E856" t="str">
            <v>ADP-ribosylation factor</v>
          </cell>
        </row>
        <row r="857">
          <cell r="C857" t="str">
            <v>SPAC11G7.05c</v>
          </cell>
          <cell r="D857">
            <v>0</v>
          </cell>
          <cell r="E857" t="str">
            <v>aerobic respiration: [acyl-carrier protein] S-malonyltransferase</v>
          </cell>
        </row>
        <row r="858">
          <cell r="C858" t="str">
            <v>SPAC11G7.05c</v>
          </cell>
          <cell r="D858">
            <v>0</v>
          </cell>
          <cell r="E858" t="str">
            <v>aerobic respiration: [acyl-carrier protein] S-malonyltransferase</v>
          </cell>
        </row>
        <row r="859">
          <cell r="C859" t="str">
            <v>SPAC11G7.05c</v>
          </cell>
          <cell r="D859">
            <v>0</v>
          </cell>
          <cell r="E859" t="str">
            <v>aerobic respiration: [acyl-carrier protein] S-malonyltransferase</v>
          </cell>
        </row>
        <row r="860">
          <cell r="C860" t="str">
            <v>SPBC2D10.18</v>
          </cell>
          <cell r="D860" t="str">
            <v>abc1</v>
          </cell>
          <cell r="E860" t="str">
            <v>aerobic respiration: ABC1 family</v>
          </cell>
        </row>
        <row r="861">
          <cell r="C861" t="str">
            <v>SPBC2D10.18</v>
          </cell>
          <cell r="D861" t="str">
            <v>abc1</v>
          </cell>
          <cell r="E861" t="str">
            <v>aerobic respiration: ABC1 family</v>
          </cell>
        </row>
        <row r="862">
          <cell r="C862" t="str">
            <v>SPAC24C9.06c</v>
          </cell>
          <cell r="D862">
            <v>0</v>
          </cell>
          <cell r="E862" t="str">
            <v>aerobic respiration: aconitate hydratase</v>
          </cell>
        </row>
        <row r="863">
          <cell r="C863" t="str">
            <v>SPAC24C9.06c</v>
          </cell>
          <cell r="D863">
            <v>0</v>
          </cell>
          <cell r="E863" t="str">
            <v>aerobic respiration: aconitate hydratase</v>
          </cell>
        </row>
        <row r="864">
          <cell r="C864" t="str">
            <v>SPBP4H10.15</v>
          </cell>
          <cell r="D864">
            <v>0</v>
          </cell>
          <cell r="E864" t="str">
            <v>aerobic respiration: aconitate hydratase</v>
          </cell>
        </row>
        <row r="865">
          <cell r="C865" t="str">
            <v>SPBP4H10.15</v>
          </cell>
          <cell r="D865">
            <v>0</v>
          </cell>
          <cell r="E865" t="str">
            <v>aerobic respiration: aconitate hydratase</v>
          </cell>
        </row>
        <row r="866">
          <cell r="C866" t="str">
            <v>SPBC1703.07</v>
          </cell>
          <cell r="D866">
            <v>0</v>
          </cell>
          <cell r="E866" t="str">
            <v>aerobic respiration: ATP citrate synthase</v>
          </cell>
        </row>
        <row r="867">
          <cell r="C867" t="str">
            <v>SPBC1703.07</v>
          </cell>
          <cell r="D867">
            <v>0</v>
          </cell>
          <cell r="E867" t="str">
            <v>aerobic respiration: ATP citrate synthase</v>
          </cell>
        </row>
        <row r="868">
          <cell r="C868" t="str">
            <v>SPAC22A12.16</v>
          </cell>
          <cell r="D868">
            <v>0</v>
          </cell>
          <cell r="E868" t="str">
            <v>aerobic respiration: ATP-citrate synthase</v>
          </cell>
        </row>
        <row r="869">
          <cell r="C869" t="str">
            <v>SPAC22A12.16</v>
          </cell>
          <cell r="D869">
            <v>0</v>
          </cell>
          <cell r="E869" t="str">
            <v>aerobic respiration: ATP-citrate synthase</v>
          </cell>
        </row>
        <row r="870">
          <cell r="C870" t="str">
            <v>SPAC6C3.04</v>
          </cell>
          <cell r="D870" t="str">
            <v>cit1</v>
          </cell>
          <cell r="E870" t="str">
            <v>aerobic respiration: citrate synthase</v>
          </cell>
        </row>
        <row r="871">
          <cell r="C871" t="str">
            <v>SPAC6C3.04</v>
          </cell>
          <cell r="D871" t="str">
            <v>cit1</v>
          </cell>
          <cell r="E871" t="str">
            <v>aerobic respiration: citrate synthase</v>
          </cell>
        </row>
        <row r="872">
          <cell r="C872" t="str">
            <v>SPCC4G3.04c</v>
          </cell>
          <cell r="D872" t="str">
            <v>coq5</v>
          </cell>
          <cell r="E872" t="str">
            <v>aerobic respiration: C-methytransferase</v>
          </cell>
        </row>
        <row r="873">
          <cell r="C873" t="str">
            <v>SPCC4G3.04c</v>
          </cell>
          <cell r="D873" t="str">
            <v>coq5</v>
          </cell>
          <cell r="E873" t="str">
            <v>aerobic respiration: C-methytransferase</v>
          </cell>
        </row>
        <row r="874">
          <cell r="C874" t="str">
            <v>SPCC4G3.04c</v>
          </cell>
          <cell r="D874" t="str">
            <v>coq5</v>
          </cell>
          <cell r="E874" t="str">
            <v>aerobic respiration: C-methytransferase</v>
          </cell>
        </row>
        <row r="875">
          <cell r="C875" t="str">
            <v>SPMIT.01</v>
          </cell>
          <cell r="D875" t="str">
            <v>cox1</v>
          </cell>
          <cell r="E875" t="str">
            <v>aerobic respiration: cytochrome c oxidase 1</v>
          </cell>
        </row>
        <row r="876">
          <cell r="C876" t="str">
            <v>SPMIT.01</v>
          </cell>
          <cell r="D876" t="str">
            <v>cox1</v>
          </cell>
          <cell r="E876" t="str">
            <v>aerobic respiration: cytochrome c oxidase 2</v>
          </cell>
        </row>
        <row r="877">
          <cell r="C877" t="str">
            <v>SPMIT.11</v>
          </cell>
          <cell r="D877" t="str">
            <v>cox2</v>
          </cell>
          <cell r="E877" t="str">
            <v>aerobic respiration: cytochrome c oxidase 2</v>
          </cell>
        </row>
        <row r="878">
          <cell r="C878" t="str">
            <v>SPMIT.11</v>
          </cell>
          <cell r="D878" t="str">
            <v>cox2</v>
          </cell>
          <cell r="E878" t="str">
            <v>aerobic respiration: cytochrome c oxidase 2</v>
          </cell>
        </row>
        <row r="879">
          <cell r="C879" t="str">
            <v>SPMIT.04</v>
          </cell>
          <cell r="D879" t="str">
            <v>cox3</v>
          </cell>
          <cell r="E879" t="str">
            <v>aerobic respiration: cytochrome c oxidase 3</v>
          </cell>
        </row>
        <row r="880">
          <cell r="C880" t="str">
            <v>SPMIT.04</v>
          </cell>
          <cell r="D880" t="str">
            <v>cox3</v>
          </cell>
          <cell r="E880" t="str">
            <v>aerobic respiration: cytochrome c oxidase 3</v>
          </cell>
        </row>
        <row r="881">
          <cell r="C881" t="str">
            <v>SPAC1296.02</v>
          </cell>
          <cell r="D881" t="str">
            <v>cox4</v>
          </cell>
          <cell r="E881" t="str">
            <v>aerobic respiration: cytochrome c oxidase subunit IV</v>
          </cell>
        </row>
        <row r="882">
          <cell r="C882" t="str">
            <v>SPAC1296.02</v>
          </cell>
          <cell r="D882" t="str">
            <v>cox4</v>
          </cell>
          <cell r="E882" t="str">
            <v>aerobic respiration: cytochrome c oxidase subunit IV</v>
          </cell>
        </row>
        <row r="883">
          <cell r="C883" t="str">
            <v>SPAC1296.02</v>
          </cell>
          <cell r="D883" t="str">
            <v>cox4</v>
          </cell>
          <cell r="E883" t="str">
            <v>aerobic respiration: cytochrome c oxidase subunit IV</v>
          </cell>
        </row>
        <row r="884">
          <cell r="C884" t="str">
            <v>SPAC1B2.04</v>
          </cell>
          <cell r="D884" t="str">
            <v>cox6</v>
          </cell>
          <cell r="E884" t="str">
            <v>aerobic respiration: cytochrome c oxidase subunit VI</v>
          </cell>
        </row>
        <row r="885">
          <cell r="C885" t="str">
            <v>SPAC1B2.04</v>
          </cell>
          <cell r="D885" t="str">
            <v>cox6</v>
          </cell>
          <cell r="E885" t="str">
            <v>aerobic respiration: cytochrome c oxidase subunit VI</v>
          </cell>
        </row>
        <row r="886">
          <cell r="C886" t="str">
            <v>SPCC1739.09c</v>
          </cell>
          <cell r="D886" t="str">
            <v>cox13</v>
          </cell>
          <cell r="E886" t="str">
            <v>aerobic respiration: cytochrome c oxidase subunit VIa</v>
          </cell>
        </row>
        <row r="887">
          <cell r="C887" t="str">
            <v>SPCC1739.09c</v>
          </cell>
          <cell r="D887" t="str">
            <v>cox13</v>
          </cell>
          <cell r="E887" t="str">
            <v>aerobic respiration: cytochrome c oxidase subunit VIa</v>
          </cell>
        </row>
        <row r="888">
          <cell r="C888" t="str">
            <v>SPCC1739.09c</v>
          </cell>
          <cell r="D888" t="str">
            <v>cox13</v>
          </cell>
          <cell r="E888" t="str">
            <v>aerobic respiration: cytochrome c oxidase subunit VIa</v>
          </cell>
        </row>
        <row r="889">
          <cell r="C889" t="str">
            <v>SPCC1442.08c</v>
          </cell>
          <cell r="D889" t="str">
            <v>cox12</v>
          </cell>
          <cell r="E889" t="str">
            <v>aerobic respiration: cytochrome c oxidase subunit VIb</v>
          </cell>
        </row>
        <row r="890">
          <cell r="C890" t="str">
            <v>SPCC1442.08c</v>
          </cell>
          <cell r="D890" t="str">
            <v>cox12</v>
          </cell>
          <cell r="E890" t="str">
            <v>aerobic respiration: cytochrome c oxidase subunit VIb</v>
          </cell>
        </row>
        <row r="891">
          <cell r="C891" t="str">
            <v>SPCC1442.08c</v>
          </cell>
          <cell r="D891" t="str">
            <v>cox12</v>
          </cell>
          <cell r="E891" t="str">
            <v>aerobic respiration: cytochrome c oxidase subunit VIb</v>
          </cell>
        </row>
        <row r="892">
          <cell r="C892" t="str">
            <v>SPCC1259.05c</v>
          </cell>
          <cell r="D892" t="str">
            <v>cox9</v>
          </cell>
          <cell r="E892" t="str">
            <v>aerobic respiration: cytochrome c oxidase subunit VIIa</v>
          </cell>
        </row>
        <row r="893">
          <cell r="C893" t="str">
            <v>SPCC1259.05c</v>
          </cell>
          <cell r="D893" t="str">
            <v>cox9</v>
          </cell>
          <cell r="E893" t="str">
            <v>aerobic respiration: cytochrome c oxidase subunit VIIa</v>
          </cell>
        </row>
        <row r="894">
          <cell r="C894" t="str">
            <v>SPAC24C9.16c</v>
          </cell>
          <cell r="D894" t="str">
            <v>cox8</v>
          </cell>
          <cell r="E894" t="str">
            <v>aerobic respiration: cytochrome c oxidase subunit VIII</v>
          </cell>
        </row>
        <row r="895">
          <cell r="C895" t="str">
            <v>SPAC24C9.16c</v>
          </cell>
          <cell r="D895" t="str">
            <v>cox8</v>
          </cell>
          <cell r="E895" t="str">
            <v>aerobic respiration: cytochrome c oxidase subunit VIII</v>
          </cell>
        </row>
        <row r="896">
          <cell r="C896" t="str">
            <v>SPAC24C9.16c</v>
          </cell>
          <cell r="D896" t="str">
            <v>cox8</v>
          </cell>
          <cell r="E896" t="str">
            <v>aerobic respiration: cytochrome c oxidase subunit VIII</v>
          </cell>
        </row>
        <row r="897">
          <cell r="C897" t="str">
            <v>SPBC776.15c</v>
          </cell>
          <cell r="D897">
            <v>0</v>
          </cell>
          <cell r="E897" t="str">
            <v>aerobic respiration: dihydrolipoamide S-succinyltransferase</v>
          </cell>
        </row>
        <row r="898">
          <cell r="C898" t="str">
            <v>SPBC776.15c</v>
          </cell>
          <cell r="D898">
            <v>0</v>
          </cell>
          <cell r="E898" t="str">
            <v>aerobic respiration: dihydrolipoamide S-succinyltransferase</v>
          </cell>
        </row>
        <row r="899">
          <cell r="C899" t="str">
            <v>SPBC776.15c</v>
          </cell>
          <cell r="D899">
            <v>0</v>
          </cell>
          <cell r="E899" t="str">
            <v>aerobic respiration: dihydrolipoamide S-succinyltransferase</v>
          </cell>
        </row>
        <row r="900">
          <cell r="C900" t="str">
            <v>SPAC26F1.04c</v>
          </cell>
          <cell r="D900" t="str">
            <v>etr1</v>
          </cell>
          <cell r="E900" t="str">
            <v>aerobic respiration: enoyl-[acyl-carrier protein] reductase</v>
          </cell>
        </row>
        <row r="901">
          <cell r="C901" t="str">
            <v>SPAC26F1.04c</v>
          </cell>
          <cell r="D901" t="str">
            <v>etr1</v>
          </cell>
          <cell r="E901" t="str">
            <v>aerobic respiration: enoyl-[acyl-carrier protein] reductase</v>
          </cell>
        </row>
        <row r="902">
          <cell r="C902" t="str">
            <v>SPAC26F1.04c</v>
          </cell>
          <cell r="D902" t="str">
            <v>etr1</v>
          </cell>
          <cell r="E902" t="str">
            <v>aerobic respiration: enoyl-[acyl-carrier protein] reductase</v>
          </cell>
        </row>
        <row r="903">
          <cell r="C903" t="str">
            <v>SPCC18.18c</v>
          </cell>
          <cell r="D903" t="str">
            <v>fum1</v>
          </cell>
          <cell r="E903" t="str">
            <v>aerobic respiration: fumarate hydratase</v>
          </cell>
        </row>
        <row r="904">
          <cell r="C904" t="str">
            <v>SPCC18.18c</v>
          </cell>
          <cell r="D904" t="str">
            <v>fum1</v>
          </cell>
          <cell r="E904" t="str">
            <v>aerobic respiration: fumarate hydratase</v>
          </cell>
        </row>
        <row r="905">
          <cell r="C905" t="str">
            <v>SPAC17A2.05</v>
          </cell>
          <cell r="D905" t="str">
            <v>osm1</v>
          </cell>
          <cell r="E905" t="str">
            <v>aerobic respiration: fumerate reductase</v>
          </cell>
        </row>
        <row r="906">
          <cell r="C906" t="str">
            <v>SPAC17A2.05</v>
          </cell>
          <cell r="D906" t="str">
            <v>osm1</v>
          </cell>
          <cell r="E906" t="str">
            <v>aerobic respiration: fumerate reductase</v>
          </cell>
        </row>
        <row r="907">
          <cell r="C907" t="str">
            <v>SPAC17A2.05</v>
          </cell>
          <cell r="D907" t="str">
            <v>osm1</v>
          </cell>
          <cell r="E907" t="str">
            <v>aerobic respiration: fumerate reductase</v>
          </cell>
        </row>
        <row r="908">
          <cell r="C908" t="str">
            <v>SPAC11G7.03</v>
          </cell>
          <cell r="D908" t="str">
            <v>idh1</v>
          </cell>
          <cell r="E908" t="str">
            <v>aerobic respiration: isocitrate dehydrogenase</v>
          </cell>
        </row>
        <row r="909">
          <cell r="C909" t="str">
            <v>SPAC11G7.03</v>
          </cell>
          <cell r="D909" t="str">
            <v>idh1</v>
          </cell>
          <cell r="E909" t="str">
            <v>aerobic respiration: isocitrate dehydrogenase</v>
          </cell>
        </row>
        <row r="910">
          <cell r="C910" t="str">
            <v>SPBC902.05c</v>
          </cell>
          <cell r="D910" t="str">
            <v>idh2</v>
          </cell>
          <cell r="E910" t="str">
            <v>aerobic respiration: isocitrate dehydrogenase</v>
          </cell>
        </row>
        <row r="911">
          <cell r="C911" t="str">
            <v>SPBC902.05c</v>
          </cell>
          <cell r="D911" t="str">
            <v>idh2</v>
          </cell>
          <cell r="E911" t="str">
            <v>aerobic respiration: isocitrate dehydrogenase</v>
          </cell>
        </row>
        <row r="912">
          <cell r="C912" t="str">
            <v>SPAC6G10.08</v>
          </cell>
          <cell r="D912" t="str">
            <v>idp1</v>
          </cell>
          <cell r="E912" t="str">
            <v>aerobic respiration: isocitrate dehydrogenase Idp1</v>
          </cell>
        </row>
        <row r="913">
          <cell r="C913" t="str">
            <v>SPAC6G10.08</v>
          </cell>
          <cell r="D913" t="str">
            <v>idp1</v>
          </cell>
          <cell r="E913" t="str">
            <v>aerobic respiration: isocitrate dehydrogenase Idp1</v>
          </cell>
        </row>
        <row r="914">
          <cell r="C914" t="str">
            <v>SPAC6G10.08</v>
          </cell>
          <cell r="D914" t="str">
            <v>idp1</v>
          </cell>
          <cell r="E914" t="str">
            <v>aerobic respiration: isocitrate dehydrogenase Idp1</v>
          </cell>
        </row>
        <row r="915">
          <cell r="C915" t="str">
            <v>SPCC794.12c</v>
          </cell>
          <cell r="D915" t="str">
            <v>mae2</v>
          </cell>
          <cell r="E915" t="str">
            <v>aerobic respiration: malic enzyme</v>
          </cell>
        </row>
        <row r="916">
          <cell r="C916" t="str">
            <v>SPCC794.12c</v>
          </cell>
          <cell r="D916" t="str">
            <v>mae2</v>
          </cell>
          <cell r="E916" t="str">
            <v>aerobic respiration: malic enzyme</v>
          </cell>
        </row>
        <row r="917">
          <cell r="C917" t="str">
            <v>SPCC794.12c</v>
          </cell>
          <cell r="D917" t="str">
            <v>mae2</v>
          </cell>
          <cell r="E917" t="str">
            <v>aerobic respiration: malic enzyme</v>
          </cell>
        </row>
        <row r="918">
          <cell r="C918" t="str">
            <v>SPMIT.02</v>
          </cell>
          <cell r="D918">
            <v>0</v>
          </cell>
          <cell r="E918" t="str">
            <v>aerobic respiration: mitochondrial DNA binding endonuclease (predicted)  </v>
          </cell>
        </row>
        <row r="919">
          <cell r="C919" t="str">
            <v>SPMIT.02</v>
          </cell>
          <cell r="D919">
            <v>0</v>
          </cell>
          <cell r="E919" t="str">
            <v>aerobic respiration: mitochondrial DNA binding endonuclease (predicted)  </v>
          </cell>
        </row>
        <row r="920">
          <cell r="C920" t="str">
            <v>SPMIT.03</v>
          </cell>
          <cell r="D920">
            <v>0</v>
          </cell>
          <cell r="E920" t="str">
            <v>aerobic respiration: mitochondrial DNA binding endonuclease (predicted)  </v>
          </cell>
        </row>
        <row r="921">
          <cell r="C921" t="str">
            <v>SPMIT.03</v>
          </cell>
          <cell r="D921">
            <v>0</v>
          </cell>
          <cell r="E921" t="str">
            <v>aerobic respiration: mitochondrial DNA binding endonuclease (predicted)  </v>
          </cell>
        </row>
        <row r="922">
          <cell r="C922" t="str">
            <v>SPMIT.03</v>
          </cell>
          <cell r="D922">
            <v>0</v>
          </cell>
          <cell r="E922" t="str">
            <v>aerobic respiration: mitochondrial DNA binding endonuclease (predicted)  </v>
          </cell>
        </row>
        <row r="923">
          <cell r="C923" t="str">
            <v>SPAC13G7.11</v>
          </cell>
          <cell r="D923">
            <v>0</v>
          </cell>
          <cell r="E923" t="str">
            <v>aerobic respiration: mitochondrial inner membrane protein</v>
          </cell>
        </row>
        <row r="924">
          <cell r="C924" t="str">
            <v>SPAC13G7.11</v>
          </cell>
          <cell r="D924">
            <v>0</v>
          </cell>
          <cell r="E924" t="str">
            <v>aerobic respiration: mitochondrial inner membrane protein</v>
          </cell>
        </row>
        <row r="925">
          <cell r="C925" t="str">
            <v>SPAP8A3.14c</v>
          </cell>
          <cell r="D925">
            <v>0</v>
          </cell>
          <cell r="E925" t="str">
            <v>aerobic respiration: mitochondrial inner membrane protein</v>
          </cell>
        </row>
        <row r="926">
          <cell r="C926" t="str">
            <v>SPAP8A3.14c</v>
          </cell>
          <cell r="D926">
            <v>0</v>
          </cell>
          <cell r="E926" t="str">
            <v>aerobic respiration: mitochondrial inner membrane protein</v>
          </cell>
        </row>
        <row r="927">
          <cell r="C927" t="str">
            <v>SPBC776.07</v>
          </cell>
          <cell r="D927">
            <v>0</v>
          </cell>
          <cell r="E927" t="str">
            <v>aerobic respiration: mitochondrial Mam33 family protein: aerobic respiration   </v>
          </cell>
        </row>
        <row r="928">
          <cell r="C928" t="str">
            <v>SPBC776.07</v>
          </cell>
          <cell r="D928">
            <v>0</v>
          </cell>
          <cell r="E928" t="str">
            <v>aerobic respiration: mitochondrial Mam33 family protein: aerobic respiration   </v>
          </cell>
        </row>
        <row r="929">
          <cell r="C929" t="str">
            <v>SPBC776.07</v>
          </cell>
          <cell r="D929">
            <v>0</v>
          </cell>
          <cell r="E929" t="str">
            <v>aerobic respiration: mitochondrial Mam33 family protein: aerobic respiration   </v>
          </cell>
        </row>
        <row r="930">
          <cell r="C930" t="str">
            <v>SPBP23A10.15c</v>
          </cell>
          <cell r="D930" t="str">
            <v>qcr1</v>
          </cell>
          <cell r="E930" t="str">
            <v>aerobic respiration: mitochondrial processing peptidase complex alpha subunit</v>
          </cell>
        </row>
        <row r="931">
          <cell r="C931" t="str">
            <v>SPBP23A10.15c</v>
          </cell>
          <cell r="D931" t="str">
            <v>qcr1</v>
          </cell>
          <cell r="E931" t="str">
            <v>aerobic respiration: mitochondrial processing peptidase complex alpha subunit</v>
          </cell>
        </row>
        <row r="932">
          <cell r="C932" t="str">
            <v>SPBP23A10.15c</v>
          </cell>
          <cell r="D932" t="str">
            <v>qcr1</v>
          </cell>
          <cell r="E932" t="str">
            <v>aerobic respiration: mitochondrial processing peptidase complex alpha subunit</v>
          </cell>
        </row>
        <row r="933">
          <cell r="C933" t="str">
            <v>SPBC14C8.16c</v>
          </cell>
          <cell r="D933" t="str">
            <v>bot1</v>
          </cell>
          <cell r="E933" t="str">
            <v>aerobic respiration: mitochondrial ribosomal protein subunit</v>
          </cell>
        </row>
        <row r="934">
          <cell r="C934" t="str">
            <v>SPBC14C8.16c</v>
          </cell>
          <cell r="D934" t="str">
            <v>bot1</v>
          </cell>
          <cell r="E934" t="str">
            <v>aerobic respiration: mitochondrial ribosomal protein subunit</v>
          </cell>
        </row>
        <row r="935">
          <cell r="C935" t="str">
            <v>SPBC14C8.16c</v>
          </cell>
          <cell r="D935" t="str">
            <v>bot1</v>
          </cell>
          <cell r="E935" t="str">
            <v>aerobic respiration: mitochondrial ribosomal protein subunit</v>
          </cell>
        </row>
        <row r="936">
          <cell r="C936" t="str">
            <v>SPAC140.01</v>
          </cell>
          <cell r="D936" t="str">
            <v>sdh2</v>
          </cell>
          <cell r="E936" t="str">
            <v>aerobic respiration: succinate dehydrogenase</v>
          </cell>
        </row>
        <row r="937">
          <cell r="C937" t="str">
            <v>SPAC140.01</v>
          </cell>
          <cell r="D937" t="str">
            <v>sdh2</v>
          </cell>
          <cell r="E937" t="str">
            <v>aerobic respiration: succinate dehydrogenase</v>
          </cell>
        </row>
        <row r="938">
          <cell r="C938" t="str">
            <v>SPAC140.01</v>
          </cell>
          <cell r="D938" t="str">
            <v>sdh2</v>
          </cell>
          <cell r="E938" t="str">
            <v>aerobic respiration: succinate dehydrogenase</v>
          </cell>
        </row>
        <row r="939">
          <cell r="C939" t="str">
            <v>SPCC330.12c</v>
          </cell>
          <cell r="D939" t="str">
            <v>sdh3</v>
          </cell>
          <cell r="E939" t="str">
            <v>aerobic respiration: succinate dehydrogenase</v>
          </cell>
        </row>
        <row r="940">
          <cell r="C940" t="str">
            <v>SPCC330.12c</v>
          </cell>
          <cell r="D940" t="str">
            <v>sdh3</v>
          </cell>
          <cell r="E940" t="str">
            <v>aerobic respiration: succinate dehydrogenase</v>
          </cell>
        </row>
        <row r="941">
          <cell r="C941" t="str">
            <v>SPCC330.12c</v>
          </cell>
          <cell r="D941" t="str">
            <v>sdh3</v>
          </cell>
          <cell r="E941" t="str">
            <v>aerobic respiration: succinate dehydrogenase</v>
          </cell>
        </row>
        <row r="942">
          <cell r="C942" t="str">
            <v>SPAC1556.02c</v>
          </cell>
          <cell r="D942" t="str">
            <v>sdh1</v>
          </cell>
          <cell r="E942" t="str">
            <v>aerobic respiration: succinate dehydrogenase Sdh1</v>
          </cell>
        </row>
        <row r="943">
          <cell r="C943" t="str">
            <v>SPAC1556.02c</v>
          </cell>
          <cell r="D943" t="str">
            <v>sdh1</v>
          </cell>
          <cell r="E943" t="str">
            <v>aerobic respiration: succinate dehydrogenase Sdh1</v>
          </cell>
        </row>
        <row r="944">
          <cell r="C944" t="str">
            <v>SPAC16E8.17c</v>
          </cell>
          <cell r="D944">
            <v>0</v>
          </cell>
          <cell r="E944" t="str">
            <v>aerobic respiration: succinate-CoA ligase</v>
          </cell>
        </row>
        <row r="945">
          <cell r="C945" t="str">
            <v>SPAC16E8.17c</v>
          </cell>
          <cell r="D945">
            <v>0</v>
          </cell>
          <cell r="E945" t="str">
            <v>aerobic respiration: succinate-CoA ligase</v>
          </cell>
        </row>
        <row r="946">
          <cell r="C946" t="str">
            <v>SPAC16E8.17c</v>
          </cell>
          <cell r="D946">
            <v>0</v>
          </cell>
          <cell r="E946" t="str">
            <v>aerobic respiration: succinate-CoA ligase</v>
          </cell>
        </row>
        <row r="947">
          <cell r="C947" t="str">
            <v>SPCC1620.08</v>
          </cell>
          <cell r="D947">
            <v>0</v>
          </cell>
          <cell r="E947" t="str">
            <v>aerobic respiration: succinate-CoA ligase</v>
          </cell>
        </row>
        <row r="948">
          <cell r="C948" t="str">
            <v>SPCC1620.08</v>
          </cell>
          <cell r="D948">
            <v>0</v>
          </cell>
          <cell r="E948" t="str">
            <v>aerobic respiration: succinate-CoA ligase</v>
          </cell>
        </row>
        <row r="949">
          <cell r="C949" t="str">
            <v>SPCC1620.08</v>
          </cell>
          <cell r="D949">
            <v>0</v>
          </cell>
          <cell r="E949" t="str">
            <v>aerobic respiration: succinate-CoA ligase</v>
          </cell>
        </row>
        <row r="950">
          <cell r="C950" t="str">
            <v>SPBC1215.01</v>
          </cell>
          <cell r="D950" t="str">
            <v>shy1</v>
          </cell>
          <cell r="E950" t="str">
            <v>aerobic respiration: SURF-family protein Shy1</v>
          </cell>
        </row>
        <row r="951">
          <cell r="C951" t="str">
            <v>SPBC1215.01</v>
          </cell>
          <cell r="D951" t="str">
            <v>shy1</v>
          </cell>
          <cell r="E951" t="str">
            <v>aerobic respiration: SURF-family protein Shy1</v>
          </cell>
        </row>
        <row r="952">
          <cell r="C952" t="str">
            <v>SPBC1215.01</v>
          </cell>
          <cell r="D952" t="str">
            <v>shy1</v>
          </cell>
          <cell r="E952" t="str">
            <v>aerobic respiration: SURF-family protein Shy1</v>
          </cell>
        </row>
        <row r="953">
          <cell r="C953" t="str">
            <v>SPCC1682.01</v>
          </cell>
          <cell r="D953" t="str">
            <v>qcr9</v>
          </cell>
          <cell r="E953" t="str">
            <v>aerobic respiration: ubiquinol-cytochrome-c reductase complex subunit 10</v>
          </cell>
        </row>
        <row r="954">
          <cell r="C954" t="str">
            <v>SPCC1682.01</v>
          </cell>
          <cell r="D954" t="str">
            <v>qcr9</v>
          </cell>
          <cell r="E954" t="str">
            <v>aerobic respiration: ubiquinol-cytochrome-c reductase complex subunit 10</v>
          </cell>
        </row>
        <row r="955">
          <cell r="C955" t="str">
            <v>SPCC1682.01</v>
          </cell>
          <cell r="D955" t="str">
            <v>qcr9</v>
          </cell>
          <cell r="E955" t="str">
            <v>aerobic respiration: ubiquinol-cytochrome-c reductase complex subunit 10</v>
          </cell>
        </row>
        <row r="956">
          <cell r="C956" t="str">
            <v>SPAC1782.07</v>
          </cell>
          <cell r="D956" t="str">
            <v>qcr8</v>
          </cell>
          <cell r="E956" t="str">
            <v>aerobic respiration: ubiquinol-cytochrome-c reductase complex subunit 7</v>
          </cell>
        </row>
        <row r="957">
          <cell r="C957" t="str">
            <v>SPAC1782.07</v>
          </cell>
          <cell r="D957" t="str">
            <v>qcr8</v>
          </cell>
          <cell r="E957" t="str">
            <v>aerobic respiration: ubiquinol-cytochrome-c reductase complex subunit 7</v>
          </cell>
        </row>
        <row r="958">
          <cell r="C958" t="str">
            <v>SPAC1782.07</v>
          </cell>
          <cell r="D958" t="str">
            <v>qcr8</v>
          </cell>
          <cell r="E958" t="str">
            <v>aerobic respiration: ubiquinol-cytochrome-c reductase complex subunit 7</v>
          </cell>
        </row>
        <row r="959">
          <cell r="C959" t="str">
            <v>SPAC19G12.11</v>
          </cell>
          <cell r="D959" t="str">
            <v>coq9</v>
          </cell>
          <cell r="E959" t="str">
            <v>aerobic respiration: ubiquinone biosynthesis protein Coq9</v>
          </cell>
        </row>
        <row r="960">
          <cell r="C960" t="str">
            <v>SPAC19G12.11</v>
          </cell>
          <cell r="D960" t="str">
            <v>coq9</v>
          </cell>
          <cell r="E960" t="str">
            <v>aerobic respiration: ubiquinone biosynthesis protein Coq9</v>
          </cell>
        </row>
        <row r="961">
          <cell r="C961" t="str">
            <v>SPAC19G12.11</v>
          </cell>
          <cell r="D961" t="str">
            <v>coq9</v>
          </cell>
          <cell r="E961" t="str">
            <v>aerobic respiration: ubiquinone biosynthesis protein Coq9</v>
          </cell>
        </row>
        <row r="962">
          <cell r="C962" t="str">
            <v>SPAC11D3.09</v>
          </cell>
          <cell r="D962">
            <v>0</v>
          </cell>
          <cell r="E962" t="str">
            <v>agmatinase</v>
          </cell>
        </row>
        <row r="963">
          <cell r="C963" t="str">
            <v>SPAC11D3.09</v>
          </cell>
          <cell r="D963">
            <v>0</v>
          </cell>
          <cell r="E963" t="str">
            <v>agmatinase</v>
          </cell>
        </row>
        <row r="964">
          <cell r="C964" t="str">
            <v>SPBC582.08</v>
          </cell>
          <cell r="D964">
            <v>0</v>
          </cell>
          <cell r="E964" t="str">
            <v>alanine aminotransferase</v>
          </cell>
        </row>
        <row r="965">
          <cell r="C965" t="str">
            <v>SPBC582.08</v>
          </cell>
          <cell r="D965">
            <v>0</v>
          </cell>
          <cell r="E965" t="str">
            <v>alanine aminotransferase</v>
          </cell>
        </row>
        <row r="966">
          <cell r="C966" t="str">
            <v>SPAC1039.06</v>
          </cell>
          <cell r="D966">
            <v>0</v>
          </cell>
          <cell r="E966" t="str">
            <v>alanine racemase</v>
          </cell>
        </row>
        <row r="967">
          <cell r="C967" t="str">
            <v>SPAC1039.06</v>
          </cell>
          <cell r="D967">
            <v>0</v>
          </cell>
          <cell r="E967" t="str">
            <v>alanine racemase</v>
          </cell>
        </row>
        <row r="968">
          <cell r="C968" t="str">
            <v>SPAC644.09</v>
          </cell>
          <cell r="D968">
            <v>0</v>
          </cell>
          <cell r="E968" t="str">
            <v>alanine racemase</v>
          </cell>
        </row>
        <row r="969">
          <cell r="C969" t="str">
            <v>SPAC644.09</v>
          </cell>
          <cell r="D969">
            <v>0</v>
          </cell>
          <cell r="E969" t="str">
            <v>alanine racemase</v>
          </cell>
        </row>
        <row r="970">
          <cell r="C970" t="str">
            <v>SPAC644.09</v>
          </cell>
          <cell r="D970">
            <v>0</v>
          </cell>
          <cell r="E970" t="str">
            <v>alanine racemase</v>
          </cell>
        </row>
        <row r="971">
          <cell r="C971" t="str">
            <v>SPAC644.09</v>
          </cell>
          <cell r="D971">
            <v>0</v>
          </cell>
          <cell r="E971" t="str">
            <v>alanine racemase</v>
          </cell>
        </row>
        <row r="972">
          <cell r="C972" t="str">
            <v>SPCC965.08c</v>
          </cell>
          <cell r="D972" t="str">
            <v>alr1</v>
          </cell>
          <cell r="E972" t="str">
            <v>alanine racemase Alr1</v>
          </cell>
        </row>
        <row r="973">
          <cell r="C973" t="str">
            <v>SPCC965.08c</v>
          </cell>
          <cell r="D973" t="str">
            <v>alr1</v>
          </cell>
          <cell r="E973" t="str">
            <v>alanine racemase Alr1</v>
          </cell>
        </row>
        <row r="974">
          <cell r="C974" t="str">
            <v>SPCC965.08c</v>
          </cell>
          <cell r="D974" t="str">
            <v>alr1</v>
          </cell>
          <cell r="E974" t="str">
            <v>alanine racemase Alr1</v>
          </cell>
        </row>
        <row r="975">
          <cell r="C975" t="str">
            <v>SPBC359.02</v>
          </cell>
          <cell r="D975" t="str">
            <v>alr2</v>
          </cell>
          <cell r="E975" t="str">
            <v>alanine racemase Alr2</v>
          </cell>
        </row>
        <row r="976">
          <cell r="C976" t="str">
            <v>SPBC359.02</v>
          </cell>
          <cell r="D976" t="str">
            <v>alr2</v>
          </cell>
          <cell r="E976" t="str">
            <v>alanine racemase Alr2</v>
          </cell>
        </row>
        <row r="977">
          <cell r="C977" t="str">
            <v>SPAC23C11.09</v>
          </cell>
          <cell r="D977">
            <v>0</v>
          </cell>
          <cell r="E977" t="str">
            <v>alanine-tRNA ligase</v>
          </cell>
        </row>
        <row r="978">
          <cell r="C978" t="str">
            <v>SPAC23C11.09</v>
          </cell>
          <cell r="D978">
            <v>0</v>
          </cell>
          <cell r="E978" t="str">
            <v>alanine-tRNA ligase</v>
          </cell>
        </row>
        <row r="979">
          <cell r="C979" t="str">
            <v>SPAC23C11.09</v>
          </cell>
          <cell r="D979">
            <v>0</v>
          </cell>
          <cell r="E979" t="str">
            <v>alanine-tRNA ligase</v>
          </cell>
        </row>
        <row r="980">
          <cell r="C980" t="str">
            <v>SPAC23C11.09</v>
          </cell>
          <cell r="D980">
            <v>0</v>
          </cell>
          <cell r="E980" t="str">
            <v>alanine-tRNA ligase</v>
          </cell>
        </row>
        <row r="981">
          <cell r="C981" t="str">
            <v>SPAC5H10.06c</v>
          </cell>
          <cell r="D981" t="str">
            <v>adh4</v>
          </cell>
          <cell r="E981" t="str">
            <v>alcohol dehydrogenase</v>
          </cell>
        </row>
        <row r="982">
          <cell r="C982" t="str">
            <v>SPAC5H10.06c</v>
          </cell>
          <cell r="D982" t="str">
            <v>adh4</v>
          </cell>
          <cell r="E982" t="str">
            <v>alcohol dehydrogenase</v>
          </cell>
        </row>
        <row r="983">
          <cell r="C983" t="str">
            <v>SPAC5H10.06c</v>
          </cell>
          <cell r="D983" t="str">
            <v>adh4</v>
          </cell>
          <cell r="E983" t="str">
            <v>alcohol dehydrogenase</v>
          </cell>
        </row>
        <row r="984">
          <cell r="C984" t="str">
            <v>SPAC9E9.09c</v>
          </cell>
          <cell r="D984">
            <v>0</v>
          </cell>
          <cell r="E984" t="str">
            <v>alcohol dehydrogenase</v>
          </cell>
        </row>
        <row r="985">
          <cell r="C985" t="str">
            <v>SPAC9E9.09c</v>
          </cell>
          <cell r="D985">
            <v>0</v>
          </cell>
          <cell r="E985" t="str">
            <v>alcohol dehydrogenase</v>
          </cell>
        </row>
        <row r="986">
          <cell r="C986" t="str">
            <v>SPAC9E9.09c</v>
          </cell>
          <cell r="D986">
            <v>0</v>
          </cell>
          <cell r="E986" t="str">
            <v>alcohol dehydrogenase</v>
          </cell>
        </row>
        <row r="987">
          <cell r="C987" t="str">
            <v>SPBC1773.06c</v>
          </cell>
          <cell r="D987">
            <v>0</v>
          </cell>
          <cell r="E987" t="str">
            <v>alcohol dehydrogenase</v>
          </cell>
        </row>
        <row r="988">
          <cell r="C988" t="str">
            <v>SPBC1773.06c</v>
          </cell>
          <cell r="D988">
            <v>0</v>
          </cell>
          <cell r="E988" t="str">
            <v>alcohol dehydrogenase</v>
          </cell>
        </row>
        <row r="989">
          <cell r="C989" t="str">
            <v>SPBC1773.06c</v>
          </cell>
          <cell r="D989">
            <v>0</v>
          </cell>
          <cell r="E989" t="str">
            <v>alcohol dehydrogenase</v>
          </cell>
        </row>
        <row r="990">
          <cell r="C990" t="str">
            <v>SPCC13B11.01</v>
          </cell>
          <cell r="D990" t="str">
            <v>adh1</v>
          </cell>
          <cell r="E990" t="str">
            <v>alcohol dehydrogenase</v>
          </cell>
        </row>
        <row r="991">
          <cell r="C991" t="str">
            <v>SPCC13B11.01</v>
          </cell>
          <cell r="D991" t="str">
            <v>adh1</v>
          </cell>
          <cell r="E991" t="str">
            <v>alcohol dehydrogenase</v>
          </cell>
        </row>
        <row r="992">
          <cell r="C992" t="str">
            <v>SPAC922.07c</v>
          </cell>
          <cell r="D992">
            <v>0</v>
          </cell>
          <cell r="E992" t="str">
            <v>aldehyde dehydrogenase</v>
          </cell>
        </row>
        <row r="993">
          <cell r="C993" t="str">
            <v>SPAC922.07c</v>
          </cell>
          <cell r="D993">
            <v>0</v>
          </cell>
          <cell r="E993" t="str">
            <v>aldehyde dehydrogenase</v>
          </cell>
        </row>
        <row r="994">
          <cell r="C994" t="str">
            <v>SPAC922.07c</v>
          </cell>
          <cell r="D994">
            <v>0</v>
          </cell>
          <cell r="E994" t="str">
            <v>aldehyde dehydrogenase</v>
          </cell>
        </row>
        <row r="995">
          <cell r="C995" t="str">
            <v>SPBC21C3.15c</v>
          </cell>
          <cell r="D995">
            <v>0</v>
          </cell>
          <cell r="E995" t="str">
            <v>aldehyde dehydrogenase</v>
          </cell>
        </row>
        <row r="996">
          <cell r="C996" t="str">
            <v>SPBC21C3.15c</v>
          </cell>
          <cell r="D996">
            <v>0</v>
          </cell>
          <cell r="E996" t="str">
            <v>aldehyde dehydrogenase</v>
          </cell>
        </row>
        <row r="997">
          <cell r="C997" t="str">
            <v>SPBC21C3.15c</v>
          </cell>
          <cell r="D997">
            <v>0</v>
          </cell>
          <cell r="E997" t="str">
            <v>aldehyde dehydrogenase</v>
          </cell>
        </row>
        <row r="998">
          <cell r="C998" t="str">
            <v>SPAC26F1.07</v>
          </cell>
          <cell r="D998">
            <v>0</v>
          </cell>
          <cell r="E998" t="str">
            <v>aldo/keto reductase</v>
          </cell>
        </row>
        <row r="999">
          <cell r="C999" t="str">
            <v>SPAC26F1.07</v>
          </cell>
          <cell r="D999">
            <v>0</v>
          </cell>
          <cell r="E999" t="str">
            <v>aldo/keto reductase</v>
          </cell>
        </row>
        <row r="1000">
          <cell r="C1000" t="str">
            <v>SPAC26F1.07</v>
          </cell>
          <cell r="D1000">
            <v>0</v>
          </cell>
          <cell r="E1000" t="str">
            <v>aldo/keto reductase</v>
          </cell>
        </row>
        <row r="1001">
          <cell r="C1001" t="str">
            <v>SPAC2F3.05c</v>
          </cell>
          <cell r="D1001">
            <v>0</v>
          </cell>
          <cell r="E1001" t="str">
            <v>aldo/keto reductase</v>
          </cell>
        </row>
        <row r="1002">
          <cell r="C1002" t="str">
            <v>SPAC2F3.05c</v>
          </cell>
          <cell r="D1002">
            <v>0</v>
          </cell>
          <cell r="E1002" t="str">
            <v>aldo/keto reductase</v>
          </cell>
        </row>
        <row r="1003">
          <cell r="C1003" t="str">
            <v>SPAC2F3.05c</v>
          </cell>
          <cell r="D1003">
            <v>0</v>
          </cell>
          <cell r="E1003" t="str">
            <v>aldo/keto reductase</v>
          </cell>
        </row>
        <row r="1004">
          <cell r="C1004" t="str">
            <v>SPAC3A11.11c</v>
          </cell>
          <cell r="D1004">
            <v>0</v>
          </cell>
          <cell r="E1004" t="str">
            <v>aldo/keto reductase</v>
          </cell>
        </row>
        <row r="1005">
          <cell r="C1005" t="str">
            <v>SPAC3A11.11c</v>
          </cell>
          <cell r="D1005">
            <v>0</v>
          </cell>
          <cell r="E1005" t="str">
            <v>aldo/keto reductase</v>
          </cell>
        </row>
        <row r="1006">
          <cell r="C1006" t="str">
            <v>SPAC3A11.11c</v>
          </cell>
          <cell r="D1006">
            <v>0</v>
          </cell>
          <cell r="E1006" t="str">
            <v>aldo/keto reductase</v>
          </cell>
        </row>
        <row r="1007">
          <cell r="C1007" t="str">
            <v>SPAC977.14c</v>
          </cell>
          <cell r="D1007">
            <v>0</v>
          </cell>
          <cell r="E1007" t="str">
            <v>aldo/keto reductase</v>
          </cell>
        </row>
        <row r="1008">
          <cell r="C1008" t="str">
            <v>SPAC977.14c</v>
          </cell>
          <cell r="D1008">
            <v>0</v>
          </cell>
          <cell r="E1008" t="str">
            <v>aldo/keto reductase</v>
          </cell>
        </row>
        <row r="1009">
          <cell r="C1009" t="str">
            <v>SPAC977.14c</v>
          </cell>
          <cell r="D1009">
            <v>0</v>
          </cell>
          <cell r="E1009" t="str">
            <v>aldo/keto reductase</v>
          </cell>
        </row>
        <row r="1010">
          <cell r="C1010" t="str">
            <v>SPAP32A8.02</v>
          </cell>
          <cell r="D1010">
            <v>0</v>
          </cell>
          <cell r="E1010" t="str">
            <v>aldo/keto reductase</v>
          </cell>
        </row>
        <row r="1011">
          <cell r="C1011" t="str">
            <v>SPAP32A8.02</v>
          </cell>
          <cell r="D1011">
            <v>0</v>
          </cell>
          <cell r="E1011" t="str">
            <v>aldo/keto reductase</v>
          </cell>
        </row>
        <row r="1012">
          <cell r="C1012" t="str">
            <v>SPAP32A8.02</v>
          </cell>
          <cell r="D1012">
            <v>0</v>
          </cell>
          <cell r="E1012" t="str">
            <v>aldo/keto reductase</v>
          </cell>
        </row>
        <row r="1013">
          <cell r="C1013" t="str">
            <v>SPBC215.11c</v>
          </cell>
          <cell r="D1013">
            <v>0</v>
          </cell>
          <cell r="E1013" t="str">
            <v>aldo/keto reductase</v>
          </cell>
        </row>
        <row r="1014">
          <cell r="C1014" t="str">
            <v>SPBC215.11c</v>
          </cell>
          <cell r="D1014">
            <v>0</v>
          </cell>
          <cell r="E1014" t="str">
            <v>aldo/keto reductase</v>
          </cell>
        </row>
        <row r="1015">
          <cell r="C1015" t="str">
            <v>SPBC215.11c</v>
          </cell>
          <cell r="D1015">
            <v>0</v>
          </cell>
          <cell r="E1015" t="str">
            <v>aldo/keto reductase</v>
          </cell>
        </row>
        <row r="1016">
          <cell r="C1016" t="str">
            <v>SPBC28F2.05c</v>
          </cell>
          <cell r="D1016">
            <v>0</v>
          </cell>
          <cell r="E1016" t="str">
            <v>aldo/keto reductase</v>
          </cell>
        </row>
        <row r="1017">
          <cell r="C1017" t="str">
            <v>SPBC28F2.05c</v>
          </cell>
          <cell r="D1017">
            <v>0</v>
          </cell>
          <cell r="E1017" t="str">
            <v>aldo/keto reductase</v>
          </cell>
        </row>
        <row r="1018">
          <cell r="C1018" t="str">
            <v>SPBC28F2.05c</v>
          </cell>
          <cell r="D1018">
            <v>0</v>
          </cell>
          <cell r="E1018" t="str">
            <v>aldo/keto reductase</v>
          </cell>
        </row>
        <row r="1019">
          <cell r="C1019" t="str">
            <v>SPBC8E4.04</v>
          </cell>
          <cell r="D1019">
            <v>0</v>
          </cell>
          <cell r="E1019" t="str">
            <v>aldo/keto reductase</v>
          </cell>
        </row>
        <row r="1020">
          <cell r="C1020" t="str">
            <v>SPBC8E4.04</v>
          </cell>
          <cell r="D1020">
            <v>0</v>
          </cell>
          <cell r="E1020" t="str">
            <v>aldo/keto reductase</v>
          </cell>
        </row>
        <row r="1021">
          <cell r="C1021" t="str">
            <v>SPBC8E4.04</v>
          </cell>
          <cell r="D1021">
            <v>0</v>
          </cell>
          <cell r="E1021" t="str">
            <v>aldo/keto reductase</v>
          </cell>
        </row>
        <row r="1022">
          <cell r="C1022" t="str">
            <v>SPCC737.06c</v>
          </cell>
          <cell r="D1022">
            <v>0</v>
          </cell>
          <cell r="E1022" t="str">
            <v>aldo/keto reductase</v>
          </cell>
        </row>
        <row r="1023">
          <cell r="C1023" t="str">
            <v>SPCC737.06c</v>
          </cell>
          <cell r="D1023">
            <v>0</v>
          </cell>
          <cell r="E1023" t="str">
            <v>aldo/keto reductase</v>
          </cell>
        </row>
        <row r="1024">
          <cell r="C1024" t="str">
            <v>SPCC737.06c</v>
          </cell>
          <cell r="D1024">
            <v>0</v>
          </cell>
          <cell r="E1024" t="str">
            <v>aldo/keto reductase</v>
          </cell>
        </row>
        <row r="1025">
          <cell r="C1025" t="str">
            <v>SPCC965.06</v>
          </cell>
          <cell r="D1025">
            <v>0</v>
          </cell>
          <cell r="E1025" t="str">
            <v>aldo/keto reductase</v>
          </cell>
        </row>
        <row r="1026">
          <cell r="C1026" t="str">
            <v>SPCC965.06</v>
          </cell>
          <cell r="D1026">
            <v>0</v>
          </cell>
          <cell r="E1026" t="str">
            <v>aldo/keto reductase</v>
          </cell>
        </row>
        <row r="1027">
          <cell r="C1027" t="str">
            <v>SPAC1F7.12</v>
          </cell>
          <cell r="D1027" t="str">
            <v>yak3</v>
          </cell>
          <cell r="E1027" t="str">
            <v>aldose reductase YakC</v>
          </cell>
        </row>
        <row r="1028">
          <cell r="C1028" t="str">
            <v>SPAC1F7.12</v>
          </cell>
          <cell r="D1028" t="str">
            <v>yak3</v>
          </cell>
          <cell r="E1028" t="str">
            <v>aldose reductase YakC</v>
          </cell>
        </row>
        <row r="1029">
          <cell r="C1029" t="str">
            <v>SPAC1F7.12</v>
          </cell>
          <cell r="D1029" t="str">
            <v>yak3</v>
          </cell>
          <cell r="E1029" t="str">
            <v>aldose reductase YakC</v>
          </cell>
        </row>
        <row r="1030">
          <cell r="C1030" t="str">
            <v>SPBC14F5.13c</v>
          </cell>
          <cell r="D1030">
            <v>0</v>
          </cell>
          <cell r="E1030" t="str">
            <v>alkaline phosphatase</v>
          </cell>
        </row>
        <row r="1031">
          <cell r="C1031" t="str">
            <v>SPBC14F5.13c</v>
          </cell>
          <cell r="D1031">
            <v>0</v>
          </cell>
          <cell r="E1031" t="str">
            <v>alkaline phosphatase</v>
          </cell>
        </row>
        <row r="1032">
          <cell r="C1032" t="str">
            <v>SPBC14F5.13c</v>
          </cell>
          <cell r="D1032">
            <v>0</v>
          </cell>
          <cell r="E1032" t="str">
            <v>alkaline phosphatase</v>
          </cell>
        </row>
        <row r="1033">
          <cell r="C1033" t="str">
            <v>SPBC13G1.04c</v>
          </cell>
          <cell r="D1033">
            <v>0</v>
          </cell>
          <cell r="E1033" t="str">
            <v>alkB homolog</v>
          </cell>
        </row>
        <row r="1034">
          <cell r="C1034" t="str">
            <v>SPBC13G1.04c</v>
          </cell>
          <cell r="D1034">
            <v>0</v>
          </cell>
          <cell r="E1034" t="str">
            <v>alkB homolog</v>
          </cell>
        </row>
        <row r="1035">
          <cell r="C1035" t="str">
            <v>SPBC13G1.04c</v>
          </cell>
          <cell r="D1035">
            <v>0</v>
          </cell>
          <cell r="E1035" t="str">
            <v>alkB homolog</v>
          </cell>
        </row>
        <row r="1036">
          <cell r="C1036" t="str">
            <v>SPAC1F7.09c</v>
          </cell>
          <cell r="D1036">
            <v>0</v>
          </cell>
          <cell r="E1036" t="str">
            <v>allantoicase</v>
          </cell>
        </row>
        <row r="1037">
          <cell r="C1037" t="str">
            <v>SPAC1F7.09c</v>
          </cell>
          <cell r="D1037">
            <v>0</v>
          </cell>
          <cell r="E1037" t="str">
            <v>allantoicase</v>
          </cell>
        </row>
        <row r="1038">
          <cell r="C1038" t="str">
            <v>SPAC23A1.04c</v>
          </cell>
          <cell r="D1038" t="str">
            <v>mnl1</v>
          </cell>
          <cell r="E1038" t="str">
            <v>alpha mannosidase-like protein</v>
          </cell>
        </row>
        <row r="1039">
          <cell r="C1039" t="str">
            <v>SPAC23A1.04c</v>
          </cell>
          <cell r="D1039" t="str">
            <v>mnl1</v>
          </cell>
          <cell r="E1039" t="str">
            <v>alpha mannosidase-like protein</v>
          </cell>
        </row>
        <row r="1040">
          <cell r="C1040" t="str">
            <v>SPAC23A1.04c</v>
          </cell>
          <cell r="D1040" t="str">
            <v>mnl1</v>
          </cell>
          <cell r="E1040" t="str">
            <v>alpha mannosidase-like protein</v>
          </cell>
        </row>
        <row r="1041">
          <cell r="C1041" t="str">
            <v>SPAC959.02</v>
          </cell>
          <cell r="D1041" t="str">
            <v>sec17</v>
          </cell>
          <cell r="E1041" t="str">
            <v>alpha SNAP</v>
          </cell>
        </row>
        <row r="1042">
          <cell r="C1042" t="str">
            <v>SPAC959.02</v>
          </cell>
          <cell r="D1042" t="str">
            <v>sec17</v>
          </cell>
          <cell r="E1042" t="str">
            <v>alpha SNAP</v>
          </cell>
        </row>
        <row r="1043">
          <cell r="C1043" t="str">
            <v>SPAC22F8.05</v>
          </cell>
          <cell r="D1043">
            <v>0</v>
          </cell>
          <cell r="E1043" t="str">
            <v>alpha,alpha-trehalose-phosphate synthase</v>
          </cell>
        </row>
        <row r="1044">
          <cell r="C1044" t="str">
            <v>SPAC22F8.05</v>
          </cell>
          <cell r="D1044">
            <v>0</v>
          </cell>
          <cell r="E1044" t="str">
            <v>alpha,alpha-trehalose-phosphate synthase</v>
          </cell>
        </row>
        <row r="1045">
          <cell r="C1045" t="str">
            <v>SPACUNK4.16c</v>
          </cell>
          <cell r="D1045">
            <v>0</v>
          </cell>
          <cell r="E1045" t="str">
            <v>alpha,alpha-trehalose-phosphate synthase</v>
          </cell>
        </row>
        <row r="1046">
          <cell r="C1046" t="str">
            <v>SPACUNK4.16c</v>
          </cell>
          <cell r="D1046">
            <v>0</v>
          </cell>
          <cell r="E1046" t="str">
            <v>alpha,alpha-trehalose-phosphate synthase</v>
          </cell>
        </row>
        <row r="1047">
          <cell r="C1047" t="str">
            <v>SPACUNK4.16c</v>
          </cell>
          <cell r="D1047">
            <v>0</v>
          </cell>
          <cell r="E1047" t="str">
            <v>alpha,alpha-trehalose-phosphate synthase</v>
          </cell>
        </row>
        <row r="1048">
          <cell r="C1048" t="str">
            <v>SPAC328.03</v>
          </cell>
          <cell r="D1048" t="str">
            <v>tps1</v>
          </cell>
          <cell r="E1048" t="str">
            <v>alpha,alpha-trehalose-phosphate synthase [UDP-forming]</v>
          </cell>
        </row>
        <row r="1049">
          <cell r="C1049" t="str">
            <v>SPAC328.03</v>
          </cell>
          <cell r="D1049" t="str">
            <v>tps1</v>
          </cell>
          <cell r="E1049" t="str">
            <v>alpha,alpha-trehalose-phosphate synthase [UDP-forming]</v>
          </cell>
        </row>
        <row r="1050">
          <cell r="C1050" t="str">
            <v>SPAC328.03</v>
          </cell>
          <cell r="D1050" t="str">
            <v>tps1</v>
          </cell>
          <cell r="E1050" t="str">
            <v>alpha,alpha-trehalose-phosphate synthase [UDP-forming]</v>
          </cell>
        </row>
        <row r="1051">
          <cell r="C1051" t="str">
            <v>SPAC637.06</v>
          </cell>
          <cell r="D1051">
            <v>0</v>
          </cell>
          <cell r="E1051" t="str">
            <v>alpha-1,2-galactosyltransferase</v>
          </cell>
        </row>
        <row r="1052">
          <cell r="C1052" t="str">
            <v>SPAC637.06</v>
          </cell>
          <cell r="D1052">
            <v>0</v>
          </cell>
          <cell r="E1052" t="str">
            <v>alpha-1,2-galactosyltransferase</v>
          </cell>
        </row>
        <row r="1053">
          <cell r="C1053" t="str">
            <v>SPBC1289.13c</v>
          </cell>
          <cell r="D1053">
            <v>0</v>
          </cell>
          <cell r="E1053" t="str">
            <v>alpha-1,2-galactosyltransferase</v>
          </cell>
        </row>
        <row r="1054">
          <cell r="C1054" t="str">
            <v>SPBC1289.13c</v>
          </cell>
          <cell r="D1054">
            <v>0</v>
          </cell>
          <cell r="E1054" t="str">
            <v>alpha-1,2-galactosyltransferase</v>
          </cell>
        </row>
        <row r="1055">
          <cell r="C1055" t="str">
            <v>SPBC8D2.17</v>
          </cell>
          <cell r="D1055">
            <v>0</v>
          </cell>
          <cell r="E1055" t="str">
            <v>alpha-1,2-galactosyltransferase</v>
          </cell>
        </row>
        <row r="1056">
          <cell r="C1056" t="str">
            <v>SPBC8D2.17</v>
          </cell>
          <cell r="D1056">
            <v>0</v>
          </cell>
          <cell r="E1056" t="str">
            <v>alpha-1,2-galactosyltransferase</v>
          </cell>
        </row>
        <row r="1057">
          <cell r="C1057" t="str">
            <v>SPBC8D2.17</v>
          </cell>
          <cell r="D1057">
            <v>0</v>
          </cell>
          <cell r="E1057" t="str">
            <v>alpha-1,2-galactosyltransferase</v>
          </cell>
        </row>
        <row r="1058">
          <cell r="C1058" t="str">
            <v>SPCC736.04c</v>
          </cell>
          <cell r="D1058" t="str">
            <v>gma12</v>
          </cell>
          <cell r="E1058" t="str">
            <v>alpha-1,2-galactosyltransferase Gma12</v>
          </cell>
        </row>
        <row r="1059">
          <cell r="C1059" t="str">
            <v>SPCC736.04c</v>
          </cell>
          <cell r="D1059" t="str">
            <v>gma12</v>
          </cell>
          <cell r="E1059" t="str">
            <v>alpha-1,2-galactosyltransferase Gma12</v>
          </cell>
        </row>
        <row r="1060">
          <cell r="C1060" t="str">
            <v>SPCC736.04c</v>
          </cell>
          <cell r="D1060" t="str">
            <v>gma12</v>
          </cell>
          <cell r="E1060" t="str">
            <v>alpha-1,2-galactosyltransferase Gma12</v>
          </cell>
        </row>
        <row r="1061">
          <cell r="C1061" t="str">
            <v>SPAC5H10.11</v>
          </cell>
          <cell r="D1061" t="str">
            <v>gmh1</v>
          </cell>
          <cell r="E1061" t="str">
            <v>alpha-1,2-galactosyltransferase Gmh1</v>
          </cell>
        </row>
        <row r="1062">
          <cell r="C1062" t="str">
            <v>SPAC5H10.11</v>
          </cell>
          <cell r="D1062" t="str">
            <v>gmh1</v>
          </cell>
          <cell r="E1062" t="str">
            <v>alpha-1,2-galactosyltransferase Gmh1</v>
          </cell>
        </row>
        <row r="1063">
          <cell r="C1063" t="str">
            <v>SPAC5H10.11</v>
          </cell>
          <cell r="D1063" t="str">
            <v>gmh1</v>
          </cell>
          <cell r="E1063" t="str">
            <v>alpha-1,2-galactosyltransferase Gmh1</v>
          </cell>
        </row>
        <row r="1064">
          <cell r="C1064" t="str">
            <v>SPAC5H10.13c</v>
          </cell>
          <cell r="D1064" t="str">
            <v>gmh2</v>
          </cell>
          <cell r="E1064" t="str">
            <v>alpha-1,2-galactosyltransferase Gmh2</v>
          </cell>
        </row>
        <row r="1065">
          <cell r="C1065" t="str">
            <v>SPAC5H10.13c</v>
          </cell>
          <cell r="D1065" t="str">
            <v>gmh2</v>
          </cell>
          <cell r="E1065" t="str">
            <v>alpha-1,2-galactosyltransferase Gmh2</v>
          </cell>
        </row>
        <row r="1066">
          <cell r="C1066" t="str">
            <v>SPAC5H10.13c</v>
          </cell>
          <cell r="D1066" t="str">
            <v>gmh2</v>
          </cell>
          <cell r="E1066" t="str">
            <v>alpha-1,2-galactosyltransferase Gmh2</v>
          </cell>
        </row>
        <row r="1067">
          <cell r="C1067" t="str">
            <v>SPAC22E12.06c</v>
          </cell>
          <cell r="D1067" t="str">
            <v>gmh3</v>
          </cell>
          <cell r="E1067" t="str">
            <v>alpha-1,2-galactosyltransferase Gmh3</v>
          </cell>
        </row>
        <row r="1068">
          <cell r="C1068" t="str">
            <v>SPAC22E12.06c</v>
          </cell>
          <cell r="D1068" t="str">
            <v>gmh3</v>
          </cell>
          <cell r="E1068" t="str">
            <v>alpha-1,2-galactosyltransferase Gmh3</v>
          </cell>
        </row>
        <row r="1069">
          <cell r="C1069" t="str">
            <v>SPAC22E12.06c</v>
          </cell>
          <cell r="D1069" t="str">
            <v>gmh3</v>
          </cell>
          <cell r="E1069" t="str">
            <v>alpha-1,2-galactosyltransferase Gmh3</v>
          </cell>
        </row>
        <row r="1070">
          <cell r="C1070" t="str">
            <v>SPBC19C7.12c</v>
          </cell>
          <cell r="D1070">
            <v>0</v>
          </cell>
          <cell r="E1070" t="str">
            <v>alpha-1,2-mannosyltransferase</v>
          </cell>
        </row>
        <row r="1071">
          <cell r="C1071" t="str">
            <v>SPBC19C7.12c</v>
          </cell>
          <cell r="D1071">
            <v>0</v>
          </cell>
          <cell r="E1071" t="str">
            <v>alpha-1,2-mannosyltransferase</v>
          </cell>
        </row>
        <row r="1072">
          <cell r="C1072" t="str">
            <v>SPAC1527.01</v>
          </cell>
          <cell r="D1072" t="str">
            <v>mok11</v>
          </cell>
          <cell r="E1072" t="str">
            <v>alpha-1,3-glucan synthase</v>
          </cell>
        </row>
        <row r="1073">
          <cell r="C1073" t="str">
            <v>SPAC1527.01</v>
          </cell>
          <cell r="D1073" t="str">
            <v>mok11</v>
          </cell>
          <cell r="E1073" t="str">
            <v>alpha-1,3-glucan synthase</v>
          </cell>
        </row>
        <row r="1074">
          <cell r="C1074" t="str">
            <v>SPBC32H8.13c</v>
          </cell>
          <cell r="D1074" t="str">
            <v>mok12</v>
          </cell>
          <cell r="E1074" t="str">
            <v>alpha-1,3-glucan synthase</v>
          </cell>
        </row>
        <row r="1075">
          <cell r="C1075" t="str">
            <v>SPBC32H8.13c</v>
          </cell>
          <cell r="D1075" t="str">
            <v>mok12</v>
          </cell>
          <cell r="E1075" t="str">
            <v>alpha-1,3-glucan synthase</v>
          </cell>
        </row>
        <row r="1076">
          <cell r="C1076" t="str">
            <v>SPBC32H8.13c</v>
          </cell>
          <cell r="D1076" t="str">
            <v>mok12</v>
          </cell>
          <cell r="E1076" t="str">
            <v>alpha-1,3-glucan synthase</v>
          </cell>
        </row>
        <row r="1077">
          <cell r="C1077" t="str">
            <v>SPCC1281.01</v>
          </cell>
          <cell r="D1077" t="str">
            <v>ags1</v>
          </cell>
          <cell r="E1077" t="str">
            <v>alpha-1,3-glucan synthase</v>
          </cell>
        </row>
        <row r="1078">
          <cell r="C1078" t="str">
            <v>SPCC1281.01</v>
          </cell>
          <cell r="D1078" t="str">
            <v>ags1</v>
          </cell>
          <cell r="E1078" t="str">
            <v>alpha-1,3-glucan synthase</v>
          </cell>
        </row>
        <row r="1079">
          <cell r="C1079" t="str">
            <v>SPCC1281.01</v>
          </cell>
          <cell r="D1079" t="str">
            <v>ags1</v>
          </cell>
          <cell r="E1079" t="str">
            <v>alpha-1,3-glucan synthase</v>
          </cell>
        </row>
        <row r="1080">
          <cell r="C1080" t="str">
            <v>SPCC63.04</v>
          </cell>
          <cell r="D1080" t="str">
            <v>mok14</v>
          </cell>
          <cell r="E1080" t="str">
            <v>alpha-1,3-glucan synthase</v>
          </cell>
        </row>
        <row r="1081">
          <cell r="C1081" t="str">
            <v>SPCC63.04</v>
          </cell>
          <cell r="D1081" t="str">
            <v>mok14</v>
          </cell>
          <cell r="E1081" t="str">
            <v>alpha-1,3-glucan synthase</v>
          </cell>
        </row>
        <row r="1082">
          <cell r="C1082" t="str">
            <v>SPAC1006.05c</v>
          </cell>
          <cell r="D1082" t="str">
            <v>och1</v>
          </cell>
          <cell r="E1082" t="str">
            <v>alpha-1,6-mannosyltransferase</v>
          </cell>
        </row>
        <row r="1083">
          <cell r="C1083" t="str">
            <v>SPAC1006.05c</v>
          </cell>
          <cell r="D1083" t="str">
            <v>och1</v>
          </cell>
          <cell r="E1083" t="str">
            <v>alpha-1,6-mannosyltransferase</v>
          </cell>
        </row>
        <row r="1084">
          <cell r="C1084" t="str">
            <v>SPAC1006.05c</v>
          </cell>
          <cell r="D1084" t="str">
            <v>och1</v>
          </cell>
          <cell r="E1084" t="str">
            <v>alpha-1,6-mannosyltransferase</v>
          </cell>
        </row>
        <row r="1085">
          <cell r="C1085" t="str">
            <v>SPBC1734.04</v>
          </cell>
          <cell r="D1085">
            <v>0</v>
          </cell>
          <cell r="E1085" t="str">
            <v>alpha-1,6-mannosyltransferase complex subunit</v>
          </cell>
        </row>
        <row r="1086">
          <cell r="C1086" t="str">
            <v>SPBC1734.04</v>
          </cell>
          <cell r="D1086">
            <v>0</v>
          </cell>
          <cell r="E1086" t="str">
            <v>alpha-1,6-mannosyltransferase complex subunit</v>
          </cell>
        </row>
        <row r="1087">
          <cell r="C1087" t="str">
            <v>SPBC1734.04</v>
          </cell>
          <cell r="D1087">
            <v>0</v>
          </cell>
          <cell r="E1087" t="str">
            <v>alpha-1,6-mannosyltransferase complex subunit</v>
          </cell>
        </row>
        <row r="1088">
          <cell r="C1088" t="str">
            <v>SPAC15A10.08</v>
          </cell>
          <cell r="D1088" t="str">
            <v>ain1</v>
          </cell>
          <cell r="E1088" t="str">
            <v>alpha-actinin</v>
          </cell>
        </row>
        <row r="1089">
          <cell r="C1089" t="str">
            <v>SPAC15A10.08</v>
          </cell>
          <cell r="D1089" t="str">
            <v>ain1</v>
          </cell>
          <cell r="E1089" t="str">
            <v>alpha-actinin</v>
          </cell>
        </row>
        <row r="1090">
          <cell r="C1090" t="str">
            <v>SPAC17C9.02c</v>
          </cell>
          <cell r="D1090" t="str">
            <v>lys7</v>
          </cell>
          <cell r="E1090" t="str">
            <v>alpha-aminoadipate reductase phosphopantetheinyl transferase Lys7</v>
          </cell>
        </row>
        <row r="1091">
          <cell r="C1091" t="str">
            <v>SPAC17C9.02c</v>
          </cell>
          <cell r="D1091" t="str">
            <v>lys7</v>
          </cell>
          <cell r="E1091" t="str">
            <v>alpha-aminoadipate reductase phosphopantetheinyl transferase Lys7</v>
          </cell>
        </row>
        <row r="1092">
          <cell r="C1092" t="str">
            <v>SPAC17C9.02c</v>
          </cell>
          <cell r="D1092" t="str">
            <v>lys7</v>
          </cell>
          <cell r="E1092" t="str">
            <v>alpha-aminoadipate reductase phosphopantetheinyl transferase Lys7</v>
          </cell>
        </row>
        <row r="1093">
          <cell r="C1093" t="str">
            <v>SPAC23D3.14c</v>
          </cell>
          <cell r="D1093" t="str">
            <v>aah2</v>
          </cell>
          <cell r="E1093" t="str">
            <v>alpha-amylase</v>
          </cell>
        </row>
        <row r="1094">
          <cell r="C1094" t="str">
            <v>SPAC23D3.14c</v>
          </cell>
          <cell r="D1094" t="str">
            <v>aah2</v>
          </cell>
          <cell r="E1094" t="str">
            <v>alpha-amylase</v>
          </cell>
        </row>
        <row r="1095">
          <cell r="C1095" t="str">
            <v>SPAC23D3.14c</v>
          </cell>
          <cell r="D1095" t="str">
            <v>aah2</v>
          </cell>
          <cell r="E1095" t="str">
            <v>alpha-amylase</v>
          </cell>
        </row>
        <row r="1096">
          <cell r="C1096" t="str">
            <v>SPAC25H1.09</v>
          </cell>
          <cell r="D1096" t="str">
            <v>mde5</v>
          </cell>
          <cell r="E1096" t="str">
            <v>alpha-amylase</v>
          </cell>
        </row>
        <row r="1097">
          <cell r="C1097" t="str">
            <v>SPAC25H1.09</v>
          </cell>
          <cell r="D1097" t="str">
            <v>mde5</v>
          </cell>
          <cell r="E1097" t="str">
            <v>alpha-amylase</v>
          </cell>
        </row>
        <row r="1098">
          <cell r="C1098" t="str">
            <v>SPAC25H1.09</v>
          </cell>
          <cell r="D1098" t="str">
            <v>mde5</v>
          </cell>
          <cell r="E1098" t="str">
            <v>alpha-amylase</v>
          </cell>
        </row>
        <row r="1099">
          <cell r="C1099" t="str">
            <v>SPAC27E2.01</v>
          </cell>
          <cell r="D1099">
            <v>0</v>
          </cell>
          <cell r="E1099" t="str">
            <v>alpha-amylase</v>
          </cell>
        </row>
        <row r="1100">
          <cell r="C1100" t="str">
            <v>SPAC27E2.01</v>
          </cell>
          <cell r="D1100">
            <v>0</v>
          </cell>
          <cell r="E1100" t="str">
            <v>alpha-amylase</v>
          </cell>
        </row>
        <row r="1101">
          <cell r="C1101" t="str">
            <v>SPBC16A3.13</v>
          </cell>
          <cell r="D1101" t="str">
            <v>meu7</v>
          </cell>
          <cell r="E1101" t="str">
            <v>alpha-amylase</v>
          </cell>
        </row>
        <row r="1102">
          <cell r="C1102" t="str">
            <v>SPBC16A3.13</v>
          </cell>
          <cell r="D1102" t="str">
            <v>meu7</v>
          </cell>
          <cell r="E1102" t="str">
            <v>alpha-amylase</v>
          </cell>
        </row>
        <row r="1103">
          <cell r="C1103" t="str">
            <v>SPCC11E10.09c</v>
          </cell>
          <cell r="D1103">
            <v>0</v>
          </cell>
          <cell r="E1103" t="str">
            <v>alpha-amylase</v>
          </cell>
        </row>
        <row r="1104">
          <cell r="C1104" t="str">
            <v>SPCC11E10.09c</v>
          </cell>
          <cell r="D1104">
            <v>0</v>
          </cell>
          <cell r="E1104" t="str">
            <v>alpha-amylase</v>
          </cell>
        </row>
        <row r="1105">
          <cell r="C1105" t="str">
            <v>SPCC11E10.09c</v>
          </cell>
          <cell r="D1105">
            <v>0</v>
          </cell>
          <cell r="E1105" t="str">
            <v>alpha-amylase</v>
          </cell>
        </row>
        <row r="1106">
          <cell r="C1106" t="str">
            <v>SPCC63.02c</v>
          </cell>
          <cell r="D1106" t="str">
            <v>aah3</v>
          </cell>
          <cell r="E1106" t="str">
            <v>alpha-amylase</v>
          </cell>
        </row>
        <row r="1107">
          <cell r="C1107" t="str">
            <v>SPCC63.02c</v>
          </cell>
          <cell r="D1107" t="str">
            <v>aah3</v>
          </cell>
          <cell r="E1107" t="str">
            <v>alpha-amylase</v>
          </cell>
        </row>
        <row r="1108">
          <cell r="C1108" t="str">
            <v>SPCC757.12</v>
          </cell>
          <cell r="D1108">
            <v>0</v>
          </cell>
          <cell r="E1108" t="str">
            <v>alpha-amylase</v>
          </cell>
        </row>
        <row r="1109">
          <cell r="C1109" t="str">
            <v>SPCC757.12</v>
          </cell>
          <cell r="D1109">
            <v>0</v>
          </cell>
          <cell r="E1109" t="str">
            <v>alpha-amylase</v>
          </cell>
        </row>
        <row r="1110">
          <cell r="C1110" t="str">
            <v>SPAC869.07c</v>
          </cell>
          <cell r="D1110" t="str">
            <v>mel1</v>
          </cell>
          <cell r="E1110" t="str">
            <v>alpha-galactosidase</v>
          </cell>
        </row>
        <row r="1111">
          <cell r="C1111" t="str">
            <v>SPAC869.07c</v>
          </cell>
          <cell r="D1111" t="str">
            <v>mel1</v>
          </cell>
          <cell r="E1111" t="str">
            <v>alpha-galactosidase</v>
          </cell>
        </row>
        <row r="1112">
          <cell r="C1112" t="str">
            <v>SPAC869.07c</v>
          </cell>
          <cell r="D1112" t="str">
            <v>mel1</v>
          </cell>
          <cell r="E1112" t="str">
            <v>alpha-galactosidase</v>
          </cell>
        </row>
        <row r="1113">
          <cell r="C1113" t="str">
            <v>SPAC1039.11c</v>
          </cell>
          <cell r="D1113">
            <v>0</v>
          </cell>
          <cell r="E1113" t="str">
            <v>alpha-glucosidase</v>
          </cell>
        </row>
        <row r="1114">
          <cell r="C1114" t="str">
            <v>SPAC1039.11c</v>
          </cell>
          <cell r="D1114">
            <v>0</v>
          </cell>
          <cell r="E1114" t="str">
            <v>alpha-glucosidase</v>
          </cell>
        </row>
        <row r="1115">
          <cell r="C1115" t="str">
            <v>SPAC1039.11c</v>
          </cell>
          <cell r="D1115">
            <v>0</v>
          </cell>
          <cell r="E1115" t="str">
            <v>alpha-glucosidase</v>
          </cell>
        </row>
        <row r="1116">
          <cell r="C1116" t="str">
            <v>SPAC30D11.01c</v>
          </cell>
          <cell r="D1116">
            <v>0</v>
          </cell>
          <cell r="E1116" t="str">
            <v>alpha-glucosidase</v>
          </cell>
        </row>
        <row r="1117">
          <cell r="C1117" t="str">
            <v>SPAC30D11.01c</v>
          </cell>
          <cell r="D1117">
            <v>0</v>
          </cell>
          <cell r="E1117" t="str">
            <v>alpha-glucosidase</v>
          </cell>
        </row>
        <row r="1118">
          <cell r="C1118" t="str">
            <v>SPAC30D11.01c</v>
          </cell>
          <cell r="D1118">
            <v>0</v>
          </cell>
          <cell r="E1118" t="str">
            <v>alpha-glucosidase</v>
          </cell>
        </row>
        <row r="1119">
          <cell r="C1119" t="str">
            <v>SPAPB24D3.10c</v>
          </cell>
          <cell r="D1119" t="str">
            <v>agl1</v>
          </cell>
          <cell r="E1119" t="str">
            <v>alpha-glucosidase Agl1</v>
          </cell>
        </row>
        <row r="1120">
          <cell r="C1120" t="str">
            <v>SPAPB24D3.10c</v>
          </cell>
          <cell r="D1120" t="str">
            <v>agl1</v>
          </cell>
          <cell r="E1120" t="str">
            <v>alpha-glucosidase Agl1</v>
          </cell>
        </row>
        <row r="1121">
          <cell r="C1121" t="str">
            <v>SPAPB24D3.10c</v>
          </cell>
          <cell r="D1121" t="str">
            <v>agl1</v>
          </cell>
          <cell r="E1121" t="str">
            <v>alpha-glucosidase Agl1</v>
          </cell>
        </row>
        <row r="1122">
          <cell r="C1122" t="str">
            <v>SPBC1683.07</v>
          </cell>
          <cell r="D1122" t="str">
            <v>mal1</v>
          </cell>
          <cell r="E1122" t="str">
            <v>alpha-glucosidase Mal1</v>
          </cell>
        </row>
        <row r="1123">
          <cell r="C1123" t="str">
            <v>SPBC1683.07</v>
          </cell>
          <cell r="D1123" t="str">
            <v>mal1</v>
          </cell>
          <cell r="E1123" t="str">
            <v>alpha-glucosidase Mal1</v>
          </cell>
        </row>
        <row r="1124">
          <cell r="C1124" t="str">
            <v>SPBC1683.07</v>
          </cell>
          <cell r="D1124" t="str">
            <v>mal1</v>
          </cell>
          <cell r="E1124" t="str">
            <v>alpha-glucosidase Mal1</v>
          </cell>
        </row>
        <row r="1125">
          <cell r="C1125" t="str">
            <v>SPAC2F3.08</v>
          </cell>
          <cell r="D1125" t="str">
            <v>sut1</v>
          </cell>
          <cell r="E1125" t="str">
            <v>alpha-glucoside transporter</v>
          </cell>
        </row>
        <row r="1126">
          <cell r="C1126" t="str">
            <v>SPAC2F3.08</v>
          </cell>
          <cell r="D1126" t="str">
            <v>sut1</v>
          </cell>
          <cell r="E1126" t="str">
            <v>alpha-glucoside transporter</v>
          </cell>
        </row>
        <row r="1127">
          <cell r="C1127" t="str">
            <v>SPAC513.05</v>
          </cell>
          <cell r="D1127" t="str">
            <v>mns2</v>
          </cell>
          <cell r="E1127" t="str">
            <v>alpha-mannosidase</v>
          </cell>
        </row>
        <row r="1128">
          <cell r="C1128" t="str">
            <v>SPAC513.05</v>
          </cell>
          <cell r="D1128" t="str">
            <v>mns2</v>
          </cell>
          <cell r="E1128" t="str">
            <v>alpha-mannosidase</v>
          </cell>
        </row>
        <row r="1129">
          <cell r="C1129" t="str">
            <v>SPAC513.05</v>
          </cell>
          <cell r="D1129" t="str">
            <v>mns2</v>
          </cell>
          <cell r="E1129" t="str">
            <v>alpha-mannosidase</v>
          </cell>
        </row>
        <row r="1130">
          <cell r="C1130" t="str">
            <v>SPAC869.01</v>
          </cell>
          <cell r="D1130">
            <v>0</v>
          </cell>
          <cell r="E1130" t="str">
            <v>amidase</v>
          </cell>
        </row>
        <row r="1131">
          <cell r="C1131" t="str">
            <v>SPAC869.01</v>
          </cell>
          <cell r="D1131">
            <v>0</v>
          </cell>
          <cell r="E1131" t="str">
            <v>amidase</v>
          </cell>
        </row>
        <row r="1132">
          <cell r="C1132" t="str">
            <v>SPAC869.01</v>
          </cell>
          <cell r="D1132">
            <v>0</v>
          </cell>
          <cell r="E1132" t="str">
            <v>amidase</v>
          </cell>
        </row>
        <row r="1133">
          <cell r="C1133" t="str">
            <v>SPAC26A3.11</v>
          </cell>
          <cell r="D1133">
            <v>0</v>
          </cell>
          <cell r="E1133" t="str">
            <v>amidohydrolase</v>
          </cell>
        </row>
        <row r="1134">
          <cell r="C1134" t="str">
            <v>SPAC26A3.11</v>
          </cell>
          <cell r="D1134">
            <v>0</v>
          </cell>
          <cell r="E1134" t="str">
            <v>amidohydrolase</v>
          </cell>
        </row>
        <row r="1135">
          <cell r="C1135" t="str">
            <v>SPAC4D7.08c</v>
          </cell>
          <cell r="D1135" t="str">
            <v>ade4</v>
          </cell>
          <cell r="E1135" t="str">
            <v>amidophosphoribosyltransferase</v>
          </cell>
        </row>
        <row r="1136">
          <cell r="C1136" t="str">
            <v>SPAC4D7.08c</v>
          </cell>
          <cell r="D1136" t="str">
            <v>ade4</v>
          </cell>
          <cell r="E1136" t="str">
            <v>amidophosphoribosyltransferase</v>
          </cell>
        </row>
        <row r="1137">
          <cell r="C1137" t="str">
            <v>SPAC4D7.08c</v>
          </cell>
          <cell r="D1137" t="str">
            <v>ade4</v>
          </cell>
          <cell r="E1137" t="str">
            <v>amidophosphoribosyltransferase</v>
          </cell>
        </row>
        <row r="1138">
          <cell r="C1138" t="str">
            <v>SPAC6G10.06</v>
          </cell>
          <cell r="D1138">
            <v>0</v>
          </cell>
          <cell r="E1138" t="str">
            <v>amino acid oxidase</v>
          </cell>
        </row>
        <row r="1139">
          <cell r="C1139" t="str">
            <v>SPAC6G10.06</v>
          </cell>
          <cell r="D1139">
            <v>0</v>
          </cell>
          <cell r="E1139" t="str">
            <v>amino acid oxidase</v>
          </cell>
        </row>
        <row r="1140">
          <cell r="C1140" t="str">
            <v>SPAC6G10.06</v>
          </cell>
          <cell r="D1140">
            <v>0</v>
          </cell>
          <cell r="E1140" t="str">
            <v>amino acid oxidase</v>
          </cell>
        </row>
        <row r="1141">
          <cell r="C1141" t="str">
            <v>SPAC1039.01</v>
          </cell>
          <cell r="D1141">
            <v>0</v>
          </cell>
          <cell r="E1141" t="str">
            <v>amino acid permease family</v>
          </cell>
        </row>
        <row r="1142">
          <cell r="C1142" t="str">
            <v>SPAC1039.01</v>
          </cell>
          <cell r="D1142">
            <v>0</v>
          </cell>
          <cell r="E1142" t="str">
            <v>amino acid permease family</v>
          </cell>
        </row>
        <row r="1143">
          <cell r="C1143" t="str">
            <v>SPAC1039.01</v>
          </cell>
          <cell r="D1143">
            <v>0</v>
          </cell>
          <cell r="E1143" t="str">
            <v>amino acid permease family</v>
          </cell>
        </row>
        <row r="1144">
          <cell r="C1144" t="str">
            <v>SPAC1039.09</v>
          </cell>
          <cell r="D1144" t="str">
            <v>isp5</v>
          </cell>
          <cell r="E1144" t="str">
            <v>amino acid permease family</v>
          </cell>
        </row>
        <row r="1145">
          <cell r="C1145" t="str">
            <v>SPAC1039.09</v>
          </cell>
          <cell r="D1145" t="str">
            <v>isp5</v>
          </cell>
          <cell r="E1145" t="str">
            <v>amino acid permease family</v>
          </cell>
        </row>
        <row r="1146">
          <cell r="C1146" t="str">
            <v>SPAC11D3.08c</v>
          </cell>
          <cell r="D1146">
            <v>0</v>
          </cell>
          <cell r="E1146" t="str">
            <v>amino acid permease family</v>
          </cell>
        </row>
        <row r="1147">
          <cell r="C1147" t="str">
            <v>SPAC11D3.08c</v>
          </cell>
          <cell r="D1147">
            <v>0</v>
          </cell>
          <cell r="E1147" t="str">
            <v>amino acid permease family</v>
          </cell>
        </row>
        <row r="1148">
          <cell r="C1148" t="str">
            <v>SPAC11D3.08c</v>
          </cell>
          <cell r="D1148">
            <v>0</v>
          </cell>
          <cell r="E1148" t="str">
            <v>amino acid permease family</v>
          </cell>
        </row>
        <row r="1149">
          <cell r="C1149" t="str">
            <v>SPAC869.11</v>
          </cell>
          <cell r="D1149">
            <v>0</v>
          </cell>
          <cell r="E1149" t="str">
            <v>amino acid permease family</v>
          </cell>
        </row>
        <row r="1150">
          <cell r="C1150" t="str">
            <v>SPAC869.11</v>
          </cell>
          <cell r="D1150">
            <v>0</v>
          </cell>
          <cell r="E1150" t="str">
            <v>amino acid permease family</v>
          </cell>
        </row>
        <row r="1151">
          <cell r="C1151" t="str">
            <v>SPAC9.10</v>
          </cell>
          <cell r="D1151">
            <v>0</v>
          </cell>
          <cell r="E1151" t="str">
            <v>amino acid permease family</v>
          </cell>
        </row>
        <row r="1152">
          <cell r="C1152" t="str">
            <v>SPAC9.10</v>
          </cell>
          <cell r="D1152">
            <v>0</v>
          </cell>
          <cell r="E1152" t="str">
            <v>amino acid permease family</v>
          </cell>
        </row>
        <row r="1153">
          <cell r="C1153" t="str">
            <v>SPAC9.10</v>
          </cell>
          <cell r="D1153">
            <v>0</v>
          </cell>
          <cell r="E1153" t="str">
            <v>amino acid permease family</v>
          </cell>
        </row>
        <row r="1154">
          <cell r="C1154" t="str">
            <v>SPAC9.10</v>
          </cell>
          <cell r="D1154">
            <v>0</v>
          </cell>
          <cell r="E1154" t="str">
            <v>amino acid permease family</v>
          </cell>
        </row>
        <row r="1155">
          <cell r="C1155" t="str">
            <v>SPAP7G5.06</v>
          </cell>
          <cell r="D1155">
            <v>0</v>
          </cell>
          <cell r="E1155" t="str">
            <v>amino acid permease family</v>
          </cell>
        </row>
        <row r="1156">
          <cell r="C1156" t="str">
            <v>SPAP7G5.06</v>
          </cell>
          <cell r="D1156">
            <v>0</v>
          </cell>
          <cell r="E1156" t="str">
            <v>amino acid permease family</v>
          </cell>
        </row>
        <row r="1157">
          <cell r="C1157" t="str">
            <v>SPAPB24D3.02c</v>
          </cell>
          <cell r="D1157">
            <v>0</v>
          </cell>
          <cell r="E1157" t="str">
            <v>amino acid permease family</v>
          </cell>
        </row>
        <row r="1158">
          <cell r="C1158" t="str">
            <v>SPAPB24D3.02c</v>
          </cell>
          <cell r="D1158">
            <v>0</v>
          </cell>
          <cell r="E1158" t="str">
            <v>amino acid permease family</v>
          </cell>
        </row>
        <row r="1159">
          <cell r="C1159" t="str">
            <v>SPAPB24D3.02c</v>
          </cell>
          <cell r="D1159">
            <v>0</v>
          </cell>
          <cell r="E1159" t="str">
            <v>amino acid permease family</v>
          </cell>
        </row>
        <row r="1160">
          <cell r="C1160" t="str">
            <v>SPBC15C4.04c</v>
          </cell>
          <cell r="D1160">
            <v>0</v>
          </cell>
          <cell r="E1160" t="str">
            <v>amino acid permease family</v>
          </cell>
        </row>
        <row r="1161">
          <cell r="C1161" t="str">
            <v>SPBC15C4.04c</v>
          </cell>
          <cell r="D1161">
            <v>0</v>
          </cell>
          <cell r="E1161" t="str">
            <v>amino acid permease family</v>
          </cell>
        </row>
        <row r="1162">
          <cell r="C1162" t="str">
            <v>SPBC15C4.04c</v>
          </cell>
          <cell r="D1162">
            <v>0</v>
          </cell>
          <cell r="E1162" t="str">
            <v>amino acid permease family</v>
          </cell>
        </row>
        <row r="1163">
          <cell r="C1163" t="str">
            <v>SPBC18H10.16</v>
          </cell>
          <cell r="D1163">
            <v>0</v>
          </cell>
          <cell r="E1163" t="str">
            <v>amino acid permease family</v>
          </cell>
        </row>
        <row r="1164">
          <cell r="C1164" t="str">
            <v>SPBC18H10.16</v>
          </cell>
          <cell r="D1164">
            <v>0</v>
          </cell>
          <cell r="E1164" t="str">
            <v>amino acid permease family</v>
          </cell>
        </row>
        <row r="1165">
          <cell r="C1165" t="str">
            <v>SPBC18H10.16</v>
          </cell>
          <cell r="D1165">
            <v>0</v>
          </cell>
          <cell r="E1165" t="str">
            <v>amino acid permease family</v>
          </cell>
        </row>
        <row r="1166">
          <cell r="C1166" t="str">
            <v>SPBC359.01</v>
          </cell>
          <cell r="D1166">
            <v>0</v>
          </cell>
          <cell r="E1166" t="str">
            <v>amino acid permease family</v>
          </cell>
        </row>
        <row r="1167">
          <cell r="C1167" t="str">
            <v>SPBC359.01</v>
          </cell>
          <cell r="D1167">
            <v>0</v>
          </cell>
          <cell r="E1167" t="str">
            <v>amino acid permease family</v>
          </cell>
        </row>
        <row r="1168">
          <cell r="C1168" t="str">
            <v>SPBC359.03c</v>
          </cell>
          <cell r="D1168">
            <v>0</v>
          </cell>
          <cell r="E1168" t="str">
            <v>amino acid permease family</v>
          </cell>
        </row>
        <row r="1169">
          <cell r="C1169" t="str">
            <v>SPBC359.03c</v>
          </cell>
          <cell r="D1169">
            <v>0</v>
          </cell>
          <cell r="E1169" t="str">
            <v>amino acid permease family</v>
          </cell>
        </row>
        <row r="1170">
          <cell r="C1170" t="str">
            <v>SPBC359.03c</v>
          </cell>
          <cell r="D1170">
            <v>0</v>
          </cell>
          <cell r="E1170" t="str">
            <v>amino acid permease family</v>
          </cell>
        </row>
        <row r="1171">
          <cell r="C1171" t="str">
            <v>SPBPB2B2.01</v>
          </cell>
          <cell r="D1171">
            <v>0</v>
          </cell>
          <cell r="E1171" t="str">
            <v>amino acid permease family</v>
          </cell>
        </row>
        <row r="1172">
          <cell r="C1172" t="str">
            <v>SPBPB2B2.01</v>
          </cell>
          <cell r="D1172">
            <v>0</v>
          </cell>
          <cell r="E1172" t="str">
            <v>amino acid permease family</v>
          </cell>
        </row>
        <row r="1173">
          <cell r="C1173" t="str">
            <v>SPCC584.13</v>
          </cell>
          <cell r="D1173">
            <v>0</v>
          </cell>
          <cell r="E1173" t="str">
            <v>amino acid permease family</v>
          </cell>
        </row>
        <row r="1174">
          <cell r="C1174" t="str">
            <v>SPCC584.13</v>
          </cell>
          <cell r="D1174">
            <v>0</v>
          </cell>
          <cell r="E1174" t="str">
            <v>amino acid permease family</v>
          </cell>
        </row>
        <row r="1175">
          <cell r="C1175" t="str">
            <v>SPCC74.04</v>
          </cell>
          <cell r="D1175">
            <v>0</v>
          </cell>
          <cell r="E1175" t="str">
            <v>amino acid permease family</v>
          </cell>
        </row>
        <row r="1176">
          <cell r="C1176" t="str">
            <v>SPCC74.04</v>
          </cell>
          <cell r="D1176">
            <v>0</v>
          </cell>
          <cell r="E1176" t="str">
            <v>amino acid permease family</v>
          </cell>
        </row>
        <row r="1177">
          <cell r="C1177" t="str">
            <v>SPCC74.04</v>
          </cell>
          <cell r="D1177">
            <v>0</v>
          </cell>
          <cell r="E1177" t="str">
            <v>amino acid permease family</v>
          </cell>
        </row>
        <row r="1178">
          <cell r="C1178" t="str">
            <v>SPCC794.03</v>
          </cell>
          <cell r="D1178">
            <v>0</v>
          </cell>
          <cell r="E1178" t="str">
            <v>amino acid permease family</v>
          </cell>
        </row>
        <row r="1179">
          <cell r="C1179" t="str">
            <v>SPCC794.03</v>
          </cell>
          <cell r="D1179">
            <v>0</v>
          </cell>
          <cell r="E1179" t="str">
            <v>amino acid permease family</v>
          </cell>
        </row>
        <row r="1180">
          <cell r="C1180" t="str">
            <v>SPCPB1C11.02</v>
          </cell>
          <cell r="D1180">
            <v>0</v>
          </cell>
          <cell r="E1180" t="str">
            <v>amino acid permease family</v>
          </cell>
        </row>
        <row r="1181">
          <cell r="C1181" t="str">
            <v>SPCPB1C11.02</v>
          </cell>
          <cell r="D1181">
            <v>0</v>
          </cell>
          <cell r="E1181" t="str">
            <v>amino acid permease family</v>
          </cell>
        </row>
        <row r="1182">
          <cell r="C1182" t="str">
            <v>SPCPB1C11.02</v>
          </cell>
          <cell r="D1182">
            <v>0</v>
          </cell>
          <cell r="E1182" t="str">
            <v>amino acid permease family</v>
          </cell>
        </row>
        <row r="1183">
          <cell r="C1183" t="str">
            <v>SPAC3H1.09c</v>
          </cell>
          <cell r="D1183">
            <v>0</v>
          </cell>
          <cell r="E1183" t="str">
            <v>amino acid transporter</v>
          </cell>
        </row>
        <row r="1184">
          <cell r="C1184" t="str">
            <v>SPAC3H1.09c</v>
          </cell>
          <cell r="D1184">
            <v>0</v>
          </cell>
          <cell r="E1184" t="str">
            <v>amino acid transporter</v>
          </cell>
        </row>
        <row r="1185">
          <cell r="C1185" t="str">
            <v>SPAC3H1.09c</v>
          </cell>
          <cell r="D1185">
            <v>0</v>
          </cell>
          <cell r="E1185" t="str">
            <v>amino acid transporter</v>
          </cell>
        </row>
        <row r="1186">
          <cell r="C1186" t="str">
            <v>SPBC1685.07c</v>
          </cell>
          <cell r="D1186">
            <v>0</v>
          </cell>
          <cell r="E1186" t="str">
            <v>amino acid transporter</v>
          </cell>
        </row>
        <row r="1187">
          <cell r="C1187" t="str">
            <v>SPBC1685.07c</v>
          </cell>
          <cell r="D1187">
            <v>0</v>
          </cell>
          <cell r="E1187" t="str">
            <v>amino acid transporter</v>
          </cell>
        </row>
        <row r="1188">
          <cell r="C1188" t="str">
            <v>SPBC1685.07c</v>
          </cell>
          <cell r="D1188">
            <v>0</v>
          </cell>
          <cell r="E1188" t="str">
            <v>amino acid transporter</v>
          </cell>
        </row>
        <row r="1189">
          <cell r="C1189" t="str">
            <v>SPCC777.04</v>
          </cell>
          <cell r="D1189">
            <v>0</v>
          </cell>
          <cell r="E1189" t="str">
            <v>amino acid transporter</v>
          </cell>
        </row>
        <row r="1190">
          <cell r="C1190" t="str">
            <v>SPCC777.04</v>
          </cell>
          <cell r="D1190">
            <v>0</v>
          </cell>
          <cell r="E1190" t="str">
            <v>amino acid transporter</v>
          </cell>
        </row>
        <row r="1191">
          <cell r="C1191" t="str">
            <v>SPCC777.04</v>
          </cell>
          <cell r="D1191">
            <v>0</v>
          </cell>
          <cell r="E1191" t="str">
            <v>amino acid transporter</v>
          </cell>
        </row>
        <row r="1192">
          <cell r="C1192" t="str">
            <v>SPCC965.11c</v>
          </cell>
          <cell r="D1192">
            <v>0</v>
          </cell>
          <cell r="E1192" t="str">
            <v>amino acid transporter</v>
          </cell>
        </row>
        <row r="1193">
          <cell r="C1193" t="str">
            <v>SPCC965.11c</v>
          </cell>
          <cell r="D1193">
            <v>0</v>
          </cell>
          <cell r="E1193" t="str">
            <v>amino acid transporter</v>
          </cell>
        </row>
        <row r="1194">
          <cell r="C1194" t="str">
            <v>SPCC965.11c</v>
          </cell>
          <cell r="D1194">
            <v>0</v>
          </cell>
          <cell r="E1194" t="str">
            <v>amino acid transporter</v>
          </cell>
        </row>
        <row r="1195">
          <cell r="C1195" t="str">
            <v>SPBC725.14</v>
          </cell>
          <cell r="D1195" t="str">
            <v>arg6</v>
          </cell>
          <cell r="E1195" t="str">
            <v>amino acid/arginine biosynthesis: acetylglutamate synthase</v>
          </cell>
        </row>
        <row r="1196">
          <cell r="C1196" t="str">
            <v>SPBC725.14</v>
          </cell>
          <cell r="D1196" t="str">
            <v>arg6</v>
          </cell>
          <cell r="E1196" t="str">
            <v>amino acid/arginine biosynthesis: acetylglutamate synthase</v>
          </cell>
        </row>
        <row r="1197">
          <cell r="C1197" t="str">
            <v>SPCC777.09c</v>
          </cell>
          <cell r="D1197" t="str">
            <v>arg1</v>
          </cell>
          <cell r="E1197" t="str">
            <v>amino acid/arginine biosynthesis: acetylornithine aminotransferase</v>
          </cell>
        </row>
        <row r="1198">
          <cell r="C1198" t="str">
            <v>SPCC777.09c</v>
          </cell>
          <cell r="D1198" t="str">
            <v>arg1</v>
          </cell>
          <cell r="E1198" t="str">
            <v>amino acid/arginine biosynthesis: acetylornithine aminotransferase</v>
          </cell>
        </row>
        <row r="1199">
          <cell r="C1199" t="str">
            <v>SPCC777.09c</v>
          </cell>
          <cell r="D1199" t="str">
            <v>arg1</v>
          </cell>
          <cell r="E1199" t="str">
            <v>amino acid/arginine biosynthesis: acetylornithine aminotransferase</v>
          </cell>
        </row>
        <row r="1200">
          <cell r="C1200" t="str">
            <v>SPBC1539.03c</v>
          </cell>
          <cell r="D1200">
            <v>0</v>
          </cell>
          <cell r="E1200" t="str">
            <v>amino acid/arginine biosynthesis: argininosuccinate lyase</v>
          </cell>
        </row>
        <row r="1201">
          <cell r="C1201" t="str">
            <v>SPBC1539.03c</v>
          </cell>
          <cell r="D1201">
            <v>0</v>
          </cell>
          <cell r="E1201" t="str">
            <v>amino acid/arginine biosynthesis: argininosuccinate lyase</v>
          </cell>
        </row>
        <row r="1202">
          <cell r="C1202" t="str">
            <v>SPBC1539.03c</v>
          </cell>
          <cell r="D1202">
            <v>0</v>
          </cell>
          <cell r="E1202" t="str">
            <v>amino acid/arginine biosynthesis: argininosuccinate lyase</v>
          </cell>
        </row>
        <row r="1203">
          <cell r="C1203" t="str">
            <v>SPBC1773.14</v>
          </cell>
          <cell r="D1203" t="str">
            <v>arg7</v>
          </cell>
          <cell r="E1203" t="str">
            <v>amino acid/arginine biosynthesis: argininosuccinate lyase</v>
          </cell>
        </row>
        <row r="1204">
          <cell r="C1204" t="str">
            <v>SPBC1773.14</v>
          </cell>
          <cell r="D1204" t="str">
            <v>arg7</v>
          </cell>
          <cell r="E1204" t="str">
            <v>amino acid/arginine biosynthesis: argininosuccinate lyase</v>
          </cell>
        </row>
        <row r="1205">
          <cell r="C1205" t="str">
            <v>SPBC428.05c</v>
          </cell>
          <cell r="D1205" t="str">
            <v>arg12</v>
          </cell>
          <cell r="E1205" t="str">
            <v>amino acid/arginine biosynthesis: argininosuccinate synthase</v>
          </cell>
        </row>
        <row r="1206">
          <cell r="C1206" t="str">
            <v>SPBC428.05c</v>
          </cell>
          <cell r="D1206" t="str">
            <v>arg12</v>
          </cell>
          <cell r="E1206" t="str">
            <v>amino acid/arginine biosynthesis: argininosuccinate synthase</v>
          </cell>
        </row>
        <row r="1207">
          <cell r="C1207" t="str">
            <v>SPBC215.08c</v>
          </cell>
          <cell r="D1207" t="str">
            <v>arg4</v>
          </cell>
          <cell r="E1207" t="str">
            <v>amino acid/arginine biosynthesis: carbamoyl-phosphate synthase Arg4</v>
          </cell>
        </row>
        <row r="1208">
          <cell r="C1208" t="str">
            <v>SPBC215.08c</v>
          </cell>
          <cell r="D1208" t="str">
            <v>arg4</v>
          </cell>
          <cell r="E1208" t="str">
            <v>amino acid/arginine biosynthesis: carbamoyl-phosphate synthase Arg4</v>
          </cell>
        </row>
        <row r="1209">
          <cell r="C1209" t="str">
            <v>SPBC215.08c</v>
          </cell>
          <cell r="D1209" t="str">
            <v>arg4</v>
          </cell>
          <cell r="E1209" t="str">
            <v>amino acid/arginine biosynthesis: carbamoyl-phosphate synthase Arg4</v>
          </cell>
        </row>
        <row r="1210">
          <cell r="C1210" t="str">
            <v>SPBC56F2.09c</v>
          </cell>
          <cell r="D1210" t="str">
            <v>arg5</v>
          </cell>
          <cell r="E1210" t="str">
            <v>amino acid/arginine biosynthesis: carbamoyl-phosphate synthase Arg5</v>
          </cell>
        </row>
        <row r="1211">
          <cell r="C1211" t="str">
            <v>SPBC56F2.09c</v>
          </cell>
          <cell r="D1211" t="str">
            <v>arg5</v>
          </cell>
          <cell r="E1211" t="str">
            <v>amino acid/arginine biosynthesis: carbamoyl-phosphate synthase Arg5</v>
          </cell>
        </row>
        <row r="1212">
          <cell r="C1212" t="str">
            <v>SPBC56F2.09c</v>
          </cell>
          <cell r="D1212" t="str">
            <v>arg5</v>
          </cell>
          <cell r="E1212" t="str">
            <v>amino acid/arginine biosynthesis: carbamoyl-phosphate synthase Arg5</v>
          </cell>
        </row>
        <row r="1213">
          <cell r="C1213" t="str">
            <v>SPBC1271.14</v>
          </cell>
          <cell r="D1213">
            <v>0</v>
          </cell>
          <cell r="E1213" t="str">
            <v>amino acid/arginine biosynthesis: glutamate N-acetyltransferase</v>
          </cell>
        </row>
        <row r="1214">
          <cell r="C1214" t="str">
            <v>SPBC1271.14</v>
          </cell>
          <cell r="D1214">
            <v>0</v>
          </cell>
          <cell r="E1214" t="str">
            <v>amino acid/arginine biosynthesis: glutamate N-acetyltransferase</v>
          </cell>
        </row>
        <row r="1215">
          <cell r="C1215" t="str">
            <v>SPAC4G9.09c</v>
          </cell>
          <cell r="D1215" t="str">
            <v>arg11</v>
          </cell>
          <cell r="E1215" t="str">
            <v>amino acid/arginine biosynthesis: N-acetyl-gamma-glutamyl-phosphate reductase/acetylglutamate kinase</v>
          </cell>
        </row>
        <row r="1216">
          <cell r="C1216" t="str">
            <v>SPAC4G9.09c</v>
          </cell>
          <cell r="D1216" t="str">
            <v>arg11</v>
          </cell>
          <cell r="E1216" t="str">
            <v>amino acid/arginine biosynthesis: N-acetyl-gamma-glutamyl-phosphate reductase/acetylglutamate kinase</v>
          </cell>
        </row>
        <row r="1217">
          <cell r="C1217" t="str">
            <v>SPAC4G9.09c</v>
          </cell>
          <cell r="D1217" t="str">
            <v>arg11</v>
          </cell>
          <cell r="E1217" t="str">
            <v>amino acid/arginine biosynthesis: N-acetyl-gamma-glutamyl-phosphate reductase/acetylglutamate kinase</v>
          </cell>
        </row>
        <row r="1218">
          <cell r="C1218" t="str">
            <v>SPAC4G9.10</v>
          </cell>
          <cell r="D1218" t="str">
            <v>arg3</v>
          </cell>
          <cell r="E1218" t="str">
            <v>amino acid/arginine biosynthesis: ornithine carbamoyltransferase Arg3</v>
          </cell>
        </row>
        <row r="1219">
          <cell r="C1219" t="str">
            <v>SPAC4G9.10</v>
          </cell>
          <cell r="D1219" t="str">
            <v>arg3</v>
          </cell>
          <cell r="E1219" t="str">
            <v>amino acid/arginine biosynthesis: ornithine carbamoyltransferase Arg3</v>
          </cell>
        </row>
        <row r="1220">
          <cell r="C1220" t="str">
            <v>SPBC56F2.12</v>
          </cell>
          <cell r="D1220" t="str">
            <v>ilv5</v>
          </cell>
          <cell r="E1220" t="str">
            <v>amino acid/isoleucine synthesis: acetohydroxyacid reductoisomerase</v>
          </cell>
        </row>
        <row r="1221">
          <cell r="C1221" t="str">
            <v>SPBC56F2.12</v>
          </cell>
          <cell r="D1221" t="str">
            <v>ilv5</v>
          </cell>
          <cell r="E1221" t="str">
            <v>amino acid/isoleucine synthesis: acetohydroxyacid reductoisomerase</v>
          </cell>
        </row>
        <row r="1222">
          <cell r="C1222" t="str">
            <v>SPBC56F2.12</v>
          </cell>
          <cell r="D1222" t="str">
            <v>ilv5</v>
          </cell>
          <cell r="E1222" t="str">
            <v>amino acid/isoleucine synthesis: acetohydroxyacid reductoisomerase</v>
          </cell>
        </row>
        <row r="1223">
          <cell r="C1223" t="str">
            <v>SPBC14C8.04</v>
          </cell>
          <cell r="D1223">
            <v>0</v>
          </cell>
          <cell r="E1223" t="str">
            <v>amino acid/isoleucine synthesis: acetolactate synthase regulatory unit</v>
          </cell>
        </row>
        <row r="1224">
          <cell r="C1224" t="str">
            <v>SPBC14C8.04</v>
          </cell>
          <cell r="D1224">
            <v>0</v>
          </cell>
          <cell r="E1224" t="str">
            <v>amino acid/isoleucine synthesis: acetolactate synthase regulatory unit</v>
          </cell>
        </row>
        <row r="1225">
          <cell r="C1225" t="str">
            <v>SPBC14C8.04</v>
          </cell>
          <cell r="D1225">
            <v>0</v>
          </cell>
          <cell r="E1225" t="str">
            <v>amino acid/isoleucine synthesis: acetolactate synthase regulatory unit</v>
          </cell>
        </row>
        <row r="1226">
          <cell r="C1226" t="str">
            <v>SPBP35G2.07</v>
          </cell>
          <cell r="D1226" t="str">
            <v>ilv1</v>
          </cell>
          <cell r="E1226" t="str">
            <v>amino acid/isoleucine synthesis: acetolactate synthase subunit</v>
          </cell>
        </row>
        <row r="1227">
          <cell r="C1227" t="str">
            <v>SPBP35G2.07</v>
          </cell>
          <cell r="D1227" t="str">
            <v>ilv1</v>
          </cell>
          <cell r="E1227" t="str">
            <v>amino acid/isoleucine synthesis: acetolactate synthase subunit</v>
          </cell>
        </row>
        <row r="1228">
          <cell r="C1228" t="str">
            <v>SPBP35G2.07</v>
          </cell>
          <cell r="D1228" t="str">
            <v>ilv1</v>
          </cell>
          <cell r="E1228" t="str">
            <v>amino acid/isoleucine synthesis: acetolactate synthase subunit</v>
          </cell>
        </row>
        <row r="1229">
          <cell r="C1229" t="str">
            <v>SPBC428.02c</v>
          </cell>
          <cell r="D1229" t="str">
            <v>eca39</v>
          </cell>
          <cell r="E1229" t="str">
            <v>amino acid/isoleucine synthesis: branched chain amino acid aminotransferase Eca49</v>
          </cell>
        </row>
        <row r="1230">
          <cell r="C1230" t="str">
            <v>SPBC428.02c</v>
          </cell>
          <cell r="D1230" t="str">
            <v>eca39</v>
          </cell>
          <cell r="E1230" t="str">
            <v>amino acid/isoleucine synthesis: branched chain amino acid aminotransferase Eca49</v>
          </cell>
        </row>
        <row r="1231">
          <cell r="C1231" t="str">
            <v>SPBC428.02c</v>
          </cell>
          <cell r="D1231" t="str">
            <v>eca39</v>
          </cell>
          <cell r="E1231" t="str">
            <v>amino acid/isoleucine synthesis: branched chain amino acid aminotransferase Eca49</v>
          </cell>
        </row>
        <row r="1232">
          <cell r="C1232" t="str">
            <v>SPAC17G8.06c</v>
          </cell>
          <cell r="D1232">
            <v>0</v>
          </cell>
          <cell r="E1232" t="str">
            <v>amino acid/isoleucine synthesis: dihydroxy-acid dehydratase</v>
          </cell>
        </row>
        <row r="1233">
          <cell r="C1233" t="str">
            <v>SPAC17G8.06c</v>
          </cell>
          <cell r="D1233">
            <v>0</v>
          </cell>
          <cell r="E1233" t="str">
            <v>amino acid/isoleucine synthesis: dihydroxy-acid dehydratase</v>
          </cell>
        </row>
        <row r="1234">
          <cell r="C1234" t="str">
            <v>SPAC17G8.06c</v>
          </cell>
          <cell r="D1234">
            <v>0</v>
          </cell>
          <cell r="E1234" t="str">
            <v>amino acid/isoleucine synthesis: dihydroxy-acid dehydratase</v>
          </cell>
        </row>
        <row r="1235">
          <cell r="C1235" t="str">
            <v>SPAC17G8.06c</v>
          </cell>
          <cell r="D1235">
            <v>0</v>
          </cell>
          <cell r="E1235" t="str">
            <v>amino acid/isoleucine synthesis: dihydroxy-acid dehydratase</v>
          </cell>
        </row>
        <row r="1236">
          <cell r="C1236" t="str">
            <v>SPAC17G8.06c</v>
          </cell>
          <cell r="D1236">
            <v>0</v>
          </cell>
          <cell r="E1236" t="str">
            <v>amino acid/isoleucine synthesis: dihydroxy-acid dehydratase</v>
          </cell>
        </row>
        <row r="1237">
          <cell r="C1237" t="str">
            <v>SPBC776.03</v>
          </cell>
          <cell r="D1237">
            <v>0</v>
          </cell>
          <cell r="E1237" t="str">
            <v>amino acid/isoleucine synthesis: homoserine dehydrogenase</v>
          </cell>
        </row>
        <row r="1238">
          <cell r="C1238" t="str">
            <v>SPBC776.03</v>
          </cell>
          <cell r="D1238">
            <v>0</v>
          </cell>
          <cell r="E1238" t="str">
            <v>amino acid/isoleucine synthesis: homoserine dehydrogenase</v>
          </cell>
        </row>
        <row r="1239">
          <cell r="C1239" t="str">
            <v>SPBC776.03</v>
          </cell>
          <cell r="D1239">
            <v>0</v>
          </cell>
          <cell r="E1239" t="str">
            <v>amino acid/isoleucine synthesis: homoserine dehydrogenase</v>
          </cell>
        </row>
        <row r="1240">
          <cell r="C1240" t="str">
            <v>SPBC776.03</v>
          </cell>
          <cell r="D1240">
            <v>0</v>
          </cell>
          <cell r="E1240" t="str">
            <v>amino acid/isoleucine synthesis: homoserine dehydrogenase</v>
          </cell>
        </row>
        <row r="1241">
          <cell r="C1241" t="str">
            <v>SPBC1677.03c</v>
          </cell>
          <cell r="D1241">
            <v>0</v>
          </cell>
          <cell r="E1241" t="str">
            <v>amino acid/isoleucine synthesis: threonine ammonia-lyase</v>
          </cell>
        </row>
        <row r="1242">
          <cell r="C1242" t="str">
            <v>SPBC1677.03c</v>
          </cell>
          <cell r="D1242">
            <v>0</v>
          </cell>
          <cell r="E1242" t="str">
            <v>amino acid/isoleucine synthesis: threonine ammonia-lyase</v>
          </cell>
        </row>
        <row r="1243">
          <cell r="C1243" t="str">
            <v>SPBC1677.03c</v>
          </cell>
          <cell r="D1243">
            <v>0</v>
          </cell>
          <cell r="E1243" t="str">
            <v>amino acid/isoleucine synthesis: threonine ammonia-lyase</v>
          </cell>
        </row>
        <row r="1244">
          <cell r="C1244" t="str">
            <v>SPBC3E7.16c</v>
          </cell>
          <cell r="D1244" t="str">
            <v>leu3</v>
          </cell>
          <cell r="E1244" t="str">
            <v>amino acid/leucine biosynthesis: 2-isopropylmalate synthase</v>
          </cell>
        </row>
        <row r="1245">
          <cell r="C1245" t="str">
            <v>SPBC3E7.16c</v>
          </cell>
          <cell r="D1245" t="str">
            <v>leu3</v>
          </cell>
          <cell r="E1245" t="str">
            <v>amino acid/leucine biosynthesis: 2-isopropylmalate synthase</v>
          </cell>
        </row>
        <row r="1246">
          <cell r="C1246" t="str">
            <v>SPBC3E7.16c</v>
          </cell>
          <cell r="D1246" t="str">
            <v>leu3</v>
          </cell>
          <cell r="E1246" t="str">
            <v>amino acid/leucine biosynthesis: 2-isopropylmalate synthase</v>
          </cell>
        </row>
        <row r="1247">
          <cell r="C1247" t="str">
            <v>SPAC9E9.03</v>
          </cell>
          <cell r="D1247" t="str">
            <v>leu2</v>
          </cell>
          <cell r="E1247" t="str">
            <v>amino acid/leucine biosynthesis: 3-isopropylmalate dehydratase Leu2</v>
          </cell>
        </row>
        <row r="1248">
          <cell r="C1248" t="str">
            <v>SPAC9E9.03</v>
          </cell>
          <cell r="D1248" t="str">
            <v>leu2</v>
          </cell>
          <cell r="E1248" t="str">
            <v>amino acid/leucine biosynthesis: 3-isopropylmalate dehydratase Leu2</v>
          </cell>
        </row>
        <row r="1249">
          <cell r="C1249" t="str">
            <v>SPAC9E9.03</v>
          </cell>
          <cell r="D1249" t="str">
            <v>leu2</v>
          </cell>
          <cell r="E1249" t="str">
            <v>amino acid/leucine biosynthesis: 3-isopropylmalate dehydratase Leu2</v>
          </cell>
        </row>
        <row r="1250">
          <cell r="C1250" t="str">
            <v>SPBC1A4.02c</v>
          </cell>
          <cell r="D1250" t="str">
            <v>leu1</v>
          </cell>
          <cell r="E1250" t="str">
            <v>amino acid/leucine biosynthesis: 3-isopropylmalate dehydrogenase Leu1</v>
          </cell>
        </row>
        <row r="1251">
          <cell r="C1251" t="str">
            <v>SPBC1A4.02c</v>
          </cell>
          <cell r="D1251" t="str">
            <v>leu1</v>
          </cell>
          <cell r="E1251" t="str">
            <v>amino acid/leucine biosynthesis: 3-isopropylmalate dehydrogenase Leu1</v>
          </cell>
        </row>
        <row r="1252">
          <cell r="C1252" t="str">
            <v>SPAC19A8.14</v>
          </cell>
          <cell r="D1252">
            <v>0</v>
          </cell>
          <cell r="E1252" t="str">
            <v>aminoacyl-tRNA hydrolase</v>
          </cell>
        </row>
        <row r="1253">
          <cell r="C1253" t="str">
            <v>SPAC19A8.14</v>
          </cell>
          <cell r="D1253">
            <v>0</v>
          </cell>
          <cell r="E1253" t="str">
            <v>aminoacyl-tRNA hydrolase</v>
          </cell>
        </row>
        <row r="1254">
          <cell r="C1254" t="str">
            <v>SPAP7G5.04c</v>
          </cell>
          <cell r="D1254" t="str">
            <v>lys1</v>
          </cell>
          <cell r="E1254" t="str">
            <v>aminoadipate-semialdehyde dehydrogenase</v>
          </cell>
        </row>
        <row r="1255">
          <cell r="C1255" t="str">
            <v>SPAP7G5.04c</v>
          </cell>
          <cell r="D1255" t="str">
            <v>lys1</v>
          </cell>
          <cell r="E1255" t="str">
            <v>aminoadipate-semialdehyde dehydrogenase</v>
          </cell>
        </row>
        <row r="1256">
          <cell r="C1256" t="str">
            <v>SPAP7G5.04c</v>
          </cell>
          <cell r="D1256" t="str">
            <v>lys1</v>
          </cell>
          <cell r="E1256" t="str">
            <v>aminoadipate-semialdehyde dehydrogenase</v>
          </cell>
        </row>
        <row r="1257">
          <cell r="C1257" t="str">
            <v>SPAC22G7.01c</v>
          </cell>
          <cell r="D1257">
            <v>0</v>
          </cell>
          <cell r="E1257" t="str">
            <v>aminopeptidase</v>
          </cell>
        </row>
        <row r="1258">
          <cell r="C1258" t="str">
            <v>SPAC22G7.01c</v>
          </cell>
          <cell r="D1258">
            <v>0</v>
          </cell>
          <cell r="E1258" t="str">
            <v>aminopeptidase</v>
          </cell>
        </row>
        <row r="1259">
          <cell r="C1259" t="str">
            <v>SPAC22G7.01c</v>
          </cell>
          <cell r="D1259">
            <v>0</v>
          </cell>
          <cell r="E1259" t="str">
            <v>aminopeptidase</v>
          </cell>
        </row>
        <row r="1260">
          <cell r="C1260" t="str">
            <v>SPBC1921.05</v>
          </cell>
          <cell r="D1260" t="str">
            <v>ape1</v>
          </cell>
          <cell r="E1260" t="str">
            <v>aminopeptidase</v>
          </cell>
        </row>
        <row r="1261">
          <cell r="C1261" t="str">
            <v>SPBC1921.05</v>
          </cell>
          <cell r="D1261" t="str">
            <v>ape1</v>
          </cell>
          <cell r="E1261" t="str">
            <v>aminopeptidase</v>
          </cell>
        </row>
        <row r="1262">
          <cell r="C1262" t="str">
            <v>SPAC27F1.05c</v>
          </cell>
          <cell r="D1262">
            <v>0</v>
          </cell>
          <cell r="E1262" t="str">
            <v>aminotransferase</v>
          </cell>
        </row>
        <row r="1263">
          <cell r="C1263" t="str">
            <v>SPAC27F1.05c</v>
          </cell>
          <cell r="D1263">
            <v>0</v>
          </cell>
          <cell r="E1263" t="str">
            <v>aminotransferase</v>
          </cell>
        </row>
        <row r="1264">
          <cell r="C1264" t="str">
            <v>SPAC6B12.04c</v>
          </cell>
          <cell r="D1264">
            <v>0</v>
          </cell>
          <cell r="E1264" t="str">
            <v>aminotransferase</v>
          </cell>
        </row>
        <row r="1265">
          <cell r="C1265" t="str">
            <v>SPAC6B12.04c</v>
          </cell>
          <cell r="D1265">
            <v>0</v>
          </cell>
          <cell r="E1265" t="str">
            <v>aminotransferase</v>
          </cell>
        </row>
        <row r="1266">
          <cell r="C1266" t="str">
            <v>SPBC1773.03c</v>
          </cell>
          <cell r="D1266">
            <v>0</v>
          </cell>
          <cell r="E1266" t="str">
            <v>aminotransferase</v>
          </cell>
        </row>
        <row r="1267">
          <cell r="C1267" t="str">
            <v>SPBC1773.03c</v>
          </cell>
          <cell r="D1267">
            <v>0</v>
          </cell>
          <cell r="E1267" t="str">
            <v>aminotransferase</v>
          </cell>
        </row>
        <row r="1268">
          <cell r="C1268" t="str">
            <v>SPBC1773.03c</v>
          </cell>
          <cell r="D1268">
            <v>0</v>
          </cell>
          <cell r="E1268" t="str">
            <v>aminotransferase</v>
          </cell>
        </row>
        <row r="1269">
          <cell r="C1269" t="str">
            <v>SPCC417.11c</v>
          </cell>
          <cell r="D1269">
            <v>0</v>
          </cell>
          <cell r="E1269" t="str">
            <v>aminotransferase</v>
          </cell>
        </row>
        <row r="1270">
          <cell r="C1270" t="str">
            <v>SPCC417.11c</v>
          </cell>
          <cell r="D1270">
            <v>0</v>
          </cell>
          <cell r="E1270" t="str">
            <v>aminotransferase</v>
          </cell>
        </row>
        <row r="1271">
          <cell r="C1271" t="str">
            <v>SPAC2E1P3.02c</v>
          </cell>
          <cell r="D1271" t="str">
            <v>amt3</v>
          </cell>
          <cell r="E1271" t="str">
            <v>ammonium transporter</v>
          </cell>
        </row>
        <row r="1272">
          <cell r="C1272" t="str">
            <v>SPAC2E1P3.02c</v>
          </cell>
          <cell r="D1272" t="str">
            <v>amt3</v>
          </cell>
          <cell r="E1272" t="str">
            <v>ammonium transporter</v>
          </cell>
        </row>
        <row r="1273">
          <cell r="C1273" t="str">
            <v>SPCPB1C11.01</v>
          </cell>
          <cell r="D1273" t="str">
            <v>amt1</v>
          </cell>
          <cell r="E1273" t="str">
            <v>ammonium transporter</v>
          </cell>
        </row>
        <row r="1274">
          <cell r="C1274" t="str">
            <v>SPCPB1C11.01</v>
          </cell>
          <cell r="D1274" t="str">
            <v>amt1</v>
          </cell>
          <cell r="E1274" t="str">
            <v>ammonium transporter</v>
          </cell>
        </row>
        <row r="1275">
          <cell r="C1275" t="str">
            <v>SPCPB1C11.01</v>
          </cell>
          <cell r="D1275" t="str">
            <v>amt1</v>
          </cell>
          <cell r="E1275" t="str">
            <v>ammonium transporter</v>
          </cell>
        </row>
        <row r="1276">
          <cell r="C1276" t="str">
            <v>SPAC22F3.04</v>
          </cell>
          <cell r="D1276">
            <v>0</v>
          </cell>
          <cell r="E1276" t="str">
            <v>AMP binding enzyme</v>
          </cell>
        </row>
        <row r="1277">
          <cell r="C1277" t="str">
            <v>SPAC22F3.04</v>
          </cell>
          <cell r="D1277">
            <v>0</v>
          </cell>
          <cell r="E1277" t="str">
            <v>AMP binding enzyme</v>
          </cell>
        </row>
        <row r="1278">
          <cell r="C1278" t="str">
            <v>SPAC56F8.02</v>
          </cell>
          <cell r="D1278">
            <v>0</v>
          </cell>
          <cell r="E1278" t="str">
            <v>AMP binding enzyme</v>
          </cell>
        </row>
        <row r="1279">
          <cell r="C1279" t="str">
            <v>SPAC56F8.02</v>
          </cell>
          <cell r="D1279">
            <v>0</v>
          </cell>
          <cell r="E1279" t="str">
            <v>AMP binding enzyme</v>
          </cell>
        </row>
        <row r="1280">
          <cell r="C1280" t="str">
            <v>SPCC1919.03c</v>
          </cell>
          <cell r="D1280">
            <v>0</v>
          </cell>
          <cell r="E1280" t="str">
            <v>AMP-activated protein kinase beta subunit</v>
          </cell>
        </row>
        <row r="1281">
          <cell r="C1281" t="str">
            <v>SPCC1919.03c</v>
          </cell>
          <cell r="D1281">
            <v>0</v>
          </cell>
          <cell r="E1281" t="str">
            <v>AMP-activated protein kinase beta subunit</v>
          </cell>
        </row>
        <row r="1282">
          <cell r="C1282" t="str">
            <v>SPCC1919.03c</v>
          </cell>
          <cell r="D1282">
            <v>0</v>
          </cell>
          <cell r="E1282" t="str">
            <v>AMP-activated protein kinase beta subunit</v>
          </cell>
        </row>
        <row r="1283">
          <cell r="C1283" t="str">
            <v>SPCC1919.03c</v>
          </cell>
          <cell r="D1283">
            <v>0</v>
          </cell>
          <cell r="E1283" t="str">
            <v>AMP-activated protein kinase beta subunit</v>
          </cell>
        </row>
        <row r="1284">
          <cell r="C1284" t="str">
            <v>SPCC162.02c</v>
          </cell>
          <cell r="D1284">
            <v>0</v>
          </cell>
          <cell r="E1284" t="str">
            <v>AMP-binding dehydrogenase</v>
          </cell>
        </row>
        <row r="1285">
          <cell r="C1285" t="str">
            <v>SPCC162.02c</v>
          </cell>
          <cell r="D1285">
            <v>0</v>
          </cell>
          <cell r="E1285" t="str">
            <v>AMP-binding dehydrogenase</v>
          </cell>
        </row>
        <row r="1286">
          <cell r="C1286" t="str">
            <v>SPCC162.02c</v>
          </cell>
          <cell r="D1286">
            <v>0</v>
          </cell>
          <cell r="E1286" t="str">
            <v>AMP-binding dehydrogenase</v>
          </cell>
        </row>
        <row r="1287">
          <cell r="C1287" t="str">
            <v>SPCC162.02c</v>
          </cell>
          <cell r="D1287">
            <v>0</v>
          </cell>
          <cell r="E1287" t="str">
            <v>AMP-binding dehydrogenase</v>
          </cell>
        </row>
        <row r="1288">
          <cell r="C1288" t="str">
            <v>SPAC664.14</v>
          </cell>
          <cell r="D1288" t="str">
            <v>amt2</v>
          </cell>
          <cell r="E1288" t="str">
            <v>Amt ammonium transporter</v>
          </cell>
        </row>
        <row r="1289">
          <cell r="C1289" t="str">
            <v>SPAC664.14</v>
          </cell>
          <cell r="D1289" t="str">
            <v>amt2</v>
          </cell>
          <cell r="E1289" t="str">
            <v>Amt ammonium transporter</v>
          </cell>
        </row>
        <row r="1290">
          <cell r="C1290" t="str">
            <v>SPAC664.14</v>
          </cell>
          <cell r="D1290" t="str">
            <v>amt2</v>
          </cell>
          <cell r="E1290" t="str">
            <v>Amt ammonium transporter</v>
          </cell>
        </row>
        <row r="1291">
          <cell r="C1291" t="str">
            <v>SPAC664.14</v>
          </cell>
          <cell r="D1291" t="str">
            <v>amt2</v>
          </cell>
          <cell r="E1291" t="str">
            <v>Amt ammonium transporter</v>
          </cell>
        </row>
        <row r="1292">
          <cell r="C1292" t="str">
            <v>SPAC664.14</v>
          </cell>
          <cell r="D1292" t="str">
            <v>amt2</v>
          </cell>
          <cell r="E1292" t="str">
            <v>Amt ammonium transporter</v>
          </cell>
        </row>
        <row r="1293">
          <cell r="C1293" t="str">
            <v>SPBC106.09</v>
          </cell>
          <cell r="D1293" t="str">
            <v>cut4</v>
          </cell>
          <cell r="E1293" t="str">
            <v>anaphase-promoting complex subunit Apc1</v>
          </cell>
        </row>
        <row r="1294">
          <cell r="C1294" t="str">
            <v>SPBC106.09</v>
          </cell>
          <cell r="D1294" t="str">
            <v>cut4</v>
          </cell>
          <cell r="E1294" t="str">
            <v>anaphase-promoting complex subunit Apc1</v>
          </cell>
        </row>
        <row r="1295">
          <cell r="C1295" t="str">
            <v>SPBC1A4.01</v>
          </cell>
          <cell r="D1295" t="str">
            <v>apc10</v>
          </cell>
          <cell r="E1295" t="str">
            <v>anaphase-promoting complex subunit Apc10</v>
          </cell>
        </row>
        <row r="1296">
          <cell r="C1296" t="str">
            <v>SPBC1A4.01</v>
          </cell>
          <cell r="D1296" t="str">
            <v>apc10</v>
          </cell>
          <cell r="E1296" t="str">
            <v>anaphase-promoting complex subunit Apc10</v>
          </cell>
        </row>
        <row r="1297">
          <cell r="C1297" t="str">
            <v>SPBC1A4.01</v>
          </cell>
          <cell r="D1297" t="str">
            <v>apc10</v>
          </cell>
          <cell r="E1297" t="str">
            <v>anaphase-promoting complex subunit Apc10</v>
          </cell>
        </row>
        <row r="1298">
          <cell r="C1298" t="str">
            <v>SPAC343.03</v>
          </cell>
          <cell r="D1298" t="str">
            <v>apc11</v>
          </cell>
          <cell r="E1298" t="str">
            <v>anaphase-promoting complex subunit Apc11</v>
          </cell>
        </row>
        <row r="1299">
          <cell r="C1299" t="str">
            <v>SPAC343.03</v>
          </cell>
          <cell r="D1299" t="str">
            <v>apc11</v>
          </cell>
          <cell r="E1299" t="str">
            <v>anaphase-promoting complex subunit Apc11</v>
          </cell>
        </row>
        <row r="1300">
          <cell r="C1300" t="str">
            <v>SPAC343.03</v>
          </cell>
          <cell r="D1300" t="str">
            <v>apc11</v>
          </cell>
          <cell r="E1300" t="str">
            <v>anaphase-promoting complex subunit Apc11</v>
          </cell>
        </row>
        <row r="1301">
          <cell r="C1301" t="str">
            <v>SPBC28E12.01c</v>
          </cell>
          <cell r="D1301" t="str">
            <v>apc13</v>
          </cell>
          <cell r="E1301" t="str">
            <v>anaphase-promoting complex subunit Apc13</v>
          </cell>
        </row>
        <row r="1302">
          <cell r="C1302" t="str">
            <v>SPBC28E12.01c</v>
          </cell>
          <cell r="D1302" t="str">
            <v>apc13</v>
          </cell>
          <cell r="E1302" t="str">
            <v>anaphase-promoting complex subunit Apc13</v>
          </cell>
        </row>
        <row r="1303">
          <cell r="C1303" t="str">
            <v>SPAC27D7.05c</v>
          </cell>
          <cell r="D1303" t="str">
            <v>apc14</v>
          </cell>
          <cell r="E1303" t="str">
            <v>anaphase-promoting complex subunit Apc14</v>
          </cell>
        </row>
        <row r="1304">
          <cell r="C1304" t="str">
            <v>SPAC27D7.05c</v>
          </cell>
          <cell r="D1304" t="str">
            <v>apc14</v>
          </cell>
          <cell r="E1304" t="str">
            <v>anaphase-promoting complex subunit Apc14</v>
          </cell>
        </row>
        <row r="1305">
          <cell r="C1305" t="str">
            <v>SPBC83.04</v>
          </cell>
          <cell r="D1305" t="str">
            <v>apc15</v>
          </cell>
          <cell r="E1305" t="str">
            <v>anaphase-promoting complex subunit Apc15</v>
          </cell>
        </row>
        <row r="1306">
          <cell r="C1306" t="str">
            <v>SPBC83.04</v>
          </cell>
          <cell r="D1306" t="str">
            <v>apc15</v>
          </cell>
          <cell r="E1306" t="str">
            <v>anaphase-promoting complex subunit Apc15</v>
          </cell>
        </row>
        <row r="1307">
          <cell r="C1307" t="str">
            <v>SPBP23A10.04</v>
          </cell>
          <cell r="D1307" t="str">
            <v>apc2</v>
          </cell>
          <cell r="E1307" t="str">
            <v>anaphase-promoting complex subunit Apc2</v>
          </cell>
        </row>
        <row r="1308">
          <cell r="C1308" t="str">
            <v>SPBP23A10.04</v>
          </cell>
          <cell r="D1308" t="str">
            <v>apc2</v>
          </cell>
          <cell r="E1308" t="str">
            <v>anaphase-promoting complex subunit Apc2</v>
          </cell>
        </row>
        <row r="1309">
          <cell r="C1309" t="str">
            <v>SPAC17C9.01c</v>
          </cell>
          <cell r="D1309" t="str">
            <v>nuc2</v>
          </cell>
          <cell r="E1309" t="str">
            <v>anaphase-promoting complex subunit Apc3</v>
          </cell>
        </row>
        <row r="1310">
          <cell r="C1310" t="str">
            <v>SPAC17C9.01c</v>
          </cell>
          <cell r="D1310" t="str">
            <v>nuc2</v>
          </cell>
          <cell r="E1310" t="str">
            <v>anaphase-promoting complex subunit Apc3</v>
          </cell>
        </row>
        <row r="1311">
          <cell r="C1311" t="str">
            <v>SPAC17C9.01c</v>
          </cell>
          <cell r="D1311" t="str">
            <v>nuc2</v>
          </cell>
          <cell r="E1311" t="str">
            <v>anaphase-promoting complex subunit Apc3</v>
          </cell>
        </row>
        <row r="1312">
          <cell r="C1312" t="str">
            <v>SPAC19G12.01c</v>
          </cell>
          <cell r="D1312" t="str">
            <v>cut20</v>
          </cell>
          <cell r="E1312" t="str">
            <v>anaphase-promoting complex subunit Apc4</v>
          </cell>
        </row>
        <row r="1313">
          <cell r="C1313" t="str">
            <v>SPAC19G12.01c</v>
          </cell>
          <cell r="D1313" t="str">
            <v>cut20</v>
          </cell>
          <cell r="E1313" t="str">
            <v>anaphase-promoting complex subunit Apc4</v>
          </cell>
        </row>
        <row r="1314">
          <cell r="C1314" t="str">
            <v>SPAC959.09c</v>
          </cell>
          <cell r="D1314" t="str">
            <v>apc5</v>
          </cell>
          <cell r="E1314" t="str">
            <v>anaphase-promoting complex subunit Apc5</v>
          </cell>
        </row>
        <row r="1315">
          <cell r="C1315" t="str">
            <v>SPAC959.09c</v>
          </cell>
          <cell r="D1315" t="str">
            <v>apc5</v>
          </cell>
          <cell r="E1315" t="str">
            <v>anaphase-promoting complex subunit Apc5</v>
          </cell>
        </row>
        <row r="1316">
          <cell r="C1316" t="str">
            <v>SPAC6F12.14</v>
          </cell>
          <cell r="D1316" t="str">
            <v>cut23</v>
          </cell>
          <cell r="E1316" t="str">
            <v>anaphase-promoting complex subunit Apc8</v>
          </cell>
        </row>
        <row r="1317">
          <cell r="C1317" t="str">
            <v>SPAC6F12.14</v>
          </cell>
          <cell r="D1317" t="str">
            <v>cut23</v>
          </cell>
          <cell r="E1317" t="str">
            <v>anaphase-promoting complex subunit Apc8</v>
          </cell>
        </row>
        <row r="1318">
          <cell r="C1318" t="str">
            <v>SPAC6F12.14</v>
          </cell>
          <cell r="D1318" t="str">
            <v>cut23</v>
          </cell>
          <cell r="E1318" t="str">
            <v>anaphase-promoting complex subunit Apc8</v>
          </cell>
        </row>
        <row r="1319">
          <cell r="C1319" t="str">
            <v>SPAC6F12.15c</v>
          </cell>
          <cell r="D1319" t="str">
            <v>cut9</v>
          </cell>
          <cell r="E1319" t="str">
            <v>anaphase-promoting complex subunit Cut9</v>
          </cell>
        </row>
        <row r="1320">
          <cell r="C1320" t="str">
            <v>SPAC6F12.15c</v>
          </cell>
          <cell r="D1320" t="str">
            <v>cut9</v>
          </cell>
          <cell r="E1320" t="str">
            <v>anaphase-promoting complex subunit Cut9</v>
          </cell>
        </row>
        <row r="1321">
          <cell r="C1321" t="str">
            <v>SPAC6F12.15c</v>
          </cell>
          <cell r="D1321" t="str">
            <v>cut9</v>
          </cell>
          <cell r="E1321" t="str">
            <v>anaphase-promoting complex subunit Cut9</v>
          </cell>
        </row>
        <row r="1322">
          <cell r="C1322" t="str">
            <v>SPAC23C11.12</v>
          </cell>
          <cell r="D1322" t="str">
            <v>hcn1</v>
          </cell>
          <cell r="E1322" t="str">
            <v>anaphase-promoting complex subunit Hcn1</v>
          </cell>
        </row>
        <row r="1323">
          <cell r="C1323" t="str">
            <v>SPAC23C11.12</v>
          </cell>
          <cell r="D1323" t="str">
            <v>hcn1</v>
          </cell>
          <cell r="E1323" t="str">
            <v>anaphase-promoting complex subunit Hcn1</v>
          </cell>
        </row>
        <row r="1324">
          <cell r="C1324" t="str">
            <v>SPAPYUG7.03c</v>
          </cell>
          <cell r="D1324" t="str">
            <v>mid2</v>
          </cell>
          <cell r="E1324" t="str">
            <v>anillin homologue Mid2</v>
          </cell>
        </row>
        <row r="1325">
          <cell r="C1325" t="str">
            <v>SPAPYUG7.03c</v>
          </cell>
          <cell r="D1325" t="str">
            <v>mid2</v>
          </cell>
          <cell r="E1325" t="str">
            <v>anillin homologue Mid2</v>
          </cell>
        </row>
        <row r="1326">
          <cell r="C1326" t="str">
            <v>SPAC139.02c</v>
          </cell>
          <cell r="D1326" t="str">
            <v>oac1</v>
          </cell>
          <cell r="E1326" t="str">
            <v>anion transporter</v>
          </cell>
        </row>
        <row r="1327">
          <cell r="C1327" t="str">
            <v>SPAC139.02c</v>
          </cell>
          <cell r="D1327" t="str">
            <v>oac1</v>
          </cell>
          <cell r="E1327" t="str">
            <v>anion transporter</v>
          </cell>
        </row>
        <row r="1328">
          <cell r="C1328" t="str">
            <v>SPAC139.02c</v>
          </cell>
          <cell r="D1328" t="str">
            <v>oac1</v>
          </cell>
          <cell r="E1328" t="str">
            <v>anion transporter</v>
          </cell>
        </row>
        <row r="1329">
          <cell r="C1329" t="str">
            <v>SPAC139.02c</v>
          </cell>
          <cell r="D1329" t="str">
            <v>oac1</v>
          </cell>
          <cell r="E1329" t="str">
            <v>anion transporter</v>
          </cell>
        </row>
        <row r="1330">
          <cell r="C1330" t="str">
            <v>SPAC139.02c</v>
          </cell>
          <cell r="D1330" t="str">
            <v>oac1</v>
          </cell>
          <cell r="E1330" t="str">
            <v>anion transporter</v>
          </cell>
        </row>
        <row r="1331">
          <cell r="C1331" t="str">
            <v>SPAC105.02c</v>
          </cell>
          <cell r="D1331">
            <v>0</v>
          </cell>
          <cell r="E1331" t="str">
            <v>ankyrin repeat protein</v>
          </cell>
        </row>
        <row r="1332">
          <cell r="C1332" t="str">
            <v>SPAC105.02c</v>
          </cell>
          <cell r="D1332">
            <v>0</v>
          </cell>
          <cell r="E1332" t="str">
            <v>ankyrin repeat protein</v>
          </cell>
        </row>
        <row r="1333">
          <cell r="C1333" t="str">
            <v>SPAC23H4.01c</v>
          </cell>
          <cell r="D1333">
            <v>0</v>
          </cell>
          <cell r="E1333" t="str">
            <v>ankyrin repeat protein</v>
          </cell>
        </row>
        <row r="1334">
          <cell r="C1334" t="str">
            <v>SPAC23H4.01c</v>
          </cell>
          <cell r="D1334">
            <v>0</v>
          </cell>
          <cell r="E1334" t="str">
            <v>ankyrin repeat protein</v>
          </cell>
        </row>
        <row r="1335">
          <cell r="C1335" t="str">
            <v>SPAC23H4.01c</v>
          </cell>
          <cell r="D1335">
            <v>0</v>
          </cell>
          <cell r="E1335" t="str">
            <v>ankyrin repeat protein</v>
          </cell>
        </row>
        <row r="1336">
          <cell r="C1336" t="str">
            <v>SPAC26H5.05</v>
          </cell>
          <cell r="D1336">
            <v>0</v>
          </cell>
          <cell r="E1336" t="str">
            <v>ankyrin repeat protein</v>
          </cell>
        </row>
        <row r="1337">
          <cell r="C1337" t="str">
            <v>SPAC26H5.05</v>
          </cell>
          <cell r="D1337">
            <v>0</v>
          </cell>
          <cell r="E1337" t="str">
            <v>ankyrin repeat protein</v>
          </cell>
        </row>
        <row r="1338">
          <cell r="C1338" t="str">
            <v>SPAC26H5.05</v>
          </cell>
          <cell r="D1338">
            <v>0</v>
          </cell>
          <cell r="E1338" t="str">
            <v>ankyrin repeat protein</v>
          </cell>
        </row>
        <row r="1339">
          <cell r="C1339" t="str">
            <v>SPBC2F12.05c</v>
          </cell>
          <cell r="D1339">
            <v>0</v>
          </cell>
          <cell r="E1339" t="str">
            <v>ankyrin repeat protein</v>
          </cell>
        </row>
        <row r="1340">
          <cell r="C1340" t="str">
            <v>SPBC2F12.05c</v>
          </cell>
          <cell r="D1340">
            <v>0</v>
          </cell>
          <cell r="E1340" t="str">
            <v>ankyrin repeat protein</v>
          </cell>
        </row>
        <row r="1341">
          <cell r="C1341" t="str">
            <v>SPBP16F5.05c</v>
          </cell>
          <cell r="D1341">
            <v>0</v>
          </cell>
          <cell r="E1341" t="str">
            <v>ankyrin repeat protein</v>
          </cell>
        </row>
        <row r="1342">
          <cell r="C1342" t="str">
            <v>SPBP16F5.05c</v>
          </cell>
          <cell r="D1342">
            <v>0</v>
          </cell>
          <cell r="E1342" t="str">
            <v>ankyrin repeat protein</v>
          </cell>
        </row>
        <row r="1343">
          <cell r="C1343" t="str">
            <v>SPCP1E11.10</v>
          </cell>
          <cell r="D1343">
            <v>0</v>
          </cell>
          <cell r="E1343" t="str">
            <v>ankyrin repeat protein</v>
          </cell>
        </row>
        <row r="1344">
          <cell r="C1344" t="str">
            <v>SPCP1E11.10</v>
          </cell>
          <cell r="D1344">
            <v>0</v>
          </cell>
          <cell r="E1344" t="str">
            <v>ankyrin repeat protein</v>
          </cell>
        </row>
        <row r="1345">
          <cell r="C1345" t="str">
            <v>SPBC1539.09c</v>
          </cell>
          <cell r="D1345" t="str">
            <v>trp1</v>
          </cell>
          <cell r="E1345" t="str">
            <v>anthranilate synthase</v>
          </cell>
        </row>
        <row r="1346">
          <cell r="C1346" t="str">
            <v>SPBC1539.09c</v>
          </cell>
          <cell r="D1346" t="str">
            <v>trp1</v>
          </cell>
          <cell r="E1346" t="str">
            <v>anthranilate synthase</v>
          </cell>
        </row>
        <row r="1347">
          <cell r="C1347" t="str">
            <v>SPBC1539.09c</v>
          </cell>
          <cell r="D1347" t="str">
            <v>trp1</v>
          </cell>
          <cell r="E1347" t="str">
            <v>anthranilate synthase</v>
          </cell>
        </row>
        <row r="1348">
          <cell r="C1348" t="str">
            <v>SPCC1442.09</v>
          </cell>
          <cell r="D1348" t="str">
            <v>trp3</v>
          </cell>
          <cell r="E1348" t="str">
            <v>anthranilate synthase</v>
          </cell>
        </row>
        <row r="1349">
          <cell r="C1349" t="str">
            <v>SPCC1442.09</v>
          </cell>
          <cell r="D1349" t="str">
            <v>trp3</v>
          </cell>
          <cell r="E1349" t="str">
            <v>anthranilate synthase</v>
          </cell>
        </row>
        <row r="1350">
          <cell r="C1350" t="str">
            <v>SPCC622.17</v>
          </cell>
          <cell r="D1350" t="str">
            <v>apn1</v>
          </cell>
          <cell r="E1350" t="str">
            <v>AP endonuclease Apn1</v>
          </cell>
        </row>
        <row r="1351">
          <cell r="C1351" t="str">
            <v>SPCC622.17</v>
          </cell>
          <cell r="D1351" t="str">
            <v>apn1</v>
          </cell>
          <cell r="E1351" t="str">
            <v>AP endonuclease Apn1</v>
          </cell>
        </row>
        <row r="1352">
          <cell r="C1352" t="str">
            <v>SPCC622.17</v>
          </cell>
          <cell r="D1352" t="str">
            <v>apn1</v>
          </cell>
          <cell r="E1352" t="str">
            <v>AP endonuclease Apn1</v>
          </cell>
        </row>
        <row r="1353">
          <cell r="C1353" t="str">
            <v>SPAP27G11.06c</v>
          </cell>
          <cell r="D1353">
            <v>0</v>
          </cell>
          <cell r="E1353" t="str">
            <v>AP-1 adaptor complex</v>
          </cell>
        </row>
        <row r="1354">
          <cell r="C1354" t="str">
            <v>SPAP27G11.06c</v>
          </cell>
          <cell r="D1354">
            <v>0</v>
          </cell>
          <cell r="E1354" t="str">
            <v>AP-1 adaptor complex</v>
          </cell>
        </row>
        <row r="1355">
          <cell r="C1355" t="str">
            <v>SPBP16F5.07</v>
          </cell>
          <cell r="D1355" t="str">
            <v>apm1</v>
          </cell>
          <cell r="E1355" t="str">
            <v>AP-1 adaptor complex</v>
          </cell>
        </row>
        <row r="1356">
          <cell r="C1356" t="str">
            <v>SPBP16F5.07</v>
          </cell>
          <cell r="D1356" t="str">
            <v>apm1</v>
          </cell>
          <cell r="E1356" t="str">
            <v>AP-1 adaptor complex</v>
          </cell>
        </row>
        <row r="1357">
          <cell r="C1357" t="str">
            <v>SPAC31A2.09c</v>
          </cell>
          <cell r="D1357" t="str">
            <v>apm4</v>
          </cell>
          <cell r="E1357" t="str">
            <v>AP-2 adaptor complex subunit Apm4</v>
          </cell>
        </row>
        <row r="1358">
          <cell r="C1358" t="str">
            <v>SPAC31A2.09c</v>
          </cell>
          <cell r="D1358" t="str">
            <v>apm4</v>
          </cell>
          <cell r="E1358" t="str">
            <v>AP-2 adaptor complex subunit Apm4</v>
          </cell>
        </row>
        <row r="1359">
          <cell r="C1359" t="str">
            <v>SPBC685.04c</v>
          </cell>
          <cell r="D1359" t="str">
            <v>aps2</v>
          </cell>
          <cell r="E1359" t="str">
            <v>AP-2 adaptor complex subunit Aps2</v>
          </cell>
        </row>
        <row r="1360">
          <cell r="C1360" t="str">
            <v>SPBC685.04c</v>
          </cell>
          <cell r="D1360" t="str">
            <v>aps2</v>
          </cell>
          <cell r="E1360" t="str">
            <v>AP-2 adaptor complex subunit Aps2</v>
          </cell>
        </row>
        <row r="1361">
          <cell r="C1361" t="str">
            <v>SPAC144.06</v>
          </cell>
          <cell r="D1361" t="str">
            <v>apl5</v>
          </cell>
          <cell r="E1361" t="str">
            <v>AP-3 adaptor complex subunit Apl5</v>
          </cell>
        </row>
        <row r="1362">
          <cell r="C1362" t="str">
            <v>SPAC144.06</v>
          </cell>
          <cell r="D1362" t="str">
            <v>apl5</v>
          </cell>
          <cell r="E1362" t="str">
            <v>AP-3 adaptor complex subunit Apl5</v>
          </cell>
        </row>
        <row r="1363">
          <cell r="C1363" t="str">
            <v>SPAC144.06</v>
          </cell>
          <cell r="D1363" t="str">
            <v>apl5</v>
          </cell>
          <cell r="E1363" t="str">
            <v>AP-3 adaptor complex subunit Apl5</v>
          </cell>
        </row>
        <row r="1364">
          <cell r="C1364" t="str">
            <v>SPAC23H3.06</v>
          </cell>
          <cell r="D1364" t="str">
            <v>apl6</v>
          </cell>
          <cell r="E1364" t="str">
            <v>AP-3 adaptor complex subunit Apl6</v>
          </cell>
        </row>
        <row r="1365">
          <cell r="C1365" t="str">
            <v>SPAC23H3.06</v>
          </cell>
          <cell r="D1365" t="str">
            <v>apl6</v>
          </cell>
          <cell r="E1365" t="str">
            <v>AP-3 adaptor complex subunit Apl6</v>
          </cell>
        </row>
        <row r="1366">
          <cell r="C1366" t="str">
            <v>SPBC651.11c</v>
          </cell>
          <cell r="D1366" t="str">
            <v>apm3</v>
          </cell>
          <cell r="E1366" t="str">
            <v>AP-3 adaptor complex subunit Apm3</v>
          </cell>
        </row>
        <row r="1367">
          <cell r="C1367" t="str">
            <v>SPBC651.11c</v>
          </cell>
          <cell r="D1367" t="str">
            <v>apm3</v>
          </cell>
          <cell r="E1367" t="str">
            <v>AP-3 adaptor complex subunit Apm3</v>
          </cell>
        </row>
        <row r="1368">
          <cell r="C1368" t="str">
            <v>SPBC651.11c</v>
          </cell>
          <cell r="D1368" t="str">
            <v>apm3</v>
          </cell>
          <cell r="E1368" t="str">
            <v>AP-3 adaptor complex subunit Apm3</v>
          </cell>
        </row>
        <row r="1369">
          <cell r="C1369" t="str">
            <v>SPAC30D11.05</v>
          </cell>
          <cell r="D1369" t="str">
            <v>aps3</v>
          </cell>
          <cell r="E1369" t="str">
            <v>AP-3 adaptor complex subunit Aps3</v>
          </cell>
        </row>
        <row r="1370">
          <cell r="C1370" t="str">
            <v>SPAC30D11.05</v>
          </cell>
          <cell r="D1370" t="str">
            <v>aps3</v>
          </cell>
          <cell r="E1370" t="str">
            <v>AP-3 adaptor complex subunit Aps3</v>
          </cell>
        </row>
        <row r="1371">
          <cell r="C1371" t="str">
            <v>SPAC30D11.05</v>
          </cell>
          <cell r="D1371" t="str">
            <v>aps3</v>
          </cell>
          <cell r="E1371" t="str">
            <v>AP-3 adaptor complex subunit Aps3</v>
          </cell>
        </row>
        <row r="1372">
          <cell r="C1372" t="str">
            <v>SPBC1652.02</v>
          </cell>
          <cell r="D1372" t="str">
            <v>aap1</v>
          </cell>
          <cell r="E1372" t="str">
            <v>APC amino acid transporter</v>
          </cell>
        </row>
        <row r="1373">
          <cell r="C1373" t="str">
            <v>SPBC1652.02</v>
          </cell>
          <cell r="D1373" t="str">
            <v>aap1</v>
          </cell>
          <cell r="E1373" t="str">
            <v>APC amino acid transporter</v>
          </cell>
        </row>
        <row r="1374">
          <cell r="C1374" t="str">
            <v>SPBC1652.02</v>
          </cell>
          <cell r="D1374" t="str">
            <v>aap1</v>
          </cell>
          <cell r="E1374" t="str">
            <v>APC amino acid transporter</v>
          </cell>
        </row>
        <row r="1375">
          <cell r="C1375" t="str">
            <v>SPAC26F1.14c</v>
          </cell>
          <cell r="D1375" t="str">
            <v>aif1</v>
          </cell>
          <cell r="E1375" t="str">
            <v>apoptosis-inducing factor homolog Aif1</v>
          </cell>
        </row>
        <row r="1376">
          <cell r="C1376" t="str">
            <v>SPAC26F1.14c</v>
          </cell>
          <cell r="D1376" t="str">
            <v>aif1</v>
          </cell>
          <cell r="E1376" t="str">
            <v>apoptosis-inducing factor homolog Aif1</v>
          </cell>
        </row>
        <row r="1377">
          <cell r="C1377" t="str">
            <v>SPAC26F1.14c</v>
          </cell>
          <cell r="D1377" t="str">
            <v>aif1</v>
          </cell>
          <cell r="E1377" t="str">
            <v>apoptosis-inducing factor homolog Aif1</v>
          </cell>
        </row>
        <row r="1378">
          <cell r="C1378" t="str">
            <v>SPAC3H1.07</v>
          </cell>
          <cell r="D1378">
            <v>0</v>
          </cell>
          <cell r="E1378" t="str">
            <v>arginase</v>
          </cell>
        </row>
        <row r="1379">
          <cell r="C1379" t="str">
            <v>SPAC3H1.07</v>
          </cell>
          <cell r="D1379">
            <v>0</v>
          </cell>
          <cell r="E1379" t="str">
            <v>arginase</v>
          </cell>
        </row>
        <row r="1380">
          <cell r="C1380" t="str">
            <v>SPAC3H1.07</v>
          </cell>
          <cell r="D1380">
            <v>0</v>
          </cell>
          <cell r="E1380" t="str">
            <v>arginase</v>
          </cell>
        </row>
        <row r="1381">
          <cell r="C1381" t="str">
            <v>SPBP26C9.02c</v>
          </cell>
          <cell r="D1381" t="str">
            <v>car1</v>
          </cell>
          <cell r="E1381" t="str">
            <v>arginase</v>
          </cell>
        </row>
        <row r="1382">
          <cell r="C1382" t="str">
            <v>SPBP26C9.02c</v>
          </cell>
          <cell r="D1382" t="str">
            <v>car1</v>
          </cell>
          <cell r="E1382" t="str">
            <v>arginase</v>
          </cell>
        </row>
        <row r="1383">
          <cell r="C1383" t="str">
            <v>SPBP26C9.02c</v>
          </cell>
          <cell r="D1383" t="str">
            <v>car1</v>
          </cell>
          <cell r="E1383" t="str">
            <v>arginase</v>
          </cell>
        </row>
        <row r="1384">
          <cell r="C1384" t="str">
            <v>SPAPB24D3.03</v>
          </cell>
          <cell r="D1384">
            <v>0</v>
          </cell>
          <cell r="E1384" t="str">
            <v>arginase family</v>
          </cell>
        </row>
        <row r="1385">
          <cell r="C1385" t="str">
            <v>SPAPB24D3.03</v>
          </cell>
          <cell r="D1385">
            <v>0</v>
          </cell>
          <cell r="E1385" t="str">
            <v>arginase family</v>
          </cell>
        </row>
        <row r="1386">
          <cell r="C1386" t="str">
            <v>SPAPB24D3.03</v>
          </cell>
          <cell r="D1386">
            <v>0</v>
          </cell>
          <cell r="E1386" t="str">
            <v>arginase family</v>
          </cell>
        </row>
        <row r="1387">
          <cell r="C1387" t="str">
            <v>SPBC8E4.03</v>
          </cell>
          <cell r="D1387">
            <v>0</v>
          </cell>
          <cell r="E1387" t="str">
            <v>arginase family</v>
          </cell>
        </row>
        <row r="1388">
          <cell r="C1388" t="str">
            <v>SPBC8E4.03</v>
          </cell>
          <cell r="D1388">
            <v>0</v>
          </cell>
          <cell r="E1388" t="str">
            <v>arginase family</v>
          </cell>
        </row>
        <row r="1389">
          <cell r="C1389" t="str">
            <v>SPBC8E4.03</v>
          </cell>
          <cell r="D1389">
            <v>0</v>
          </cell>
          <cell r="E1389" t="str">
            <v>arginase family</v>
          </cell>
        </row>
        <row r="1390">
          <cell r="C1390" t="str">
            <v>SPBC25B2.09c</v>
          </cell>
          <cell r="D1390">
            <v>0</v>
          </cell>
          <cell r="E1390" t="str">
            <v>arginine-tRNA ligase</v>
          </cell>
        </row>
        <row r="1391">
          <cell r="C1391" t="str">
            <v>SPBC25B2.09c</v>
          </cell>
          <cell r="D1391">
            <v>0</v>
          </cell>
          <cell r="E1391" t="str">
            <v>arginine-tRNA ligase</v>
          </cell>
        </row>
        <row r="1392">
          <cell r="C1392" t="str">
            <v>SPBC25B2.09c</v>
          </cell>
          <cell r="D1392">
            <v>0</v>
          </cell>
          <cell r="E1392" t="str">
            <v>arginine-tRNA ligase</v>
          </cell>
        </row>
        <row r="1393">
          <cell r="C1393" t="str">
            <v>SPAC3C7.07c</v>
          </cell>
          <cell r="D1393">
            <v>0</v>
          </cell>
          <cell r="E1393" t="str">
            <v>arginine-tRNA protein transferase</v>
          </cell>
        </row>
        <row r="1394">
          <cell r="C1394" t="str">
            <v>SPAC3C7.07c</v>
          </cell>
          <cell r="D1394">
            <v>0</v>
          </cell>
          <cell r="E1394" t="str">
            <v>arginine-tRNA protein transferase</v>
          </cell>
        </row>
        <row r="1395">
          <cell r="C1395" t="str">
            <v>SPBC1703.02</v>
          </cell>
          <cell r="D1395" t="str">
            <v>rsc9</v>
          </cell>
          <cell r="E1395" t="str">
            <v>ARID domain</v>
          </cell>
        </row>
        <row r="1396">
          <cell r="C1396" t="str">
            <v>SPBC1703.02</v>
          </cell>
          <cell r="D1396" t="str">
            <v>rsc9</v>
          </cell>
          <cell r="E1396" t="str">
            <v>ARID domain</v>
          </cell>
        </row>
        <row r="1397">
          <cell r="C1397" t="str">
            <v>SPBC1703.02</v>
          </cell>
          <cell r="D1397" t="str">
            <v>rsc9</v>
          </cell>
          <cell r="E1397" t="str">
            <v>ARID domain</v>
          </cell>
        </row>
        <row r="1398">
          <cell r="C1398" t="str">
            <v>SPCC16A11.16c</v>
          </cell>
          <cell r="D1398">
            <v>0</v>
          </cell>
          <cell r="E1398" t="str">
            <v>ARM1 family</v>
          </cell>
        </row>
        <row r="1399">
          <cell r="C1399" t="str">
            <v>SPCC16A11.16c</v>
          </cell>
          <cell r="D1399">
            <v>0</v>
          </cell>
          <cell r="E1399" t="str">
            <v>ARM1 family</v>
          </cell>
        </row>
        <row r="1400">
          <cell r="C1400" t="str">
            <v>SPCC16A11.16c</v>
          </cell>
          <cell r="D1400">
            <v>0</v>
          </cell>
          <cell r="E1400" t="str">
            <v>ARM1 family</v>
          </cell>
        </row>
        <row r="1401">
          <cell r="C1401" t="str">
            <v>SPCC1494.03</v>
          </cell>
          <cell r="D1401" t="str">
            <v>arz1</v>
          </cell>
          <cell r="E1401" t="str">
            <v>armadillo repeat containing, Zfs1 target number 1 </v>
          </cell>
        </row>
        <row r="1402">
          <cell r="C1402" t="str">
            <v>SPCC1494.03</v>
          </cell>
          <cell r="D1402" t="str">
            <v>arz1</v>
          </cell>
          <cell r="E1402" t="str">
            <v>armadillo repeat containing, Zfs1 target number 1 </v>
          </cell>
        </row>
        <row r="1403">
          <cell r="C1403" t="str">
            <v>SPAC26H5.04</v>
          </cell>
          <cell r="D1403">
            <v>0</v>
          </cell>
          <cell r="E1403" t="str">
            <v>armadillo repeat protein</v>
          </cell>
        </row>
        <row r="1404">
          <cell r="C1404" t="str">
            <v>SPAC26H5.04</v>
          </cell>
          <cell r="D1404">
            <v>0</v>
          </cell>
          <cell r="E1404" t="str">
            <v>armadillo repeat protein</v>
          </cell>
        </row>
        <row r="1405">
          <cell r="C1405" t="str">
            <v>SPAC26H5.04</v>
          </cell>
          <cell r="D1405">
            <v>0</v>
          </cell>
          <cell r="E1405" t="str">
            <v>armadillo repeat protein</v>
          </cell>
        </row>
        <row r="1406">
          <cell r="C1406" t="str">
            <v>SPAC29E6.03c</v>
          </cell>
          <cell r="D1406" t="str">
            <v>uso1</v>
          </cell>
          <cell r="E1406" t="str">
            <v>armadillo repeat protein</v>
          </cell>
        </row>
        <row r="1407">
          <cell r="C1407" t="str">
            <v>SPAC29E6.03c</v>
          </cell>
          <cell r="D1407" t="str">
            <v>uso1</v>
          </cell>
          <cell r="E1407" t="str">
            <v>armadillo repeat protein</v>
          </cell>
        </row>
        <row r="1408">
          <cell r="C1408" t="str">
            <v>SPAC29E6.03c</v>
          </cell>
          <cell r="D1408" t="str">
            <v>uso1</v>
          </cell>
          <cell r="E1408" t="str">
            <v>armadillo repeat protein</v>
          </cell>
        </row>
        <row r="1409">
          <cell r="C1409" t="str">
            <v>SPBC354.14c</v>
          </cell>
          <cell r="D1409" t="str">
            <v>vac8</v>
          </cell>
          <cell r="E1409" t="str">
            <v>armadillo repeat protein</v>
          </cell>
        </row>
        <row r="1410">
          <cell r="C1410" t="str">
            <v>SPBC354.14c</v>
          </cell>
          <cell r="D1410" t="str">
            <v>vac8</v>
          </cell>
          <cell r="E1410" t="str">
            <v>armadillo repeat protein</v>
          </cell>
        </row>
        <row r="1411">
          <cell r="C1411" t="str">
            <v>SPBC354.14c</v>
          </cell>
          <cell r="D1411" t="str">
            <v>vac8</v>
          </cell>
          <cell r="E1411" t="str">
            <v>armadillo repeat protein</v>
          </cell>
        </row>
        <row r="1412">
          <cell r="C1412" t="str">
            <v>SPAC56E4.03</v>
          </cell>
          <cell r="D1412">
            <v>0</v>
          </cell>
          <cell r="E1412" t="str">
            <v>aromatic aminotransferase</v>
          </cell>
        </row>
        <row r="1413">
          <cell r="C1413" t="str">
            <v>SPAC56E4.03</v>
          </cell>
          <cell r="D1413">
            <v>0</v>
          </cell>
          <cell r="E1413" t="str">
            <v>aromatic aminotransferase</v>
          </cell>
        </row>
        <row r="1414">
          <cell r="C1414" t="str">
            <v>SPAC56E4.03</v>
          </cell>
          <cell r="D1414">
            <v>0</v>
          </cell>
          <cell r="E1414" t="str">
            <v>aromatic aminotransferase</v>
          </cell>
        </row>
        <row r="1415">
          <cell r="C1415" t="str">
            <v>SPBC1773.13</v>
          </cell>
          <cell r="D1415">
            <v>0</v>
          </cell>
          <cell r="E1415" t="str">
            <v>aromatic aminotransferase</v>
          </cell>
        </row>
        <row r="1416">
          <cell r="C1416" t="str">
            <v>SPBC1773.13</v>
          </cell>
          <cell r="D1416">
            <v>0</v>
          </cell>
          <cell r="E1416" t="str">
            <v>aromatic aminotransferase</v>
          </cell>
        </row>
        <row r="1417">
          <cell r="C1417" t="str">
            <v>SPCC569.07</v>
          </cell>
          <cell r="D1417">
            <v>0</v>
          </cell>
          <cell r="E1417" t="str">
            <v>aromatic aminotransferase</v>
          </cell>
        </row>
        <row r="1418">
          <cell r="C1418" t="str">
            <v>SPCC569.07</v>
          </cell>
          <cell r="D1418">
            <v>0</v>
          </cell>
          <cell r="E1418" t="str">
            <v>aromatic aminotransferase</v>
          </cell>
        </row>
        <row r="1419">
          <cell r="C1419" t="str">
            <v>SPCC569.07</v>
          </cell>
          <cell r="D1419">
            <v>0</v>
          </cell>
          <cell r="E1419" t="str">
            <v>aromatic aminotransferase</v>
          </cell>
        </row>
        <row r="1420">
          <cell r="C1420" t="str">
            <v>SPBC1709.16c</v>
          </cell>
          <cell r="D1420">
            <v>0</v>
          </cell>
          <cell r="E1420" t="str">
            <v>aromatic ring-opening dioxygenase (predicted)</v>
          </cell>
        </row>
        <row r="1421">
          <cell r="C1421" t="str">
            <v>SPBC1709.16c</v>
          </cell>
          <cell r="D1421">
            <v>0</v>
          </cell>
          <cell r="E1421" t="str">
            <v>aromatic ring-opening dioxygenase (predicted)</v>
          </cell>
        </row>
        <row r="1422">
          <cell r="C1422" t="str">
            <v>SPBC1709.16c</v>
          </cell>
          <cell r="D1422">
            <v>0</v>
          </cell>
          <cell r="E1422" t="str">
            <v>aromatic ring-opening dioxygenase (predicted)</v>
          </cell>
        </row>
        <row r="1423">
          <cell r="C1423" t="str">
            <v>SPAC31A2.12</v>
          </cell>
          <cell r="D1423">
            <v>0</v>
          </cell>
          <cell r="E1423" t="str">
            <v>arrestin family</v>
          </cell>
        </row>
        <row r="1424">
          <cell r="C1424" t="str">
            <v>SPAC31A2.12</v>
          </cell>
          <cell r="D1424">
            <v>0</v>
          </cell>
          <cell r="E1424" t="str">
            <v>arrestin family</v>
          </cell>
        </row>
        <row r="1425">
          <cell r="C1425" t="str">
            <v>SPAC31A2.12</v>
          </cell>
          <cell r="D1425">
            <v>0</v>
          </cell>
          <cell r="E1425" t="str">
            <v>arrestin family</v>
          </cell>
        </row>
        <row r="1426">
          <cell r="C1426" t="str">
            <v>SPBC19G7.08c</v>
          </cell>
          <cell r="D1426">
            <v>0</v>
          </cell>
          <cell r="E1426" t="str">
            <v>arrestin family</v>
          </cell>
        </row>
        <row r="1427">
          <cell r="C1427" t="str">
            <v>SPBC19G7.08c</v>
          </cell>
          <cell r="D1427">
            <v>0</v>
          </cell>
          <cell r="E1427" t="str">
            <v>arrestin family</v>
          </cell>
        </row>
        <row r="1428">
          <cell r="C1428" t="str">
            <v>SPBC2D10.04</v>
          </cell>
          <cell r="D1428">
            <v>0</v>
          </cell>
          <cell r="E1428" t="str">
            <v>arrestin family</v>
          </cell>
        </row>
        <row r="1429">
          <cell r="C1429" t="str">
            <v>SPBC2D10.04</v>
          </cell>
          <cell r="D1429">
            <v>0</v>
          </cell>
          <cell r="E1429" t="str">
            <v>arrestin family</v>
          </cell>
        </row>
        <row r="1430">
          <cell r="C1430" t="str">
            <v>SPBC557.05</v>
          </cell>
          <cell r="D1430">
            <v>0</v>
          </cell>
          <cell r="E1430" t="str">
            <v>arrestin family</v>
          </cell>
        </row>
        <row r="1431">
          <cell r="C1431" t="str">
            <v>SPBC557.05</v>
          </cell>
          <cell r="D1431">
            <v>0</v>
          </cell>
          <cell r="E1431" t="str">
            <v>arrestin family</v>
          </cell>
        </row>
        <row r="1432">
          <cell r="C1432" t="str">
            <v>SPBC839.02</v>
          </cell>
          <cell r="D1432">
            <v>0</v>
          </cell>
          <cell r="E1432" t="str">
            <v>arrestin family</v>
          </cell>
        </row>
        <row r="1433">
          <cell r="C1433" t="str">
            <v>SPBC839.02</v>
          </cell>
          <cell r="D1433">
            <v>0</v>
          </cell>
          <cell r="E1433" t="str">
            <v>arrestin family</v>
          </cell>
        </row>
        <row r="1434">
          <cell r="C1434" t="str">
            <v>SPCC584.15c</v>
          </cell>
          <cell r="D1434">
            <v>0</v>
          </cell>
          <cell r="E1434" t="str">
            <v>arrestin family</v>
          </cell>
        </row>
        <row r="1435">
          <cell r="C1435" t="str">
            <v>SPCC584.15c</v>
          </cell>
          <cell r="D1435">
            <v>0</v>
          </cell>
          <cell r="E1435" t="str">
            <v>arrestin family</v>
          </cell>
        </row>
        <row r="1436">
          <cell r="C1436" t="str">
            <v>SPCC584.15c</v>
          </cell>
          <cell r="D1436">
            <v>0</v>
          </cell>
          <cell r="E1436" t="str">
            <v>arrestin family</v>
          </cell>
        </row>
        <row r="1437">
          <cell r="C1437" t="str">
            <v>SPCP1E11.03</v>
          </cell>
          <cell r="D1437">
            <v>0</v>
          </cell>
          <cell r="E1437" t="str">
            <v>arrestin family</v>
          </cell>
        </row>
        <row r="1438">
          <cell r="C1438" t="str">
            <v>SPCP1E11.03</v>
          </cell>
          <cell r="D1438">
            <v>0</v>
          </cell>
          <cell r="E1438" t="str">
            <v>arrestin family</v>
          </cell>
        </row>
        <row r="1439">
          <cell r="C1439" t="str">
            <v>SPAPB1A10.15</v>
          </cell>
          <cell r="D1439">
            <v>0</v>
          </cell>
          <cell r="E1439" t="str">
            <v>Arv1-like family protein</v>
          </cell>
        </row>
        <row r="1440">
          <cell r="C1440" t="str">
            <v>SPAPB1A10.15</v>
          </cell>
          <cell r="D1440">
            <v>0</v>
          </cell>
          <cell r="E1440" t="str">
            <v>Arv1-like family protein</v>
          </cell>
        </row>
        <row r="1441">
          <cell r="C1441" t="str">
            <v>SPAPB1A10.15</v>
          </cell>
          <cell r="D1441">
            <v>0</v>
          </cell>
          <cell r="E1441" t="str">
            <v>Arv1-like family protein</v>
          </cell>
        </row>
        <row r="1442">
          <cell r="C1442" t="str">
            <v>SPBPB10D8.02c</v>
          </cell>
          <cell r="D1442">
            <v>0</v>
          </cell>
          <cell r="E1442" t="str">
            <v>arylsulfatase</v>
          </cell>
        </row>
        <row r="1443">
          <cell r="C1443" t="str">
            <v>SPBPB10D8.02c</v>
          </cell>
          <cell r="D1443">
            <v>0</v>
          </cell>
          <cell r="E1443" t="str">
            <v>arylsulfatase</v>
          </cell>
        </row>
        <row r="1444">
          <cell r="C1444" t="str">
            <v>SPBPB10D8.02c</v>
          </cell>
          <cell r="D1444">
            <v>0</v>
          </cell>
          <cell r="E1444" t="str">
            <v>arylsulfatase</v>
          </cell>
        </row>
        <row r="1445">
          <cell r="C1445" t="str">
            <v>SPAC27D7.04</v>
          </cell>
          <cell r="D1445" t="str">
            <v>omt2</v>
          </cell>
          <cell r="E1445" t="str">
            <v>ascospore formation: 4-alpha-hydroxytetrahydrobiopterin dehydratase</v>
          </cell>
        </row>
        <row r="1446">
          <cell r="C1446" t="str">
            <v>SPAC27D7.04</v>
          </cell>
          <cell r="D1446" t="str">
            <v>omt2</v>
          </cell>
          <cell r="E1446" t="str">
            <v>ascospore formation: 4-alpha-hydroxytetrahydrobiopterin dehydratase</v>
          </cell>
        </row>
        <row r="1447">
          <cell r="C1447" t="str">
            <v>SPAC27D7.04</v>
          </cell>
          <cell r="D1447" t="str">
            <v>omt2</v>
          </cell>
          <cell r="E1447" t="str">
            <v>ascospore formation: 4-alpha-hydroxytetrahydrobiopterin dehydratase</v>
          </cell>
        </row>
        <row r="1448">
          <cell r="C1448" t="str">
            <v>SPBC13G1.08c</v>
          </cell>
          <cell r="D1448" t="str">
            <v>ash2</v>
          </cell>
          <cell r="E1448" t="str">
            <v>Ash2-trithorax family protein</v>
          </cell>
        </row>
        <row r="1449">
          <cell r="C1449" t="str">
            <v>SPBC13G1.08c</v>
          </cell>
          <cell r="D1449" t="str">
            <v>ash2</v>
          </cell>
          <cell r="E1449" t="str">
            <v>Ash2-trithorax family protein</v>
          </cell>
        </row>
        <row r="1450">
          <cell r="C1450" t="str">
            <v>SPBC13G1.08c</v>
          </cell>
          <cell r="D1450" t="str">
            <v>ash2</v>
          </cell>
          <cell r="E1450" t="str">
            <v>Ash2-trithorax family protein</v>
          </cell>
        </row>
        <row r="1451">
          <cell r="C1451" t="str">
            <v>SPBC4F6.11c</v>
          </cell>
          <cell r="D1451">
            <v>0</v>
          </cell>
          <cell r="E1451" t="str">
            <v>asparagine synthase</v>
          </cell>
        </row>
        <row r="1452">
          <cell r="C1452" t="str">
            <v>SPBC4F6.11c</v>
          </cell>
          <cell r="D1452">
            <v>0</v>
          </cell>
          <cell r="E1452" t="str">
            <v>asparagine synthase</v>
          </cell>
        </row>
        <row r="1453">
          <cell r="C1453" t="str">
            <v>SPBC4F6.11c</v>
          </cell>
          <cell r="D1453">
            <v>0</v>
          </cell>
          <cell r="E1453" t="str">
            <v>asparagine synthase</v>
          </cell>
        </row>
        <row r="1454">
          <cell r="C1454" t="str">
            <v>SPBC119.10</v>
          </cell>
          <cell r="D1454">
            <v>0</v>
          </cell>
          <cell r="E1454" t="str">
            <v>asparagine synthetase</v>
          </cell>
        </row>
        <row r="1455">
          <cell r="C1455" t="str">
            <v>SPBC119.10</v>
          </cell>
          <cell r="D1455">
            <v>0</v>
          </cell>
          <cell r="E1455" t="str">
            <v>asparagine synthetase</v>
          </cell>
        </row>
        <row r="1456">
          <cell r="C1456" t="str">
            <v>SPBC119.10</v>
          </cell>
          <cell r="D1456">
            <v>0</v>
          </cell>
          <cell r="E1456" t="str">
            <v>asparagine synthetase</v>
          </cell>
        </row>
        <row r="1457">
          <cell r="C1457" t="str">
            <v>SPBC119.10</v>
          </cell>
          <cell r="D1457">
            <v>0</v>
          </cell>
          <cell r="E1457" t="str">
            <v>asparagine synthetase</v>
          </cell>
        </row>
        <row r="1458">
          <cell r="C1458" t="str">
            <v>SPBC1198.10c</v>
          </cell>
          <cell r="D1458">
            <v>0</v>
          </cell>
          <cell r="E1458" t="str">
            <v>asparagine-tRNA ligase</v>
          </cell>
        </row>
        <row r="1459">
          <cell r="C1459" t="str">
            <v>SPBC1198.10c</v>
          </cell>
          <cell r="D1459">
            <v>0</v>
          </cell>
          <cell r="E1459" t="str">
            <v>asparagine-tRNA ligase</v>
          </cell>
        </row>
        <row r="1460">
          <cell r="C1460" t="str">
            <v>SPBC1773.10c</v>
          </cell>
          <cell r="D1460">
            <v>0</v>
          </cell>
          <cell r="E1460" t="str">
            <v>asparagine-tRNA ligase</v>
          </cell>
        </row>
        <row r="1461">
          <cell r="C1461" t="str">
            <v>SPBC1773.10c</v>
          </cell>
          <cell r="D1461">
            <v>0</v>
          </cell>
          <cell r="E1461" t="str">
            <v>asparagine-tRNA ligase</v>
          </cell>
        </row>
        <row r="1462">
          <cell r="C1462" t="str">
            <v>SPBC1773.10c</v>
          </cell>
          <cell r="D1462">
            <v>0</v>
          </cell>
          <cell r="E1462" t="str">
            <v>asparagine-tRNA ligase</v>
          </cell>
        </row>
        <row r="1463">
          <cell r="C1463" t="str">
            <v>SPAC10F6.13c</v>
          </cell>
          <cell r="D1463">
            <v>0</v>
          </cell>
          <cell r="E1463" t="str">
            <v>aspartate aminotransferase</v>
          </cell>
        </row>
        <row r="1464">
          <cell r="C1464" t="str">
            <v>SPAC10F6.13c</v>
          </cell>
          <cell r="D1464">
            <v>0</v>
          </cell>
          <cell r="E1464" t="str">
            <v>aspartate aminotransferase</v>
          </cell>
        </row>
        <row r="1465">
          <cell r="C1465" t="str">
            <v>SPAC10F6.13c</v>
          </cell>
          <cell r="D1465">
            <v>0</v>
          </cell>
          <cell r="E1465" t="str">
            <v>aspartate aminotransferase</v>
          </cell>
        </row>
        <row r="1466">
          <cell r="C1466" t="str">
            <v>SPBC725.01</v>
          </cell>
          <cell r="D1466">
            <v>0</v>
          </cell>
          <cell r="E1466" t="str">
            <v>aspartate aminotransferase</v>
          </cell>
        </row>
        <row r="1467">
          <cell r="C1467" t="str">
            <v>SPBC725.01</v>
          </cell>
          <cell r="D1467">
            <v>0</v>
          </cell>
          <cell r="E1467" t="str">
            <v>aspartate aminotransferase</v>
          </cell>
        </row>
        <row r="1468">
          <cell r="C1468" t="str">
            <v>SPBC725.01</v>
          </cell>
          <cell r="D1468">
            <v>0</v>
          </cell>
          <cell r="E1468" t="str">
            <v>aspartate aminotransferase</v>
          </cell>
        </row>
        <row r="1469">
          <cell r="C1469" t="str">
            <v>SPBC19F5.04</v>
          </cell>
          <cell r="D1469">
            <v>0</v>
          </cell>
          <cell r="E1469" t="str">
            <v>aspartate kinase</v>
          </cell>
        </row>
        <row r="1470">
          <cell r="C1470" t="str">
            <v>SPBC19F5.04</v>
          </cell>
          <cell r="D1470">
            <v>0</v>
          </cell>
          <cell r="E1470" t="str">
            <v>aspartate kinase</v>
          </cell>
        </row>
        <row r="1471">
          <cell r="C1471" t="str">
            <v>SPBC19F5.04</v>
          </cell>
          <cell r="D1471">
            <v>0</v>
          </cell>
          <cell r="E1471" t="str">
            <v>aspartate kinase</v>
          </cell>
        </row>
        <row r="1472">
          <cell r="C1472" t="str">
            <v>SPCC1827.06c</v>
          </cell>
          <cell r="D1472">
            <v>0</v>
          </cell>
          <cell r="E1472" t="str">
            <v>aspartate semialdehyde dehydrogenase</v>
          </cell>
        </row>
        <row r="1473">
          <cell r="C1473" t="str">
            <v>SPCC1827.06c</v>
          </cell>
          <cell r="D1473">
            <v>0</v>
          </cell>
          <cell r="E1473" t="str">
            <v>aspartate semialdehyde dehydrogenase</v>
          </cell>
        </row>
        <row r="1474">
          <cell r="C1474" t="str">
            <v>SPCC1827.06c</v>
          </cell>
          <cell r="D1474">
            <v>0</v>
          </cell>
          <cell r="E1474" t="str">
            <v>aspartate semialdehyde dehydrogenase</v>
          </cell>
        </row>
        <row r="1475">
          <cell r="C1475" t="str">
            <v>SPCC1223.07c</v>
          </cell>
          <cell r="D1475">
            <v>0</v>
          </cell>
          <cell r="E1475" t="str">
            <v>aspartate-tRNA ligase</v>
          </cell>
        </row>
        <row r="1476">
          <cell r="C1476" t="str">
            <v>SPCC1223.07c</v>
          </cell>
          <cell r="D1476">
            <v>0</v>
          </cell>
          <cell r="E1476" t="str">
            <v>aspartate-tRNA ligase</v>
          </cell>
        </row>
        <row r="1477">
          <cell r="C1477" t="str">
            <v>SPCC736.06</v>
          </cell>
          <cell r="D1477">
            <v>0</v>
          </cell>
          <cell r="E1477" t="str">
            <v>aspartate-tRNA ligase</v>
          </cell>
        </row>
        <row r="1478">
          <cell r="C1478" t="str">
            <v>SPCC736.06</v>
          </cell>
          <cell r="D1478">
            <v>0</v>
          </cell>
          <cell r="E1478" t="str">
            <v>aspartate-tRNA ligase</v>
          </cell>
        </row>
        <row r="1479">
          <cell r="C1479" t="str">
            <v>SPAC26A3.01</v>
          </cell>
          <cell r="D1479" t="str">
            <v>sxa1</v>
          </cell>
          <cell r="E1479" t="str">
            <v>aspartic protease</v>
          </cell>
        </row>
        <row r="1480">
          <cell r="C1480" t="str">
            <v>SPAC26A3.01</v>
          </cell>
          <cell r="D1480" t="str">
            <v>sxa1</v>
          </cell>
          <cell r="E1480" t="str">
            <v>aspartic protease</v>
          </cell>
        </row>
        <row r="1481">
          <cell r="C1481" t="str">
            <v>SPCC1795.09</v>
          </cell>
          <cell r="D1481" t="str">
            <v>yps1</v>
          </cell>
          <cell r="E1481" t="str">
            <v>aspartic protease</v>
          </cell>
        </row>
        <row r="1482">
          <cell r="C1482" t="str">
            <v>SPCC1795.09</v>
          </cell>
          <cell r="D1482" t="str">
            <v>yps1</v>
          </cell>
          <cell r="E1482" t="str">
            <v>aspartic protease</v>
          </cell>
        </row>
        <row r="1483">
          <cell r="C1483" t="str">
            <v>SPAC4F10.02</v>
          </cell>
          <cell r="D1483">
            <v>0</v>
          </cell>
          <cell r="E1483" t="str">
            <v>aspartyl aminopeptidase</v>
          </cell>
        </row>
        <row r="1484">
          <cell r="C1484" t="str">
            <v>SPAC4F10.02</v>
          </cell>
          <cell r="D1484">
            <v>0</v>
          </cell>
          <cell r="E1484" t="str">
            <v>aspartyl aminopeptidase</v>
          </cell>
        </row>
        <row r="1485">
          <cell r="C1485" t="str">
            <v>SPCC962.05</v>
          </cell>
          <cell r="D1485" t="str">
            <v>ast1</v>
          </cell>
          <cell r="E1485" t="str">
            <v>asteroid homolog, XP-G family protein    </v>
          </cell>
        </row>
        <row r="1486">
          <cell r="C1486" t="str">
            <v>SPCC962.05</v>
          </cell>
          <cell r="D1486" t="str">
            <v>ast1</v>
          </cell>
          <cell r="E1486" t="str">
            <v>asteroid homolog, XP-G family protein    </v>
          </cell>
        </row>
        <row r="1487">
          <cell r="C1487" t="str">
            <v>SPCC962.05</v>
          </cell>
          <cell r="D1487" t="str">
            <v>ast1</v>
          </cell>
          <cell r="E1487" t="str">
            <v>asteroid homolog, XP-G family protein    </v>
          </cell>
        </row>
        <row r="1488">
          <cell r="C1488" t="str">
            <v>SPBC2G5.03</v>
          </cell>
          <cell r="D1488">
            <v>0</v>
          </cell>
          <cell r="E1488" t="str">
            <v>ATP binding protein</v>
          </cell>
        </row>
        <row r="1489">
          <cell r="C1489" t="str">
            <v>SPBC2G5.03</v>
          </cell>
          <cell r="D1489">
            <v>0</v>
          </cell>
          <cell r="E1489" t="str">
            <v>ATP binding protein</v>
          </cell>
        </row>
        <row r="1490">
          <cell r="C1490" t="str">
            <v>SPBC2G5.03</v>
          </cell>
          <cell r="D1490">
            <v>0</v>
          </cell>
          <cell r="E1490" t="str">
            <v>ATP binding protein</v>
          </cell>
        </row>
        <row r="1491">
          <cell r="C1491" t="str">
            <v>SPAC144.07c</v>
          </cell>
          <cell r="D1491">
            <v>0</v>
          </cell>
          <cell r="E1491" t="str">
            <v>ATP binding protein    </v>
          </cell>
        </row>
        <row r="1492">
          <cell r="C1492" t="str">
            <v>SPAC144.07c</v>
          </cell>
          <cell r="D1492">
            <v>0</v>
          </cell>
          <cell r="E1492" t="str">
            <v>ATP binding protein    </v>
          </cell>
        </row>
        <row r="1493">
          <cell r="C1493" t="str">
            <v>SPAC25G10.05c</v>
          </cell>
          <cell r="D1493" t="str">
            <v>his1</v>
          </cell>
          <cell r="E1493" t="str">
            <v>ATP phosphoribosyltransferase</v>
          </cell>
        </row>
        <row r="1494">
          <cell r="C1494" t="str">
            <v>SPAC25G10.05c</v>
          </cell>
          <cell r="D1494" t="str">
            <v>his1</v>
          </cell>
          <cell r="E1494" t="str">
            <v>ATP phosphoribosyltransferase</v>
          </cell>
        </row>
        <row r="1495">
          <cell r="C1495" t="str">
            <v>SPAC25G10.05c</v>
          </cell>
          <cell r="D1495" t="str">
            <v>his1</v>
          </cell>
          <cell r="E1495" t="str">
            <v>ATP phosphoribosyltransferase</v>
          </cell>
        </row>
        <row r="1496">
          <cell r="C1496" t="str">
            <v>SPAC22F3.07c</v>
          </cell>
          <cell r="D1496" t="str">
            <v>atp20</v>
          </cell>
          <cell r="E1496" t="str">
            <v>ATP synthase</v>
          </cell>
        </row>
        <row r="1497">
          <cell r="C1497" t="str">
            <v>SPAC22F3.07c</v>
          </cell>
          <cell r="D1497" t="str">
            <v>atp20</v>
          </cell>
          <cell r="E1497" t="str">
            <v>ATP synthase</v>
          </cell>
        </row>
        <row r="1498">
          <cell r="C1498" t="str">
            <v>SPAC22F3.07c</v>
          </cell>
          <cell r="D1498" t="str">
            <v>atp20</v>
          </cell>
          <cell r="E1498" t="str">
            <v>ATP synthase</v>
          </cell>
        </row>
        <row r="1499">
          <cell r="C1499" t="str">
            <v>SPAC1142.06</v>
          </cell>
          <cell r="D1499">
            <v>0</v>
          </cell>
          <cell r="E1499" t="str">
            <v>ATPase</v>
          </cell>
        </row>
        <row r="1500">
          <cell r="C1500" t="str">
            <v>SPAC1142.06</v>
          </cell>
          <cell r="D1500">
            <v>0</v>
          </cell>
          <cell r="E1500" t="str">
            <v>ATPase</v>
          </cell>
        </row>
        <row r="1501">
          <cell r="C1501" t="str">
            <v>SPAC1142.06</v>
          </cell>
          <cell r="D1501">
            <v>0</v>
          </cell>
          <cell r="E1501" t="str">
            <v>ATPase</v>
          </cell>
        </row>
        <row r="1502">
          <cell r="C1502" t="str">
            <v>SPBC115.02c</v>
          </cell>
          <cell r="D1502">
            <v>0</v>
          </cell>
          <cell r="E1502" t="str">
            <v>ATPase</v>
          </cell>
        </row>
        <row r="1503">
          <cell r="C1503" t="str">
            <v>SPBC115.02c</v>
          </cell>
          <cell r="D1503">
            <v>0</v>
          </cell>
          <cell r="E1503" t="str">
            <v>ATPase</v>
          </cell>
        </row>
        <row r="1504">
          <cell r="C1504" t="str">
            <v>SPCC11E10.04</v>
          </cell>
          <cell r="D1504">
            <v>0</v>
          </cell>
          <cell r="E1504" t="str">
            <v>ATPase expression protein homolog</v>
          </cell>
        </row>
        <row r="1505">
          <cell r="C1505" t="str">
            <v>SPCC11E10.04</v>
          </cell>
          <cell r="D1505">
            <v>0</v>
          </cell>
          <cell r="E1505" t="str">
            <v>ATPase expression protein homolog</v>
          </cell>
        </row>
        <row r="1506">
          <cell r="C1506" t="str">
            <v>SPCC11E10.04</v>
          </cell>
          <cell r="D1506">
            <v>0</v>
          </cell>
          <cell r="E1506" t="str">
            <v>ATPase expression protein homolog</v>
          </cell>
        </row>
        <row r="1507">
          <cell r="C1507" t="str">
            <v>SPCC70.02c</v>
          </cell>
          <cell r="D1507">
            <v>0</v>
          </cell>
          <cell r="E1507" t="str">
            <v>ATPase inhibitor</v>
          </cell>
        </row>
        <row r="1508">
          <cell r="C1508" t="str">
            <v>SPCC70.02c</v>
          </cell>
          <cell r="D1508">
            <v>0</v>
          </cell>
          <cell r="E1508" t="str">
            <v>ATPase inhibitor</v>
          </cell>
        </row>
        <row r="1509">
          <cell r="C1509" t="str">
            <v>SPCC70.02c</v>
          </cell>
          <cell r="D1509">
            <v>0</v>
          </cell>
          <cell r="E1509" t="str">
            <v>ATPase inhibitor</v>
          </cell>
        </row>
        <row r="1510">
          <cell r="C1510" t="str">
            <v>SPCC737.09c</v>
          </cell>
          <cell r="D1510" t="str">
            <v>hmt1</v>
          </cell>
          <cell r="E1510" t="str">
            <v>ATP-binding cassette-type vacuolar membrane transporter Hmt1</v>
          </cell>
        </row>
        <row r="1511">
          <cell r="C1511" t="str">
            <v>SPCC737.09c</v>
          </cell>
          <cell r="D1511" t="str">
            <v>hmt1</v>
          </cell>
          <cell r="E1511" t="str">
            <v>ATP-binding cassette-type vacuolar membrane transporter Hmt1</v>
          </cell>
        </row>
        <row r="1512">
          <cell r="C1512" t="str">
            <v>SPCC737.09c</v>
          </cell>
          <cell r="D1512" t="str">
            <v>hmt1</v>
          </cell>
          <cell r="E1512" t="str">
            <v>ATP-binding cassette-type vacuolar membrane transporter Hmt1</v>
          </cell>
        </row>
        <row r="1513">
          <cell r="C1513" t="str">
            <v>SPBC15C4.05</v>
          </cell>
          <cell r="D1513">
            <v>0</v>
          </cell>
          <cell r="E1513" t="str">
            <v>ATP-dependent</v>
          </cell>
        </row>
        <row r="1514">
          <cell r="C1514" t="str">
            <v>SPBC15C4.05</v>
          </cell>
          <cell r="D1514">
            <v>0</v>
          </cell>
          <cell r="E1514" t="str">
            <v>ATP-dependent</v>
          </cell>
        </row>
        <row r="1515">
          <cell r="C1515" t="str">
            <v>SPBC15C4.05</v>
          </cell>
          <cell r="D1515">
            <v>0</v>
          </cell>
          <cell r="E1515" t="str">
            <v>ATP-dependent</v>
          </cell>
        </row>
        <row r="1516">
          <cell r="C1516" t="str">
            <v>SPBC23E6.02</v>
          </cell>
          <cell r="D1516">
            <v>0</v>
          </cell>
          <cell r="E1516" t="str">
            <v>ATP-dependent DNA helicase</v>
          </cell>
        </row>
        <row r="1517">
          <cell r="C1517" t="str">
            <v>SPBC23E6.02</v>
          </cell>
          <cell r="D1517">
            <v>0</v>
          </cell>
          <cell r="E1517" t="str">
            <v>ATP-dependent DNA helicase</v>
          </cell>
        </row>
        <row r="1518">
          <cell r="C1518" t="str">
            <v>SPBC23E6.02</v>
          </cell>
          <cell r="D1518">
            <v>0</v>
          </cell>
          <cell r="E1518" t="str">
            <v>ATP-dependent DNA helicase</v>
          </cell>
        </row>
        <row r="1519">
          <cell r="C1519" t="str">
            <v>SPAC16C9.06c</v>
          </cell>
          <cell r="D1519" t="str">
            <v>upf1</v>
          </cell>
          <cell r="E1519" t="str">
            <v>ATP-dependent RNA helicase</v>
          </cell>
        </row>
        <row r="1520">
          <cell r="C1520" t="str">
            <v>SPAC16C9.06c</v>
          </cell>
          <cell r="D1520" t="str">
            <v>upf1</v>
          </cell>
          <cell r="E1520" t="str">
            <v>ATP-dependent RNA helicase</v>
          </cell>
        </row>
        <row r="1521">
          <cell r="C1521" t="str">
            <v>SPAC16C9.06c</v>
          </cell>
          <cell r="D1521" t="str">
            <v>upf1</v>
          </cell>
          <cell r="E1521" t="str">
            <v>ATP-dependent RNA helicase</v>
          </cell>
        </row>
        <row r="1522">
          <cell r="C1522" t="str">
            <v>SPAC31A2.07c</v>
          </cell>
          <cell r="D1522" t="str">
            <v>dbp10</v>
          </cell>
          <cell r="E1522" t="str">
            <v>ATP-dependent RNA helicase</v>
          </cell>
        </row>
        <row r="1523">
          <cell r="C1523" t="str">
            <v>SPAC31A2.07c</v>
          </cell>
          <cell r="D1523" t="str">
            <v>dbp10</v>
          </cell>
          <cell r="E1523" t="str">
            <v>ATP-dependent RNA helicase</v>
          </cell>
        </row>
        <row r="1524">
          <cell r="C1524" t="str">
            <v>SPAC31A2.07c</v>
          </cell>
          <cell r="D1524" t="str">
            <v>dbp10</v>
          </cell>
          <cell r="E1524" t="str">
            <v>ATP-dependent RNA helicase</v>
          </cell>
        </row>
        <row r="1525">
          <cell r="C1525" t="str">
            <v>SPBC12C2.06</v>
          </cell>
          <cell r="D1525">
            <v>0</v>
          </cell>
          <cell r="E1525" t="str">
            <v>ATP-dependent RNA helicase</v>
          </cell>
        </row>
        <row r="1526">
          <cell r="C1526" t="str">
            <v>SPBC12C2.06</v>
          </cell>
          <cell r="D1526">
            <v>0</v>
          </cell>
          <cell r="E1526" t="str">
            <v>ATP-dependent RNA helicase</v>
          </cell>
        </row>
        <row r="1527">
          <cell r="C1527" t="str">
            <v>SPBC12C2.06</v>
          </cell>
          <cell r="D1527">
            <v>0</v>
          </cell>
          <cell r="E1527" t="str">
            <v>ATP-dependent RNA helicase</v>
          </cell>
        </row>
        <row r="1528">
          <cell r="C1528" t="str">
            <v>SPBC776.09</v>
          </cell>
          <cell r="D1528" t="str">
            <v>ste13</v>
          </cell>
          <cell r="E1528" t="str">
            <v>ATP-dependent RNA helicase Ste13</v>
          </cell>
        </row>
        <row r="1529">
          <cell r="C1529" t="str">
            <v>SPBC776.09</v>
          </cell>
          <cell r="D1529" t="str">
            <v>ste13</v>
          </cell>
          <cell r="E1529" t="str">
            <v>ATP-dependent RNA helicase Ste13</v>
          </cell>
        </row>
        <row r="1530">
          <cell r="C1530" t="str">
            <v>SPAC637.11</v>
          </cell>
          <cell r="D1530" t="str">
            <v>suv3</v>
          </cell>
          <cell r="E1530" t="str">
            <v>ATP-dependent RNA helicase Suv3</v>
          </cell>
        </row>
        <row r="1531">
          <cell r="C1531" t="str">
            <v>SPAC637.11</v>
          </cell>
          <cell r="D1531" t="str">
            <v>suv3</v>
          </cell>
          <cell r="E1531" t="str">
            <v>ATP-dependent RNA helicase Suv3</v>
          </cell>
        </row>
        <row r="1532">
          <cell r="C1532" t="str">
            <v>SPAC637.11</v>
          </cell>
          <cell r="D1532" t="str">
            <v>suv3</v>
          </cell>
          <cell r="E1532" t="str">
            <v>ATP-dependent RNA helicase Suv3</v>
          </cell>
        </row>
        <row r="1533">
          <cell r="C1533" t="str">
            <v>SPBC216.05</v>
          </cell>
          <cell r="D1533" t="str">
            <v>rad3</v>
          </cell>
          <cell r="E1533" t="str">
            <v>ATR checkpoint kinase</v>
          </cell>
        </row>
        <row r="1534">
          <cell r="C1534" t="str">
            <v>SPBC216.05</v>
          </cell>
          <cell r="D1534" t="str">
            <v>rad3</v>
          </cell>
          <cell r="E1534" t="str">
            <v>ATR checkpoint kinase</v>
          </cell>
        </row>
        <row r="1535">
          <cell r="C1535" t="str">
            <v>SPBC216.05</v>
          </cell>
          <cell r="D1535" t="str">
            <v>rad3</v>
          </cell>
          <cell r="E1535" t="str">
            <v>ATR checkpoint kinase</v>
          </cell>
        </row>
        <row r="1536">
          <cell r="C1536" t="str">
            <v>SPAC2G11.13</v>
          </cell>
          <cell r="D1536" t="str">
            <v>atg22</v>
          </cell>
          <cell r="E1536" t="str">
            <v>autophagy associated protein</v>
          </cell>
        </row>
        <row r="1537">
          <cell r="C1537" t="str">
            <v>SPAC2G11.13</v>
          </cell>
          <cell r="D1537" t="str">
            <v>atg22</v>
          </cell>
          <cell r="E1537" t="str">
            <v>autophagy associated protein</v>
          </cell>
        </row>
        <row r="1538">
          <cell r="C1538" t="str">
            <v>SPAC2G11.13</v>
          </cell>
          <cell r="D1538" t="str">
            <v>atg22</v>
          </cell>
          <cell r="E1538" t="str">
            <v>autophagy associated protein</v>
          </cell>
        </row>
        <row r="1539">
          <cell r="C1539" t="str">
            <v>SPBC1711.11</v>
          </cell>
          <cell r="D1539">
            <v>0</v>
          </cell>
          <cell r="E1539" t="str">
            <v>autophagy associated protein (predicted) </v>
          </cell>
        </row>
        <row r="1540">
          <cell r="C1540" t="str">
            <v>SPBC1711.11</v>
          </cell>
          <cell r="D1540">
            <v>0</v>
          </cell>
          <cell r="E1540" t="str">
            <v>autophagy associated protein (predicted) </v>
          </cell>
        </row>
        <row r="1541">
          <cell r="C1541" t="str">
            <v>SPBC1711.11</v>
          </cell>
          <cell r="D1541">
            <v>0</v>
          </cell>
          <cell r="E1541" t="str">
            <v>autophagy associated protein (predicted) </v>
          </cell>
        </row>
        <row r="1542">
          <cell r="C1542" t="str">
            <v>SPBC3B9.06c</v>
          </cell>
          <cell r="D1542" t="str">
            <v>apg3</v>
          </cell>
          <cell r="E1542" t="str">
            <v>autophagy associated protein Apg3</v>
          </cell>
        </row>
        <row r="1543">
          <cell r="C1543" t="str">
            <v>SPBC3B9.06c</v>
          </cell>
          <cell r="D1543" t="str">
            <v>apg3</v>
          </cell>
          <cell r="E1543" t="str">
            <v>autophagy associated protein Apg3</v>
          </cell>
        </row>
        <row r="1544">
          <cell r="C1544" t="str">
            <v>SPBC3B9.06c</v>
          </cell>
          <cell r="D1544" t="str">
            <v>apg3</v>
          </cell>
          <cell r="E1544" t="str">
            <v>autophagy associated protein Apg3</v>
          </cell>
        </row>
        <row r="1545">
          <cell r="C1545" t="str">
            <v>SPAC1783.06c</v>
          </cell>
          <cell r="D1545" t="str">
            <v>atg12</v>
          </cell>
          <cell r="E1545" t="str">
            <v>autophagy associated protein Atg12</v>
          </cell>
        </row>
        <row r="1546">
          <cell r="C1546" t="str">
            <v>SPAC1783.06c</v>
          </cell>
          <cell r="D1546" t="str">
            <v>atg12</v>
          </cell>
          <cell r="E1546" t="str">
            <v>autophagy associated protein Atg12</v>
          </cell>
        </row>
        <row r="1547">
          <cell r="C1547" t="str">
            <v>SPAC1783.06c</v>
          </cell>
          <cell r="D1547" t="str">
            <v>atg12</v>
          </cell>
          <cell r="E1547" t="str">
            <v>autophagy associated protein Atg12</v>
          </cell>
        </row>
        <row r="1548">
          <cell r="C1548" t="str">
            <v>SPAC4F10.07c</v>
          </cell>
          <cell r="D1548" t="str">
            <v>atg13</v>
          </cell>
          <cell r="E1548" t="str">
            <v>autophagy associated protein Atg13</v>
          </cell>
        </row>
        <row r="1549">
          <cell r="C1549" t="str">
            <v>SPAC4F10.07c</v>
          </cell>
          <cell r="D1549" t="str">
            <v>atg13</v>
          </cell>
          <cell r="E1549" t="str">
            <v>autophagy associated protein Atg13</v>
          </cell>
        </row>
        <row r="1550">
          <cell r="C1550" t="str">
            <v>SPAC6F6.12</v>
          </cell>
          <cell r="D1550">
            <v>0</v>
          </cell>
          <cell r="E1550" t="str">
            <v>autophagy associated protein Atg24 (predicted)  </v>
          </cell>
        </row>
        <row r="1551">
          <cell r="C1551" t="str">
            <v>SPAC6F6.12</v>
          </cell>
          <cell r="D1551">
            <v>0</v>
          </cell>
          <cell r="E1551" t="str">
            <v>autophagy associated protein Atg24 (predicted)  </v>
          </cell>
        </row>
        <row r="1552">
          <cell r="C1552" t="str">
            <v>SPAC6F6.12</v>
          </cell>
          <cell r="D1552">
            <v>0</v>
          </cell>
          <cell r="E1552" t="str">
            <v>autophagy associated protein Atg24 (predicted)  </v>
          </cell>
        </row>
        <row r="1553">
          <cell r="C1553" t="str">
            <v>SPBC4B4.10c</v>
          </cell>
          <cell r="D1553" t="str">
            <v>mug77</v>
          </cell>
          <cell r="E1553" t="str">
            <v>autophagy associated protein Atg5</v>
          </cell>
        </row>
        <row r="1554">
          <cell r="C1554" t="str">
            <v>SPBC4B4.10c</v>
          </cell>
          <cell r="D1554" t="str">
            <v>mug77</v>
          </cell>
          <cell r="E1554" t="str">
            <v>autophagy associated protein Atg5</v>
          </cell>
        </row>
        <row r="1555">
          <cell r="C1555" t="str">
            <v>SPBC4B4.10c</v>
          </cell>
          <cell r="D1555" t="str">
            <v>mug77</v>
          </cell>
          <cell r="E1555" t="str">
            <v>autophagy associated protein Atg5</v>
          </cell>
        </row>
        <row r="1556">
          <cell r="C1556" t="str">
            <v>SPBP8B7.24c</v>
          </cell>
          <cell r="D1556" t="str">
            <v>atg8</v>
          </cell>
          <cell r="E1556" t="str">
            <v>autophagy associated protein Atg8</v>
          </cell>
        </row>
        <row r="1557">
          <cell r="C1557" t="str">
            <v>SPBP8B7.24c</v>
          </cell>
          <cell r="D1557" t="str">
            <v>atg8</v>
          </cell>
          <cell r="E1557" t="str">
            <v>autophagy associated protein Atg8</v>
          </cell>
        </row>
        <row r="1558">
          <cell r="C1558" t="str">
            <v>SPBC15D4.07c</v>
          </cell>
          <cell r="D1558" t="str">
            <v>atg9</v>
          </cell>
          <cell r="E1558" t="str">
            <v>autophagy associated protein Atg9</v>
          </cell>
        </row>
        <row r="1559">
          <cell r="C1559" t="str">
            <v>SPBC15D4.07c</v>
          </cell>
          <cell r="D1559" t="str">
            <v>atg9</v>
          </cell>
          <cell r="E1559" t="str">
            <v>autophagy associated protein Atg9</v>
          </cell>
        </row>
        <row r="1560">
          <cell r="C1560" t="str">
            <v>SPBC15D4.07c</v>
          </cell>
          <cell r="D1560" t="str">
            <v>atg9</v>
          </cell>
          <cell r="E1560" t="str">
            <v>autophagy associated protein Atg9</v>
          </cell>
        </row>
        <row r="1561">
          <cell r="C1561" t="str">
            <v>SPAC227.04</v>
          </cell>
          <cell r="D1561">
            <v>0</v>
          </cell>
          <cell r="E1561" t="str">
            <v>autophagy C terminal domain family</v>
          </cell>
        </row>
        <row r="1562">
          <cell r="C1562" t="str">
            <v>SPAC227.04</v>
          </cell>
          <cell r="D1562">
            <v>0</v>
          </cell>
          <cell r="E1562" t="str">
            <v>autophagy C terminal domain family</v>
          </cell>
        </row>
        <row r="1563">
          <cell r="C1563" t="str">
            <v>SPAC227.04</v>
          </cell>
          <cell r="D1563">
            <v>0</v>
          </cell>
          <cell r="E1563" t="str">
            <v>autophagy C terminal domain family</v>
          </cell>
        </row>
        <row r="1564">
          <cell r="C1564" t="str">
            <v>SPAC5D6.04</v>
          </cell>
          <cell r="D1564">
            <v>0</v>
          </cell>
          <cell r="E1564" t="str">
            <v>auxin family</v>
          </cell>
        </row>
        <row r="1565">
          <cell r="C1565" t="str">
            <v>SPAC5D6.04</v>
          </cell>
          <cell r="D1565">
            <v>0</v>
          </cell>
          <cell r="E1565" t="str">
            <v>auxin family</v>
          </cell>
        </row>
        <row r="1566">
          <cell r="C1566" t="str">
            <v>SPAC5D6.04</v>
          </cell>
          <cell r="D1566">
            <v>0</v>
          </cell>
          <cell r="E1566" t="str">
            <v>auxin family</v>
          </cell>
        </row>
        <row r="1567">
          <cell r="C1567" t="str">
            <v>SPCC613.11c</v>
          </cell>
          <cell r="D1567" t="str">
            <v>meu23</v>
          </cell>
          <cell r="E1567" t="str">
            <v>B13958 domain</v>
          </cell>
        </row>
        <row r="1568">
          <cell r="C1568" t="str">
            <v>SPCC613.11c</v>
          </cell>
          <cell r="D1568" t="str">
            <v>meu23</v>
          </cell>
          <cell r="E1568" t="str">
            <v>B13958 domain</v>
          </cell>
        </row>
        <row r="1569">
          <cell r="C1569" t="str">
            <v>SPCC613.11c</v>
          </cell>
          <cell r="D1569" t="str">
            <v>meu23</v>
          </cell>
          <cell r="E1569" t="str">
            <v>B13958 domain</v>
          </cell>
        </row>
        <row r="1570">
          <cell r="C1570" t="str">
            <v>SPBC1348.02</v>
          </cell>
          <cell r="D1570">
            <v>0</v>
          </cell>
          <cell r="E1570" t="str">
            <v>B66205</v>
          </cell>
        </row>
        <row r="1571">
          <cell r="C1571" t="str">
            <v>SPBC1348.02</v>
          </cell>
          <cell r="D1571">
            <v>0</v>
          </cell>
          <cell r="E1571" t="str">
            <v>B66205</v>
          </cell>
        </row>
        <row r="1572">
          <cell r="C1572" t="str">
            <v>SPBC16G5.11c</v>
          </cell>
          <cell r="D1572" t="str">
            <v>bag101</v>
          </cell>
          <cell r="E1572" t="str">
            <v>BAG-family</v>
          </cell>
        </row>
        <row r="1573">
          <cell r="C1573" t="str">
            <v>SPBC16G5.11c</v>
          </cell>
          <cell r="D1573" t="str">
            <v>bag101</v>
          </cell>
          <cell r="E1573" t="str">
            <v>BAG-family</v>
          </cell>
        </row>
        <row r="1574">
          <cell r="C1574" t="str">
            <v>SPBC16G5.11c</v>
          </cell>
          <cell r="D1574" t="str">
            <v>bag101</v>
          </cell>
          <cell r="E1574" t="str">
            <v>BAG-family</v>
          </cell>
        </row>
        <row r="1575">
          <cell r="C1575" t="str">
            <v>SPAC9E9.04</v>
          </cell>
          <cell r="D1575">
            <v>0</v>
          </cell>
          <cell r="E1575" t="str">
            <v>bap31homolog</v>
          </cell>
        </row>
        <row r="1576">
          <cell r="C1576" t="str">
            <v>SPAC9E9.04</v>
          </cell>
          <cell r="D1576">
            <v>0</v>
          </cell>
          <cell r="E1576" t="str">
            <v>bap31homolog</v>
          </cell>
        </row>
        <row r="1577">
          <cell r="C1577" t="str">
            <v>SPAC3F10.12c</v>
          </cell>
          <cell r="D1577">
            <v>0</v>
          </cell>
          <cell r="E1577" t="str">
            <v>basic helix-loop-helix</v>
          </cell>
        </row>
        <row r="1578">
          <cell r="C1578" t="str">
            <v>SPAC3F10.12c</v>
          </cell>
          <cell r="D1578">
            <v>0</v>
          </cell>
          <cell r="E1578" t="str">
            <v>basic helix-loop-helix</v>
          </cell>
        </row>
        <row r="1579">
          <cell r="C1579" t="str">
            <v>SPCC576.04</v>
          </cell>
          <cell r="D1579">
            <v>0</v>
          </cell>
          <cell r="E1579" t="str">
            <v>bax inhibitor-like protein</v>
          </cell>
        </row>
        <row r="1580">
          <cell r="C1580" t="str">
            <v>SPCC576.04</v>
          </cell>
          <cell r="D1580">
            <v>0</v>
          </cell>
          <cell r="E1580" t="str">
            <v>bax inhibitor-like protein</v>
          </cell>
        </row>
        <row r="1581">
          <cell r="C1581" t="str">
            <v>SPCC576.04</v>
          </cell>
          <cell r="D1581">
            <v>0</v>
          </cell>
          <cell r="E1581" t="str">
            <v>bax inhibitor-like protein</v>
          </cell>
        </row>
        <row r="1582">
          <cell r="C1582" t="str">
            <v>SPBC28E12.06c</v>
          </cell>
          <cell r="D1582" t="str">
            <v>lvs1</v>
          </cell>
          <cell r="E1582" t="str">
            <v>beige protein homolog</v>
          </cell>
        </row>
        <row r="1583">
          <cell r="C1583" t="str">
            <v>SPBC28E12.06c</v>
          </cell>
          <cell r="D1583" t="str">
            <v>lvs1</v>
          </cell>
          <cell r="E1583" t="str">
            <v>beige protein homolog</v>
          </cell>
        </row>
        <row r="1584">
          <cell r="C1584" t="str">
            <v>SPBC28E12.06c</v>
          </cell>
          <cell r="D1584" t="str">
            <v>lvs1</v>
          </cell>
          <cell r="E1584" t="str">
            <v>beige protein homolog</v>
          </cell>
        </row>
        <row r="1585">
          <cell r="C1585" t="str">
            <v>SPBC1921.06c</v>
          </cell>
          <cell r="D1585" t="str">
            <v>pvg3</v>
          </cell>
          <cell r="E1585" t="str">
            <v>beta-1,3-galactosyltransferase</v>
          </cell>
        </row>
        <row r="1586">
          <cell r="C1586" t="str">
            <v>SPBC1921.06c</v>
          </cell>
          <cell r="D1586" t="str">
            <v>pvg3</v>
          </cell>
          <cell r="E1586" t="str">
            <v>beta-1,3-galactosyltransferase</v>
          </cell>
        </row>
        <row r="1587">
          <cell r="C1587" t="str">
            <v>SPBC1921.06c</v>
          </cell>
          <cell r="D1587" t="str">
            <v>pvg3</v>
          </cell>
          <cell r="E1587" t="str">
            <v>beta-1,3-galactosyltransferase</v>
          </cell>
        </row>
        <row r="1588">
          <cell r="C1588" t="str">
            <v>SPAC8E11.01c</v>
          </cell>
          <cell r="D1588">
            <v>0</v>
          </cell>
          <cell r="E1588" t="str">
            <v>beta-fructofuranosidase</v>
          </cell>
        </row>
        <row r="1589">
          <cell r="C1589" t="str">
            <v>SPAC8E11.01c</v>
          </cell>
          <cell r="D1589">
            <v>0</v>
          </cell>
          <cell r="E1589" t="str">
            <v>beta-fructofuranosidase</v>
          </cell>
        </row>
        <row r="1590">
          <cell r="C1590" t="str">
            <v>SPAC8E11.01c</v>
          </cell>
          <cell r="D1590">
            <v>0</v>
          </cell>
          <cell r="E1590" t="str">
            <v>beta-fructofuranosidase</v>
          </cell>
        </row>
        <row r="1591">
          <cell r="C1591" t="str">
            <v>SPCC191.11</v>
          </cell>
          <cell r="D1591" t="str">
            <v>inv1</v>
          </cell>
          <cell r="E1591" t="str">
            <v>beta-fructofuranosidase</v>
          </cell>
        </row>
        <row r="1592">
          <cell r="C1592" t="str">
            <v>SPCC191.11</v>
          </cell>
          <cell r="D1592" t="str">
            <v>inv1</v>
          </cell>
          <cell r="E1592" t="str">
            <v>beta-fructofuranosidase</v>
          </cell>
        </row>
        <row r="1593">
          <cell r="C1593" t="str">
            <v>SPBC1683.04</v>
          </cell>
          <cell r="D1593">
            <v>0</v>
          </cell>
          <cell r="E1593" t="str">
            <v>beta-glucosidase</v>
          </cell>
        </row>
        <row r="1594">
          <cell r="C1594" t="str">
            <v>SPBC1683.04</v>
          </cell>
          <cell r="D1594">
            <v>0</v>
          </cell>
          <cell r="E1594" t="str">
            <v>beta-glucosidase</v>
          </cell>
        </row>
        <row r="1595">
          <cell r="C1595" t="str">
            <v>SPBC1683.04</v>
          </cell>
          <cell r="D1595">
            <v>0</v>
          </cell>
          <cell r="E1595" t="str">
            <v>beta-glucosidase</v>
          </cell>
        </row>
        <row r="1596">
          <cell r="C1596" t="str">
            <v>SPCC18.01c</v>
          </cell>
          <cell r="D1596" t="str">
            <v>adg3</v>
          </cell>
          <cell r="E1596" t="str">
            <v>beta-glucosidase</v>
          </cell>
        </row>
        <row r="1597">
          <cell r="C1597" t="str">
            <v>SPCC18.01c</v>
          </cell>
          <cell r="D1597" t="str">
            <v>adg3</v>
          </cell>
          <cell r="E1597" t="str">
            <v>beta-glucosidase</v>
          </cell>
        </row>
        <row r="1598">
          <cell r="C1598" t="str">
            <v>SPCC18.01c</v>
          </cell>
          <cell r="D1598" t="str">
            <v>adg3</v>
          </cell>
          <cell r="E1598" t="str">
            <v>beta-glucosidase</v>
          </cell>
        </row>
        <row r="1599">
          <cell r="C1599" t="str">
            <v>SPCC550.10</v>
          </cell>
          <cell r="D1599" t="str">
            <v>meu8</v>
          </cell>
          <cell r="E1599" t="str">
            <v>betaine aldehyde dehydrogenase</v>
          </cell>
        </row>
        <row r="1600">
          <cell r="C1600" t="str">
            <v>SPCC550.10</v>
          </cell>
          <cell r="D1600" t="str">
            <v>meu8</v>
          </cell>
          <cell r="E1600" t="str">
            <v>betaine aldehyde dehydrogenase</v>
          </cell>
        </row>
        <row r="1601">
          <cell r="C1601" t="str">
            <v>SPCC550.10</v>
          </cell>
          <cell r="D1601" t="str">
            <v>meu8</v>
          </cell>
          <cell r="E1601" t="str">
            <v>betaine aldehyde dehydrogenase</v>
          </cell>
        </row>
        <row r="1602">
          <cell r="C1602" t="str">
            <v>SPBPB2B2.12c</v>
          </cell>
          <cell r="D1602">
            <v>0</v>
          </cell>
          <cell r="E1602" t="str">
            <v>bifunctional enzyme</v>
          </cell>
        </row>
        <row r="1603">
          <cell r="C1603" t="str">
            <v>SPBPB2B2.12c</v>
          </cell>
          <cell r="D1603">
            <v>0</v>
          </cell>
          <cell r="E1603" t="str">
            <v>bifunctional enzyme</v>
          </cell>
        </row>
        <row r="1604">
          <cell r="C1604" t="str">
            <v>SPBPB2B2.12c</v>
          </cell>
          <cell r="D1604">
            <v>0</v>
          </cell>
          <cell r="E1604" t="str">
            <v>bifunctional enzyme</v>
          </cell>
        </row>
        <row r="1605">
          <cell r="C1605" t="str">
            <v>SPBC2A9.10</v>
          </cell>
          <cell r="D1605">
            <v>0</v>
          </cell>
          <cell r="E1605" t="str">
            <v>Bin3 family</v>
          </cell>
        </row>
        <row r="1606">
          <cell r="C1606" t="str">
            <v>SPBC2A9.10</v>
          </cell>
          <cell r="D1606">
            <v>0</v>
          </cell>
          <cell r="E1606" t="str">
            <v>Bin3 family</v>
          </cell>
        </row>
        <row r="1607">
          <cell r="C1607" t="str">
            <v>SPBC2A9.10</v>
          </cell>
          <cell r="D1607">
            <v>0</v>
          </cell>
          <cell r="E1607" t="str">
            <v>Bin3 family</v>
          </cell>
        </row>
        <row r="1608">
          <cell r="C1608" t="str">
            <v>SPAC22A12.15c</v>
          </cell>
          <cell r="D1608" t="str">
            <v>bip1</v>
          </cell>
          <cell r="E1608" t="str">
            <v>BiP</v>
          </cell>
        </row>
        <row r="1609">
          <cell r="C1609" t="str">
            <v>SPAC22A12.15c</v>
          </cell>
          <cell r="D1609" t="str">
            <v>bip1</v>
          </cell>
          <cell r="E1609" t="str">
            <v>BiP</v>
          </cell>
        </row>
        <row r="1610">
          <cell r="C1610" t="str">
            <v>SPAC22A12.15c</v>
          </cell>
          <cell r="D1610" t="str">
            <v>bip1</v>
          </cell>
          <cell r="E1610" t="str">
            <v>BiP</v>
          </cell>
        </row>
        <row r="1611">
          <cell r="C1611" t="str">
            <v>SPCC4G3.02</v>
          </cell>
          <cell r="D1611" t="str">
            <v>aph1</v>
          </cell>
          <cell r="E1611" t="str">
            <v>bis</v>
          </cell>
        </row>
        <row r="1612">
          <cell r="C1612" t="str">
            <v>SPCC4G3.02</v>
          </cell>
          <cell r="D1612" t="str">
            <v>aph1</v>
          </cell>
          <cell r="E1612" t="str">
            <v>bis</v>
          </cell>
        </row>
        <row r="1613">
          <cell r="C1613" t="str">
            <v>SPCC4G3.02</v>
          </cell>
          <cell r="D1613" t="str">
            <v>aph1</v>
          </cell>
          <cell r="E1613" t="str">
            <v>bis</v>
          </cell>
        </row>
        <row r="1614">
          <cell r="C1614" t="str">
            <v>SPBC16E9.06c</v>
          </cell>
          <cell r="D1614" t="str">
            <v>uvi31</v>
          </cell>
          <cell r="E1614" t="str">
            <v>BolA domain</v>
          </cell>
        </row>
        <row r="1615">
          <cell r="C1615" t="str">
            <v>SPBC16E9.06c</v>
          </cell>
          <cell r="D1615" t="str">
            <v>uvi31</v>
          </cell>
          <cell r="E1615" t="str">
            <v>BolA domain</v>
          </cell>
        </row>
        <row r="1616">
          <cell r="C1616" t="str">
            <v>SPBC16E9.06c</v>
          </cell>
          <cell r="D1616" t="str">
            <v>uvi31</v>
          </cell>
          <cell r="E1616" t="str">
            <v>BolA domain</v>
          </cell>
        </row>
        <row r="1617">
          <cell r="C1617" t="str">
            <v>SPCC4B3.11c</v>
          </cell>
          <cell r="D1617">
            <v>0</v>
          </cell>
          <cell r="E1617" t="str">
            <v>BolA domain</v>
          </cell>
        </row>
        <row r="1618">
          <cell r="C1618" t="str">
            <v>SPCC4B3.11c</v>
          </cell>
          <cell r="D1618">
            <v>0</v>
          </cell>
          <cell r="E1618" t="str">
            <v>BolA domain</v>
          </cell>
        </row>
        <row r="1619">
          <cell r="C1619" t="str">
            <v>SPBC725.12</v>
          </cell>
          <cell r="D1619" t="str">
            <v>nbl1</v>
          </cell>
          <cell r="E1619" t="str">
            <v>Borealin homolog Nbl1/mug118: chromosome segregation    </v>
          </cell>
        </row>
        <row r="1620">
          <cell r="C1620" t="str">
            <v>SPBC725.12</v>
          </cell>
          <cell r="D1620" t="str">
            <v>nbl1</v>
          </cell>
          <cell r="E1620" t="str">
            <v>Borealin homolog Nbl1/mug118: chromosome segregation    </v>
          </cell>
        </row>
        <row r="1621">
          <cell r="C1621" t="str">
            <v>SPBC725.12</v>
          </cell>
          <cell r="D1621" t="str">
            <v>nbl1</v>
          </cell>
          <cell r="E1621" t="str">
            <v>Borealin homolog Nbl1/mug118: chromosome segregation    </v>
          </cell>
        </row>
        <row r="1622">
          <cell r="C1622" t="str">
            <v>SPAC6G9.12</v>
          </cell>
          <cell r="D1622" t="str">
            <v>cfr1</v>
          </cell>
          <cell r="E1622" t="str">
            <v>BRCT domain</v>
          </cell>
        </row>
        <row r="1623">
          <cell r="C1623" t="str">
            <v>SPAC6G9.12</v>
          </cell>
          <cell r="D1623" t="str">
            <v>cfr1</v>
          </cell>
          <cell r="E1623" t="str">
            <v>BRCT domain</v>
          </cell>
        </row>
        <row r="1624">
          <cell r="C1624" t="str">
            <v>SPAC6G9.12</v>
          </cell>
          <cell r="D1624" t="str">
            <v>cfr1</v>
          </cell>
          <cell r="E1624" t="str">
            <v>BRCT domain</v>
          </cell>
        </row>
        <row r="1625">
          <cell r="C1625" t="str">
            <v>SPBC3H7.14</v>
          </cell>
          <cell r="D1625">
            <v>0</v>
          </cell>
          <cell r="E1625" t="str">
            <v>BRCT domain</v>
          </cell>
        </row>
        <row r="1626">
          <cell r="C1626" t="str">
            <v>SPBC3H7.14</v>
          </cell>
          <cell r="D1626">
            <v>0</v>
          </cell>
          <cell r="E1626" t="str">
            <v>BRCT domain</v>
          </cell>
        </row>
        <row r="1627">
          <cell r="C1627" t="str">
            <v>SPBC582.05c</v>
          </cell>
          <cell r="D1627" t="str">
            <v>brc1</v>
          </cell>
          <cell r="E1627" t="str">
            <v>BRCT domain</v>
          </cell>
        </row>
        <row r="1628">
          <cell r="C1628" t="str">
            <v>SPBC582.05c</v>
          </cell>
          <cell r="D1628" t="str">
            <v>brc1</v>
          </cell>
          <cell r="E1628" t="str">
            <v>BRCT domain</v>
          </cell>
        </row>
        <row r="1629">
          <cell r="C1629" t="str">
            <v>SPBC582.05c</v>
          </cell>
          <cell r="D1629" t="str">
            <v>brc1</v>
          </cell>
          <cell r="E1629" t="str">
            <v>BRCT domain</v>
          </cell>
        </row>
        <row r="1630">
          <cell r="C1630" t="str">
            <v>SPAC2G11.05c</v>
          </cell>
          <cell r="D1630">
            <v>0</v>
          </cell>
          <cell r="E1630" t="str">
            <v>BRO1 domain protein</v>
          </cell>
        </row>
        <row r="1631">
          <cell r="C1631" t="str">
            <v>SPAC2G11.05c</v>
          </cell>
          <cell r="D1631">
            <v>0</v>
          </cell>
          <cell r="E1631" t="str">
            <v>BRO1 domain protein</v>
          </cell>
        </row>
        <row r="1632">
          <cell r="C1632" t="str">
            <v>SPAC2G11.05c</v>
          </cell>
          <cell r="D1632">
            <v>0</v>
          </cell>
          <cell r="E1632" t="str">
            <v>BRO1 domain protein</v>
          </cell>
        </row>
        <row r="1633">
          <cell r="C1633" t="str">
            <v>SPAC1250.01</v>
          </cell>
          <cell r="D1633" t="str">
            <v>snf21</v>
          </cell>
          <cell r="E1633" t="str">
            <v>bromodomain protein</v>
          </cell>
        </row>
        <row r="1634">
          <cell r="C1634" t="str">
            <v>SPAC1250.01</v>
          </cell>
          <cell r="D1634" t="str">
            <v>snf21</v>
          </cell>
          <cell r="E1634" t="str">
            <v>bromodomain protein</v>
          </cell>
        </row>
        <row r="1635">
          <cell r="C1635" t="str">
            <v>SPAC1250.01</v>
          </cell>
          <cell r="D1635" t="str">
            <v>snf21</v>
          </cell>
          <cell r="E1635" t="str">
            <v>bromodomain protein</v>
          </cell>
        </row>
        <row r="1636">
          <cell r="C1636" t="str">
            <v>SPAC631.02</v>
          </cell>
          <cell r="D1636">
            <v>0</v>
          </cell>
          <cell r="E1636" t="str">
            <v>bromodomain protein</v>
          </cell>
        </row>
        <row r="1637">
          <cell r="C1637" t="str">
            <v>SPAC631.02</v>
          </cell>
          <cell r="D1637">
            <v>0</v>
          </cell>
          <cell r="E1637" t="str">
            <v>bromodomain protein</v>
          </cell>
        </row>
        <row r="1638">
          <cell r="C1638" t="str">
            <v>SPAC631.02</v>
          </cell>
          <cell r="D1638">
            <v>0</v>
          </cell>
          <cell r="E1638" t="str">
            <v>bromodomain protein</v>
          </cell>
        </row>
        <row r="1639">
          <cell r="C1639" t="str">
            <v>SPBC1734.15</v>
          </cell>
          <cell r="D1639" t="str">
            <v>rsc4</v>
          </cell>
          <cell r="E1639" t="str">
            <v>bromodomain protein</v>
          </cell>
        </row>
        <row r="1640">
          <cell r="C1640" t="str">
            <v>SPBC1734.15</v>
          </cell>
          <cell r="D1640" t="str">
            <v>rsc4</v>
          </cell>
          <cell r="E1640" t="str">
            <v>bromodomain protein</v>
          </cell>
        </row>
        <row r="1641">
          <cell r="C1641" t="str">
            <v>SPBC21D10.10</v>
          </cell>
          <cell r="D1641">
            <v>0</v>
          </cell>
          <cell r="E1641" t="str">
            <v>bromodomain protein</v>
          </cell>
        </row>
        <row r="1642">
          <cell r="C1642" t="str">
            <v>SPBC21D10.10</v>
          </cell>
          <cell r="D1642">
            <v>0</v>
          </cell>
          <cell r="E1642" t="str">
            <v>bromodomain protein</v>
          </cell>
        </row>
        <row r="1643">
          <cell r="C1643" t="str">
            <v>SPBC21D10.10</v>
          </cell>
          <cell r="D1643">
            <v>0</v>
          </cell>
          <cell r="E1643" t="str">
            <v>bromodomain protein</v>
          </cell>
        </row>
        <row r="1644">
          <cell r="C1644" t="str">
            <v>SPBC25H2.11c</v>
          </cell>
          <cell r="D1644">
            <v>0</v>
          </cell>
          <cell r="E1644" t="str">
            <v>bromodomain protein</v>
          </cell>
        </row>
        <row r="1645">
          <cell r="C1645" t="str">
            <v>SPBC25H2.11c</v>
          </cell>
          <cell r="D1645">
            <v>0</v>
          </cell>
          <cell r="E1645" t="str">
            <v>bromodomain protein</v>
          </cell>
        </row>
        <row r="1646">
          <cell r="C1646" t="str">
            <v>SPBC4B4.03</v>
          </cell>
          <cell r="D1646" t="str">
            <v>rsc1</v>
          </cell>
          <cell r="E1646" t="str">
            <v>bromodomain protein</v>
          </cell>
        </row>
        <row r="1647">
          <cell r="C1647" t="str">
            <v>SPBC4B4.03</v>
          </cell>
          <cell r="D1647" t="str">
            <v>rsc1</v>
          </cell>
          <cell r="E1647" t="str">
            <v>bromodomain protein</v>
          </cell>
        </row>
        <row r="1648">
          <cell r="C1648" t="str">
            <v>SPCC1450.02</v>
          </cell>
          <cell r="D1648">
            <v>0</v>
          </cell>
          <cell r="E1648" t="str">
            <v>bromodomain protein</v>
          </cell>
        </row>
        <row r="1649">
          <cell r="C1649" t="str">
            <v>SPCC1450.02</v>
          </cell>
          <cell r="D1649">
            <v>0</v>
          </cell>
          <cell r="E1649" t="str">
            <v>bromodomain protein</v>
          </cell>
        </row>
        <row r="1650">
          <cell r="C1650" t="str">
            <v>SPAC22A12.14c</v>
          </cell>
          <cell r="D1650">
            <v>0</v>
          </cell>
          <cell r="E1650" t="str">
            <v>BSD domain</v>
          </cell>
        </row>
        <row r="1651">
          <cell r="C1651" t="str">
            <v>SPAC22A12.14c</v>
          </cell>
          <cell r="D1651">
            <v>0</v>
          </cell>
          <cell r="E1651" t="str">
            <v>BSD domain</v>
          </cell>
        </row>
        <row r="1652">
          <cell r="C1652" t="str">
            <v>SPAC13D6.04c</v>
          </cell>
          <cell r="D1652" t="str">
            <v>btb3</v>
          </cell>
          <cell r="E1652" t="str">
            <v>BTB/POZ domain</v>
          </cell>
        </row>
        <row r="1653">
          <cell r="C1653" t="str">
            <v>SPAC13D6.04c</v>
          </cell>
          <cell r="D1653" t="str">
            <v>btb3</v>
          </cell>
          <cell r="E1653" t="str">
            <v>BTB/POZ domain</v>
          </cell>
        </row>
        <row r="1654">
          <cell r="C1654" t="str">
            <v>SPBC25B2.06c</v>
          </cell>
          <cell r="D1654" t="str">
            <v>btb2</v>
          </cell>
          <cell r="E1654" t="str">
            <v>BTB/POZ domain</v>
          </cell>
        </row>
        <row r="1655">
          <cell r="C1655" t="str">
            <v>SPBC25B2.06c</v>
          </cell>
          <cell r="D1655" t="str">
            <v>btb2</v>
          </cell>
          <cell r="E1655" t="str">
            <v>BTB/POZ domain</v>
          </cell>
        </row>
        <row r="1656">
          <cell r="C1656" t="str">
            <v>SPBC25B2.06c</v>
          </cell>
          <cell r="D1656" t="str">
            <v>btb2</v>
          </cell>
          <cell r="E1656" t="str">
            <v>BTB/POZ domain</v>
          </cell>
        </row>
        <row r="1657">
          <cell r="C1657" t="str">
            <v>SPCC330.11</v>
          </cell>
          <cell r="D1657" t="str">
            <v>btb1</v>
          </cell>
          <cell r="E1657" t="str">
            <v>BTB/POZ domain</v>
          </cell>
        </row>
        <row r="1658">
          <cell r="C1658" t="str">
            <v>SPCC330.11</v>
          </cell>
          <cell r="D1658" t="str">
            <v>btb1</v>
          </cell>
          <cell r="E1658" t="str">
            <v>BTB/POZ domain</v>
          </cell>
        </row>
        <row r="1659">
          <cell r="C1659" t="str">
            <v>SPCC330.11</v>
          </cell>
          <cell r="D1659" t="str">
            <v>btb1</v>
          </cell>
          <cell r="E1659" t="str">
            <v>BTB/POZ domain</v>
          </cell>
        </row>
        <row r="1660">
          <cell r="C1660" t="str">
            <v>SPAC4F10.06</v>
          </cell>
          <cell r="D1660">
            <v>0</v>
          </cell>
          <cell r="E1660" t="str">
            <v>BUD22 family protein (predicted): ribosome biogenesis   </v>
          </cell>
        </row>
        <row r="1661">
          <cell r="C1661" t="str">
            <v>SPAC4F10.06</v>
          </cell>
          <cell r="D1661">
            <v>0</v>
          </cell>
          <cell r="E1661" t="str">
            <v>BUD22 family protein (predicted): ribosome biogenesis   </v>
          </cell>
        </row>
        <row r="1662">
          <cell r="C1662" t="str">
            <v>SPAC4F10.06</v>
          </cell>
          <cell r="D1662">
            <v>0</v>
          </cell>
          <cell r="E1662" t="str">
            <v>BUD22 family protein (predicted): ribosome biogenesis   </v>
          </cell>
        </row>
        <row r="1663">
          <cell r="C1663" t="str">
            <v>SPAC21E11.03c</v>
          </cell>
          <cell r="D1663" t="str">
            <v>pcr1</v>
          </cell>
          <cell r="E1663" t="str">
            <v>bZIP</v>
          </cell>
        </row>
        <row r="1664">
          <cell r="C1664" t="str">
            <v>SPAC21E11.03c</v>
          </cell>
          <cell r="D1664" t="str">
            <v>pcr1</v>
          </cell>
          <cell r="E1664" t="str">
            <v>bZIP</v>
          </cell>
        </row>
        <row r="1665">
          <cell r="C1665" t="str">
            <v>SPAC22F3.02</v>
          </cell>
          <cell r="D1665" t="str">
            <v>atf31</v>
          </cell>
          <cell r="E1665" t="str">
            <v>bZIP</v>
          </cell>
        </row>
        <row r="1666">
          <cell r="C1666" t="str">
            <v>SPAC22F3.02</v>
          </cell>
          <cell r="D1666" t="str">
            <v>atf31</v>
          </cell>
          <cell r="E1666" t="str">
            <v>bZIP</v>
          </cell>
        </row>
        <row r="1667">
          <cell r="C1667" t="str">
            <v>SPAC11E3.02c</v>
          </cell>
          <cell r="D1667">
            <v>0</v>
          </cell>
          <cell r="E1667" t="str">
            <v>C2 domain</v>
          </cell>
        </row>
        <row r="1668">
          <cell r="C1668" t="str">
            <v>SPAC11E3.02c</v>
          </cell>
          <cell r="D1668">
            <v>0</v>
          </cell>
          <cell r="E1668" t="str">
            <v>C2 domain</v>
          </cell>
        </row>
        <row r="1669">
          <cell r="C1669" t="str">
            <v>SPAPYUK71.03c</v>
          </cell>
          <cell r="D1669">
            <v>0</v>
          </cell>
          <cell r="E1669" t="str">
            <v>C2 domain</v>
          </cell>
        </row>
        <row r="1670">
          <cell r="C1670" t="str">
            <v>SPAPYUK71.03c</v>
          </cell>
          <cell r="D1670">
            <v>0</v>
          </cell>
          <cell r="E1670" t="str">
            <v>C2 domain</v>
          </cell>
        </row>
        <row r="1671">
          <cell r="C1671" t="str">
            <v>SPBC21C3.20c</v>
          </cell>
          <cell r="D1671" t="str">
            <v>git1</v>
          </cell>
          <cell r="E1671" t="str">
            <v>C2 domain</v>
          </cell>
        </row>
        <row r="1672">
          <cell r="C1672" t="str">
            <v>SPBC21C3.20c</v>
          </cell>
          <cell r="D1672" t="str">
            <v>git1</v>
          </cell>
          <cell r="E1672" t="str">
            <v>C2 domain</v>
          </cell>
        </row>
        <row r="1673">
          <cell r="C1673" t="str">
            <v>SPBC21C3.20c</v>
          </cell>
          <cell r="D1673" t="str">
            <v>git1</v>
          </cell>
          <cell r="E1673" t="str">
            <v>C2 domain</v>
          </cell>
        </row>
        <row r="1674">
          <cell r="C1674" t="str">
            <v>SPBC83.18c</v>
          </cell>
          <cell r="D1674">
            <v>0</v>
          </cell>
          <cell r="E1674" t="str">
            <v>C2 domain</v>
          </cell>
        </row>
        <row r="1675">
          <cell r="C1675" t="str">
            <v>SPBC83.18c</v>
          </cell>
          <cell r="D1675">
            <v>0</v>
          </cell>
          <cell r="E1675" t="str">
            <v>C2 domain</v>
          </cell>
        </row>
        <row r="1676">
          <cell r="C1676" t="str">
            <v>SPCC962.01</v>
          </cell>
          <cell r="D1676">
            <v>0</v>
          </cell>
          <cell r="E1676" t="str">
            <v>C2 domain</v>
          </cell>
        </row>
        <row r="1677">
          <cell r="C1677" t="str">
            <v>SPCC962.01</v>
          </cell>
          <cell r="D1677">
            <v>0</v>
          </cell>
          <cell r="E1677" t="str">
            <v>C2 domain</v>
          </cell>
        </row>
        <row r="1678">
          <cell r="C1678" t="str">
            <v>SPCP31B10.06</v>
          </cell>
          <cell r="D1678">
            <v>0</v>
          </cell>
          <cell r="E1678" t="str">
            <v>C2 domain</v>
          </cell>
        </row>
        <row r="1679">
          <cell r="C1679" t="str">
            <v>SPCP31B10.06</v>
          </cell>
          <cell r="D1679">
            <v>0</v>
          </cell>
          <cell r="E1679" t="str">
            <v>C2 domain</v>
          </cell>
        </row>
        <row r="1680">
          <cell r="C1680" t="str">
            <v>SPAC1687.02</v>
          </cell>
          <cell r="D1680">
            <v>0</v>
          </cell>
          <cell r="E1680" t="str">
            <v>CAAX prenyl protease</v>
          </cell>
        </row>
        <row r="1681">
          <cell r="C1681" t="str">
            <v>SPAC1687.02</v>
          </cell>
          <cell r="D1681">
            <v>0</v>
          </cell>
          <cell r="E1681" t="str">
            <v>CAAX prenyl protease</v>
          </cell>
        </row>
        <row r="1682">
          <cell r="C1682" t="str">
            <v>SPAC1687.02</v>
          </cell>
          <cell r="D1682">
            <v>0</v>
          </cell>
          <cell r="E1682" t="str">
            <v>CAAX prenyl protease</v>
          </cell>
        </row>
        <row r="1683">
          <cell r="C1683" t="str">
            <v>SPAC3H1.05</v>
          </cell>
          <cell r="D1683">
            <v>0</v>
          </cell>
          <cell r="E1683" t="str">
            <v>CAAX prenyl protease</v>
          </cell>
        </row>
        <row r="1684">
          <cell r="C1684" t="str">
            <v>SPAC3H1.05</v>
          </cell>
          <cell r="D1684">
            <v>0</v>
          </cell>
          <cell r="E1684" t="str">
            <v>CAAX prenyl protease</v>
          </cell>
        </row>
        <row r="1685">
          <cell r="C1685" t="str">
            <v>SPAC3H1.05</v>
          </cell>
          <cell r="D1685">
            <v>0</v>
          </cell>
          <cell r="E1685" t="str">
            <v>CAAX prenyl protease</v>
          </cell>
        </row>
        <row r="1686">
          <cell r="C1686" t="str">
            <v>SPBC29A10.09c</v>
          </cell>
          <cell r="D1686">
            <v>0</v>
          </cell>
          <cell r="E1686" t="str">
            <v>CAF1 family ribonuclease</v>
          </cell>
        </row>
        <row r="1687">
          <cell r="C1687" t="str">
            <v>SPBC29A10.09c</v>
          </cell>
          <cell r="D1687">
            <v>0</v>
          </cell>
          <cell r="E1687" t="str">
            <v>CAF1 family ribonuclease</v>
          </cell>
        </row>
        <row r="1688">
          <cell r="C1688" t="str">
            <v>SPBC29A10.09c</v>
          </cell>
          <cell r="D1688">
            <v>0</v>
          </cell>
          <cell r="E1688" t="str">
            <v>CAF1 family ribonuclease</v>
          </cell>
        </row>
        <row r="1689">
          <cell r="C1689" t="str">
            <v>SPCC338.04</v>
          </cell>
          <cell r="D1689" t="str">
            <v>cid2</v>
          </cell>
          <cell r="E1689" t="str">
            <v>caffeine induced death protein Cid2: mitochondrion    </v>
          </cell>
        </row>
        <row r="1690">
          <cell r="C1690" t="str">
            <v>SPCC338.04</v>
          </cell>
          <cell r="D1690" t="str">
            <v>cid2</v>
          </cell>
          <cell r="E1690" t="str">
            <v>caffeine induced death protein Cid2: mitochondrion    </v>
          </cell>
        </row>
        <row r="1691">
          <cell r="C1691" t="str">
            <v>SPCC830.06</v>
          </cell>
          <cell r="D1691">
            <v>0</v>
          </cell>
          <cell r="E1691" t="str">
            <v>calcineurin regulatory subunit</v>
          </cell>
        </row>
        <row r="1692">
          <cell r="C1692" t="str">
            <v>SPCC830.06</v>
          </cell>
          <cell r="D1692">
            <v>0</v>
          </cell>
          <cell r="E1692" t="str">
            <v>calcineurin regulatory subunit</v>
          </cell>
        </row>
        <row r="1693">
          <cell r="C1693" t="str">
            <v>SPCC830.06</v>
          </cell>
          <cell r="D1693">
            <v>0</v>
          </cell>
          <cell r="E1693" t="str">
            <v>calcineurin regulatory subunit</v>
          </cell>
        </row>
        <row r="1694">
          <cell r="C1694" t="str">
            <v>SPAC1039.02</v>
          </cell>
          <cell r="D1694">
            <v>0</v>
          </cell>
          <cell r="E1694" t="str">
            <v>calcineurin-like phosphoesterase</v>
          </cell>
        </row>
        <row r="1695">
          <cell r="C1695" t="str">
            <v>SPAC1039.02</v>
          </cell>
          <cell r="D1695">
            <v>0</v>
          </cell>
          <cell r="E1695" t="str">
            <v>calcineurin-like phosphoesterase</v>
          </cell>
        </row>
        <row r="1696">
          <cell r="C1696" t="str">
            <v>SPAC1039.02</v>
          </cell>
          <cell r="D1696">
            <v>0</v>
          </cell>
          <cell r="E1696" t="str">
            <v>calcineurin-like phosphoesterase</v>
          </cell>
        </row>
        <row r="1697">
          <cell r="C1697" t="str">
            <v>SPAC17G6.03</v>
          </cell>
          <cell r="D1697">
            <v>0</v>
          </cell>
          <cell r="E1697" t="str">
            <v>calcineurin-like phosphoesterase</v>
          </cell>
        </row>
        <row r="1698">
          <cell r="C1698" t="str">
            <v>SPAC17G6.03</v>
          </cell>
          <cell r="D1698">
            <v>0</v>
          </cell>
          <cell r="E1698" t="str">
            <v>calcineurin-like phosphoesterase</v>
          </cell>
        </row>
        <row r="1699">
          <cell r="C1699" t="str">
            <v>SPAC23A1.02c</v>
          </cell>
          <cell r="D1699">
            <v>0</v>
          </cell>
          <cell r="E1699" t="str">
            <v>calcineurin-like phosphoesterase</v>
          </cell>
        </row>
        <row r="1700">
          <cell r="C1700" t="str">
            <v>SPAC23A1.02c</v>
          </cell>
          <cell r="D1700">
            <v>0</v>
          </cell>
          <cell r="E1700" t="str">
            <v>calcineurin-like phosphoesterase</v>
          </cell>
        </row>
        <row r="1701">
          <cell r="C1701" t="str">
            <v>SPAC23A1.02c</v>
          </cell>
          <cell r="D1701">
            <v>0</v>
          </cell>
          <cell r="E1701" t="str">
            <v>calcineurin-like phosphoesterase</v>
          </cell>
        </row>
        <row r="1702">
          <cell r="C1702" t="str">
            <v>SPBC16H5.12c</v>
          </cell>
          <cell r="D1702">
            <v>0</v>
          </cell>
          <cell r="E1702" t="str">
            <v>calcineurin-like phosphoesterase</v>
          </cell>
        </row>
        <row r="1703">
          <cell r="C1703" t="str">
            <v>SPBC16H5.12c</v>
          </cell>
          <cell r="D1703">
            <v>0</v>
          </cell>
          <cell r="E1703" t="str">
            <v>calcineurin-like phosphoesterase</v>
          </cell>
        </row>
        <row r="1704">
          <cell r="C1704" t="str">
            <v>SPBC16H5.12c</v>
          </cell>
          <cell r="D1704">
            <v>0</v>
          </cell>
          <cell r="E1704" t="str">
            <v>calcineurin-like phosphoesterase</v>
          </cell>
        </row>
        <row r="1705">
          <cell r="C1705" t="str">
            <v>SPBPB2B2.06c</v>
          </cell>
          <cell r="D1705">
            <v>0</v>
          </cell>
          <cell r="E1705" t="str">
            <v>calcineurin-like phosphoesterase</v>
          </cell>
        </row>
        <row r="1706">
          <cell r="C1706" t="str">
            <v>SPBPB2B2.06c</v>
          </cell>
          <cell r="D1706">
            <v>0</v>
          </cell>
          <cell r="E1706" t="str">
            <v>calcineurin-like phosphoesterase</v>
          </cell>
        </row>
        <row r="1707">
          <cell r="C1707" t="str">
            <v>SPCC1020.05</v>
          </cell>
          <cell r="D1707">
            <v>0</v>
          </cell>
          <cell r="E1707" t="str">
            <v>calcineurin-like phosphoesterase</v>
          </cell>
        </row>
        <row r="1708">
          <cell r="C1708" t="str">
            <v>SPCC1020.05</v>
          </cell>
          <cell r="D1708">
            <v>0</v>
          </cell>
          <cell r="E1708" t="str">
            <v>calcineurin-like phosphoesterase</v>
          </cell>
        </row>
        <row r="1709">
          <cell r="C1709" t="str">
            <v>SPCC1020.05</v>
          </cell>
          <cell r="D1709">
            <v>0</v>
          </cell>
          <cell r="E1709" t="str">
            <v>calcineurin-like phosphoesterase</v>
          </cell>
        </row>
        <row r="1710">
          <cell r="C1710" t="str">
            <v>SPCC1840.07c</v>
          </cell>
          <cell r="D1710">
            <v>0</v>
          </cell>
          <cell r="E1710" t="str">
            <v>calcineurin-like phosphoesterase</v>
          </cell>
        </row>
        <row r="1711">
          <cell r="C1711" t="str">
            <v>SPCC1840.07c</v>
          </cell>
          <cell r="D1711">
            <v>0</v>
          </cell>
          <cell r="E1711" t="str">
            <v>calcineurin-like phosphoesterase</v>
          </cell>
        </row>
        <row r="1712">
          <cell r="C1712" t="str">
            <v>SPAC13G6.15c</v>
          </cell>
          <cell r="D1712">
            <v>0</v>
          </cell>
          <cell r="E1712" t="str">
            <v>calcipressin</v>
          </cell>
        </row>
        <row r="1713">
          <cell r="C1713" t="str">
            <v>SPAC13G6.15c</v>
          </cell>
          <cell r="D1713">
            <v>0</v>
          </cell>
          <cell r="E1713" t="str">
            <v>calcipressin</v>
          </cell>
        </row>
        <row r="1714">
          <cell r="C1714" t="str">
            <v>SPAC13G6.15c</v>
          </cell>
          <cell r="D1714">
            <v>0</v>
          </cell>
          <cell r="E1714" t="str">
            <v>calcipressin</v>
          </cell>
        </row>
        <row r="1715">
          <cell r="C1715" t="str">
            <v>SPAC521.04c</v>
          </cell>
          <cell r="D1715">
            <v>0</v>
          </cell>
          <cell r="E1715" t="str">
            <v>calcium permease</v>
          </cell>
        </row>
        <row r="1716">
          <cell r="C1716" t="str">
            <v>SPAC521.04c</v>
          </cell>
          <cell r="D1716">
            <v>0</v>
          </cell>
          <cell r="E1716" t="str">
            <v>calcium permease</v>
          </cell>
        </row>
        <row r="1717">
          <cell r="C1717" t="str">
            <v>SPAC521.04c</v>
          </cell>
          <cell r="D1717">
            <v>0</v>
          </cell>
          <cell r="E1717" t="str">
            <v>calcium permease</v>
          </cell>
        </row>
        <row r="1718">
          <cell r="C1718" t="str">
            <v>SPACUNK4.07c</v>
          </cell>
          <cell r="D1718" t="str">
            <v>cta4</v>
          </cell>
          <cell r="E1718" t="str">
            <v>calcium signaling/homeostasis/cell polarity: P-type ATPase</v>
          </cell>
        </row>
        <row r="1719">
          <cell r="C1719" t="str">
            <v>SPACUNK4.07c</v>
          </cell>
          <cell r="D1719" t="str">
            <v>cta4</v>
          </cell>
          <cell r="E1719" t="str">
            <v>calcium signaling/homeostasis/cell polarity: P-type ATPase</v>
          </cell>
        </row>
        <row r="1720">
          <cell r="C1720" t="str">
            <v>SPACUNK4.07c</v>
          </cell>
          <cell r="D1720" t="str">
            <v>cta4</v>
          </cell>
          <cell r="E1720" t="str">
            <v>calcium signaling/homeostasis/cell polarity: P-type ATPase</v>
          </cell>
        </row>
        <row r="1721">
          <cell r="C1721" t="str">
            <v>SPAC29A4.19c</v>
          </cell>
          <cell r="D1721" t="str">
            <v>cta5</v>
          </cell>
          <cell r="E1721" t="str">
            <v>calcium signaling/homeostasis: Ca2+/Mn2+ transporting P-type ATPase</v>
          </cell>
        </row>
        <row r="1722">
          <cell r="C1722" t="str">
            <v>SPAC29A4.19c</v>
          </cell>
          <cell r="D1722" t="str">
            <v>cta5</v>
          </cell>
          <cell r="E1722" t="str">
            <v>calcium signaling/homeostasis: Ca2+/Mn2+ transporting P-type ATPase</v>
          </cell>
        </row>
        <row r="1723">
          <cell r="C1723" t="str">
            <v>SPAC29A4.19c</v>
          </cell>
          <cell r="D1723" t="str">
            <v>cta5</v>
          </cell>
          <cell r="E1723" t="str">
            <v>calcium signaling/homeostasis: Ca2+/Mn2+ transporting P-type ATPase</v>
          </cell>
        </row>
        <row r="1724">
          <cell r="C1724" t="str">
            <v>SPCC1795.02c</v>
          </cell>
          <cell r="D1724" t="str">
            <v>vcx1</v>
          </cell>
          <cell r="E1724" t="str">
            <v>calcium signaling/homeostasis: CaCA proton/calcium exchanger</v>
          </cell>
        </row>
        <row r="1725">
          <cell r="C1725" t="str">
            <v>SPCC1795.02c</v>
          </cell>
          <cell r="D1725" t="str">
            <v>vcx1</v>
          </cell>
          <cell r="E1725" t="str">
            <v>calcium signaling/homeostasis: CaCA proton/calcium exchanger</v>
          </cell>
        </row>
        <row r="1726">
          <cell r="C1726" t="str">
            <v>SPCC1795.02c</v>
          </cell>
          <cell r="D1726" t="str">
            <v>vcx1</v>
          </cell>
          <cell r="E1726" t="str">
            <v>calcium signaling/homeostasis: CaCA proton/calcium exchanger</v>
          </cell>
        </row>
        <row r="1727">
          <cell r="C1727" t="str">
            <v>SPAC1F5.08c</v>
          </cell>
          <cell r="D1727" t="str">
            <v>yam8</v>
          </cell>
          <cell r="E1727" t="str">
            <v>calcium signaling/homeostasis: calcium transport protein</v>
          </cell>
        </row>
        <row r="1728">
          <cell r="C1728" t="str">
            <v>SPAC1F5.08c</v>
          </cell>
          <cell r="D1728" t="str">
            <v>yam8</v>
          </cell>
          <cell r="E1728" t="str">
            <v>calcium signaling/homeostasis: calcium transport protein</v>
          </cell>
        </row>
        <row r="1729">
          <cell r="C1729" t="str">
            <v>SPAC1F5.08c</v>
          </cell>
          <cell r="D1729" t="str">
            <v>yam8</v>
          </cell>
          <cell r="E1729" t="str">
            <v>calcium signaling/homeostasis: calcium transport protein</v>
          </cell>
        </row>
        <row r="1730">
          <cell r="C1730" t="str">
            <v>SPBC839.06</v>
          </cell>
          <cell r="D1730" t="str">
            <v>cta3</v>
          </cell>
          <cell r="E1730" t="str">
            <v>calcium signaling/homeostasis: cation-transporting P-type ATPase Cta3</v>
          </cell>
        </row>
        <row r="1731">
          <cell r="C1731" t="str">
            <v>SPBC839.06</v>
          </cell>
          <cell r="D1731" t="str">
            <v>cta3</v>
          </cell>
          <cell r="E1731" t="str">
            <v>calcium signaling/homeostasis: cation-transporting P-type ATPase Cta3</v>
          </cell>
        </row>
        <row r="1732">
          <cell r="C1732" t="str">
            <v>SPBC839.06</v>
          </cell>
          <cell r="D1732" t="str">
            <v>cta3</v>
          </cell>
          <cell r="E1732" t="str">
            <v>calcium signaling/homeostasis: cation-transporting P-type ATPase Cta3</v>
          </cell>
        </row>
        <row r="1733">
          <cell r="C1733" t="str">
            <v>SPBC543.10</v>
          </cell>
          <cell r="D1733" t="str">
            <v>get1</v>
          </cell>
          <cell r="E1733" t="str">
            <v>calcium signaling/homeostasis: GET complex subunit Get1 (predicted)</v>
          </cell>
        </row>
        <row r="1734">
          <cell r="C1734" t="str">
            <v>SPBC543.10</v>
          </cell>
          <cell r="D1734" t="str">
            <v>get1</v>
          </cell>
          <cell r="E1734" t="str">
            <v>calcium signaling/homeostasis: GET complex subunit Get1 (predicted)</v>
          </cell>
        </row>
        <row r="1735">
          <cell r="C1735" t="str">
            <v>SPBC31E1.02c</v>
          </cell>
          <cell r="D1735" t="str">
            <v>pmr1</v>
          </cell>
          <cell r="E1735" t="str">
            <v>calcium signaling/homeostasis: P-type ATPase, calcium transporting</v>
          </cell>
        </row>
        <row r="1736">
          <cell r="C1736" t="str">
            <v>SPBC31E1.02c</v>
          </cell>
          <cell r="D1736" t="str">
            <v>pmr1</v>
          </cell>
          <cell r="E1736" t="str">
            <v>calcium signaling/homeostasis: P-type ATPase, calcium transporting</v>
          </cell>
        </row>
        <row r="1737">
          <cell r="C1737" t="str">
            <v>SPBC31E1.02c</v>
          </cell>
          <cell r="D1737" t="str">
            <v>pmr1</v>
          </cell>
          <cell r="E1737" t="str">
            <v>calcium signaling/homeostasis: P-type ATPase, calcium transporting</v>
          </cell>
        </row>
        <row r="1738">
          <cell r="C1738" t="str">
            <v>SPAPB2B4.04c</v>
          </cell>
          <cell r="D1738" t="str">
            <v>pmc1</v>
          </cell>
          <cell r="E1738" t="str">
            <v>calcium signaling/homeostasis: P-type calcium ATPase</v>
          </cell>
        </row>
        <row r="1739">
          <cell r="C1739" t="str">
            <v>SPAPB2B4.04c</v>
          </cell>
          <cell r="D1739" t="str">
            <v>pmc1</v>
          </cell>
          <cell r="E1739" t="str">
            <v>calcium signaling/homeostasis: P-type calcium ATPase</v>
          </cell>
        </row>
        <row r="1740">
          <cell r="C1740" t="str">
            <v>SPAPB2B4.04c</v>
          </cell>
          <cell r="D1740" t="str">
            <v>pmc1</v>
          </cell>
          <cell r="E1740" t="str">
            <v>calcium signaling/homeostasis: P-type calcium ATPase</v>
          </cell>
        </row>
        <row r="1741">
          <cell r="C1741" t="str">
            <v>SPAC18B11.04</v>
          </cell>
          <cell r="D1741" t="str">
            <v>ncs1</v>
          </cell>
          <cell r="E1741" t="str">
            <v>calcium signaling/homeostasis: related to neuronal calcium sensor Ncs1</v>
          </cell>
        </row>
        <row r="1742">
          <cell r="C1742" t="str">
            <v>SPAC18B11.04</v>
          </cell>
          <cell r="D1742" t="str">
            <v>ncs1</v>
          </cell>
          <cell r="E1742" t="str">
            <v>calcium signaling/homeostasis: related to neuronal calcium sensor Ncs1</v>
          </cell>
        </row>
        <row r="1743">
          <cell r="C1743" t="str">
            <v>SPAC4G8.13c</v>
          </cell>
          <cell r="D1743" t="str">
            <v>prz1</v>
          </cell>
          <cell r="E1743" t="str">
            <v>calcium signaling/homeostasis: transcription factor Prz1</v>
          </cell>
        </row>
        <row r="1744">
          <cell r="C1744" t="str">
            <v>SPAC4G8.13c</v>
          </cell>
          <cell r="D1744" t="str">
            <v>prz1</v>
          </cell>
          <cell r="E1744" t="str">
            <v>calcium signaling/homeostasis: transcription factor Prz1</v>
          </cell>
        </row>
        <row r="1745">
          <cell r="C1745" t="str">
            <v>SPAC4G8.13c</v>
          </cell>
          <cell r="D1745" t="str">
            <v>prz1</v>
          </cell>
          <cell r="E1745" t="str">
            <v>calcium signaling/homeostasis: transcription factor Prz1</v>
          </cell>
        </row>
        <row r="1746">
          <cell r="C1746" t="str">
            <v>SPAC1F7.03</v>
          </cell>
          <cell r="D1746" t="str">
            <v>pkd2</v>
          </cell>
          <cell r="E1746" t="str">
            <v>calcium signaling/homeostasis: TRP-like ion channel</v>
          </cell>
        </row>
        <row r="1747">
          <cell r="C1747" t="str">
            <v>SPAC1F7.03</v>
          </cell>
          <cell r="D1747" t="str">
            <v>pkd2</v>
          </cell>
          <cell r="E1747" t="str">
            <v>calcium signaling/homeostasis: TRP-like ion channel</v>
          </cell>
        </row>
        <row r="1748">
          <cell r="C1748" t="str">
            <v>SPACUNK12.02c</v>
          </cell>
          <cell r="D1748" t="str">
            <v>cmk1</v>
          </cell>
          <cell r="E1748" t="str">
            <v>calcium/calmodulin-dependent protein kinase Cmk1</v>
          </cell>
        </row>
        <row r="1749">
          <cell r="C1749" t="str">
            <v>SPACUNK12.02c</v>
          </cell>
          <cell r="D1749" t="str">
            <v>cmk1</v>
          </cell>
          <cell r="E1749" t="str">
            <v>calcium/calmodulin-dependent protein kinase Cmk1</v>
          </cell>
        </row>
        <row r="1750">
          <cell r="C1750" t="str">
            <v>SPAC3A12.14</v>
          </cell>
          <cell r="D1750" t="str">
            <v>cam1</v>
          </cell>
          <cell r="E1750" t="str">
            <v>calmodulin</v>
          </cell>
        </row>
        <row r="1751">
          <cell r="C1751" t="str">
            <v>SPAC3A12.14</v>
          </cell>
          <cell r="D1751" t="str">
            <v>cam1</v>
          </cell>
          <cell r="E1751" t="str">
            <v>calmodulin</v>
          </cell>
        </row>
        <row r="1752">
          <cell r="C1752" t="str">
            <v>SPAC3A12.14</v>
          </cell>
          <cell r="D1752" t="str">
            <v>cam1</v>
          </cell>
          <cell r="E1752" t="str">
            <v>calmodulin</v>
          </cell>
        </row>
        <row r="1753">
          <cell r="C1753" t="str">
            <v>SPAC3C7.11c</v>
          </cell>
          <cell r="D1753" t="str">
            <v>cnx1</v>
          </cell>
          <cell r="E1753" t="str">
            <v>calnexin</v>
          </cell>
        </row>
        <row r="1754">
          <cell r="C1754" t="str">
            <v>SPAC3C7.11c</v>
          </cell>
          <cell r="D1754" t="str">
            <v>cnx1</v>
          </cell>
          <cell r="E1754" t="str">
            <v>calnexin</v>
          </cell>
        </row>
        <row r="1755">
          <cell r="C1755" t="str">
            <v>SPCC364.01</v>
          </cell>
          <cell r="D1755" t="str">
            <v>cif1</v>
          </cell>
          <cell r="E1755" t="str">
            <v>calnexin independence factor Cif1: ER-nuclear signalling pathway    </v>
          </cell>
        </row>
        <row r="1756">
          <cell r="C1756" t="str">
            <v>SPCC364.01</v>
          </cell>
          <cell r="D1756" t="str">
            <v>cif1</v>
          </cell>
          <cell r="E1756" t="str">
            <v>calnexin independence factor Cif1: ER-nuclear signalling pathway    </v>
          </cell>
        </row>
        <row r="1757">
          <cell r="C1757" t="str">
            <v>SPCC364.01</v>
          </cell>
          <cell r="D1757" t="str">
            <v>cif1</v>
          </cell>
          <cell r="E1757" t="str">
            <v>calnexin independence factor Cif1: ER-nuclear signalling pathway    </v>
          </cell>
        </row>
        <row r="1758">
          <cell r="C1758" t="str">
            <v>SPBC17D1.07c</v>
          </cell>
          <cell r="D1758">
            <v>0</v>
          </cell>
          <cell r="E1758" t="str">
            <v>calponin homology</v>
          </cell>
        </row>
        <row r="1759">
          <cell r="C1759" t="str">
            <v>SPBC17D1.07c</v>
          </cell>
          <cell r="D1759">
            <v>0</v>
          </cell>
          <cell r="E1759" t="str">
            <v>calponin homology</v>
          </cell>
        </row>
        <row r="1760">
          <cell r="C1760" t="str">
            <v>SPBC17D1.07c</v>
          </cell>
          <cell r="D1760">
            <v>0</v>
          </cell>
          <cell r="E1760" t="str">
            <v>calponin homology</v>
          </cell>
        </row>
        <row r="1761">
          <cell r="C1761" t="str">
            <v>SPBP4H10.19c</v>
          </cell>
          <cell r="D1761">
            <v>0</v>
          </cell>
          <cell r="E1761" t="str">
            <v>calreticulin/calnexin homolog</v>
          </cell>
        </row>
        <row r="1762">
          <cell r="C1762" t="str">
            <v>SPBP4H10.19c</v>
          </cell>
          <cell r="D1762">
            <v>0</v>
          </cell>
          <cell r="E1762" t="str">
            <v>calreticulin/calnexin homolog</v>
          </cell>
        </row>
        <row r="1763">
          <cell r="C1763" t="str">
            <v>SPBC106.10</v>
          </cell>
          <cell r="D1763" t="str">
            <v>pka1</v>
          </cell>
          <cell r="E1763" t="str">
            <v>cAMP-dependent protein kinase catalytic subunit Pka1</v>
          </cell>
        </row>
        <row r="1764">
          <cell r="C1764" t="str">
            <v>SPBC106.10</v>
          </cell>
          <cell r="D1764" t="str">
            <v>pka1</v>
          </cell>
          <cell r="E1764" t="str">
            <v>cAMP-dependent protein kinase catalytic subunit Pka1</v>
          </cell>
        </row>
        <row r="1765">
          <cell r="C1765" t="str">
            <v>SPAC8C9.03</v>
          </cell>
          <cell r="D1765" t="str">
            <v>cgs1</v>
          </cell>
          <cell r="E1765" t="str">
            <v>cAMP-dependent protein kinase regulatory subunit Cgs1</v>
          </cell>
        </row>
        <row r="1766">
          <cell r="C1766" t="str">
            <v>SPAC8C9.03</v>
          </cell>
          <cell r="D1766" t="str">
            <v>cgs1</v>
          </cell>
          <cell r="E1766" t="str">
            <v>cAMP-dependent protein kinase regulatory subunit Cgs1</v>
          </cell>
        </row>
        <row r="1767">
          <cell r="C1767" t="str">
            <v>SPAC31G5.11</v>
          </cell>
          <cell r="D1767" t="str">
            <v>pac2</v>
          </cell>
          <cell r="E1767" t="str">
            <v>cAMP-independent regulatory protein Pac2</v>
          </cell>
        </row>
        <row r="1768">
          <cell r="C1768" t="str">
            <v>SPAC31G5.11</v>
          </cell>
          <cell r="D1768" t="str">
            <v>pac2</v>
          </cell>
          <cell r="E1768" t="str">
            <v>cAMP-independent regulatory protein Pac2</v>
          </cell>
        </row>
        <row r="1769">
          <cell r="C1769" t="str">
            <v>SPAC31G5.11</v>
          </cell>
          <cell r="D1769" t="str">
            <v>pac2</v>
          </cell>
          <cell r="E1769" t="str">
            <v>cAMP-independent regulatory protein Pac2</v>
          </cell>
        </row>
        <row r="1770">
          <cell r="C1770" t="str">
            <v>SPCC285.09c</v>
          </cell>
          <cell r="D1770" t="str">
            <v>cgs2</v>
          </cell>
          <cell r="E1770" t="str">
            <v>cAMP-specific phosphodiesterase Cgs2</v>
          </cell>
        </row>
        <row r="1771">
          <cell r="C1771" t="str">
            <v>SPCC285.09c</v>
          </cell>
          <cell r="D1771" t="str">
            <v>cgs2</v>
          </cell>
          <cell r="E1771" t="str">
            <v>cAMP-specific phosphodiesterase Cgs2</v>
          </cell>
        </row>
        <row r="1772">
          <cell r="C1772" t="str">
            <v>SPAC22G7.06c</v>
          </cell>
          <cell r="D1772" t="str">
            <v>ura1</v>
          </cell>
          <cell r="E1772" t="str">
            <v>carbamoyl-phosphate synthase</v>
          </cell>
        </row>
        <row r="1773">
          <cell r="C1773" t="str">
            <v>SPAC22G7.06c</v>
          </cell>
          <cell r="D1773" t="str">
            <v>ura1</v>
          </cell>
          <cell r="E1773" t="str">
            <v>carbamoyl-phosphate synthase</v>
          </cell>
        </row>
        <row r="1774">
          <cell r="C1774" t="str">
            <v>SPBP8B7.05c</v>
          </cell>
          <cell r="D1774">
            <v>0</v>
          </cell>
          <cell r="E1774" t="str">
            <v>carbonic anhydrase</v>
          </cell>
        </row>
        <row r="1775">
          <cell r="C1775" t="str">
            <v>SPBP8B7.05c</v>
          </cell>
          <cell r="D1775">
            <v>0</v>
          </cell>
          <cell r="E1775" t="str">
            <v>carbonic anhydrase</v>
          </cell>
        </row>
        <row r="1776">
          <cell r="C1776" t="str">
            <v>SPBP8B7.05c</v>
          </cell>
          <cell r="D1776">
            <v>0</v>
          </cell>
          <cell r="E1776" t="str">
            <v>carbonic anhydrase</v>
          </cell>
        </row>
        <row r="1777">
          <cell r="C1777" t="str">
            <v>SPBC651.02</v>
          </cell>
          <cell r="D1777">
            <v>0</v>
          </cell>
          <cell r="E1777" t="str">
            <v>carbon-nitrogen hydrolase family</v>
          </cell>
        </row>
        <row r="1778">
          <cell r="C1778" t="str">
            <v>SPBC651.02</v>
          </cell>
          <cell r="D1778">
            <v>0</v>
          </cell>
          <cell r="E1778" t="str">
            <v>carbon-nitrogen hydrolase family</v>
          </cell>
        </row>
        <row r="1779">
          <cell r="C1779" t="str">
            <v>SPBC651.02</v>
          </cell>
          <cell r="D1779">
            <v>0</v>
          </cell>
          <cell r="E1779" t="str">
            <v>carbon-nitrogen hydrolase family</v>
          </cell>
        </row>
        <row r="1780">
          <cell r="C1780" t="str">
            <v>SPAC29B12.13</v>
          </cell>
          <cell r="D1780">
            <v>0</v>
          </cell>
          <cell r="E1780" t="str">
            <v>carbon-sulfur lyase (predicted)  </v>
          </cell>
        </row>
        <row r="1781">
          <cell r="C1781" t="str">
            <v>SPAC29B12.13</v>
          </cell>
          <cell r="D1781">
            <v>0</v>
          </cell>
          <cell r="E1781" t="str">
            <v>carbon-sulfur lyase (predicted)  </v>
          </cell>
        </row>
        <row r="1782">
          <cell r="C1782" t="str">
            <v>SPAC29B12.13</v>
          </cell>
          <cell r="D1782">
            <v>0</v>
          </cell>
          <cell r="E1782" t="str">
            <v>carbon-sulfur lyase (predicted)  </v>
          </cell>
        </row>
        <row r="1783">
          <cell r="C1783" t="str">
            <v>SPCC417.12</v>
          </cell>
          <cell r="D1783">
            <v>0</v>
          </cell>
          <cell r="E1783" t="str">
            <v>carboxylesterase-lipase family</v>
          </cell>
        </row>
        <row r="1784">
          <cell r="C1784" t="str">
            <v>SPCC417.12</v>
          </cell>
          <cell r="D1784">
            <v>0</v>
          </cell>
          <cell r="E1784" t="str">
            <v>carboxylesterase-lipase family</v>
          </cell>
        </row>
        <row r="1785">
          <cell r="C1785" t="str">
            <v>SPCC417.12</v>
          </cell>
          <cell r="D1785">
            <v>0</v>
          </cell>
          <cell r="E1785" t="str">
            <v>carboxylesterase-lipase family</v>
          </cell>
        </row>
        <row r="1786">
          <cell r="C1786" t="str">
            <v>SPBC337.07c</v>
          </cell>
          <cell r="D1786">
            <v>0</v>
          </cell>
          <cell r="E1786" t="str">
            <v>carboxypeptidase</v>
          </cell>
        </row>
        <row r="1787">
          <cell r="C1787" t="str">
            <v>SPBC337.07c</v>
          </cell>
          <cell r="D1787">
            <v>0</v>
          </cell>
          <cell r="E1787" t="str">
            <v>carboxypeptidase</v>
          </cell>
        </row>
        <row r="1788">
          <cell r="C1788" t="str">
            <v>SPBC337.07c</v>
          </cell>
          <cell r="D1788">
            <v>0</v>
          </cell>
          <cell r="E1788" t="str">
            <v>carboxypeptidase</v>
          </cell>
        </row>
        <row r="1789">
          <cell r="C1789" t="str">
            <v>SPCC970.06</v>
          </cell>
          <cell r="D1789">
            <v>0</v>
          </cell>
          <cell r="E1789" t="str">
            <v>cargo receptor for soluble proteins</v>
          </cell>
        </row>
        <row r="1790">
          <cell r="C1790" t="str">
            <v>SPCC970.06</v>
          </cell>
          <cell r="D1790">
            <v>0</v>
          </cell>
          <cell r="E1790" t="str">
            <v>cargo receptor for soluble proteins</v>
          </cell>
        </row>
        <row r="1791">
          <cell r="C1791" t="str">
            <v>SPCC364.04c</v>
          </cell>
          <cell r="D1791">
            <v>0</v>
          </cell>
          <cell r="E1791" t="str">
            <v>CASP family protein</v>
          </cell>
        </row>
        <row r="1792">
          <cell r="C1792" t="str">
            <v>SPCC364.04c</v>
          </cell>
          <cell r="D1792">
            <v>0</v>
          </cell>
          <cell r="E1792" t="str">
            <v>CASP family protein</v>
          </cell>
        </row>
        <row r="1793">
          <cell r="C1793" t="str">
            <v>SPCC364.04c</v>
          </cell>
          <cell r="D1793">
            <v>0</v>
          </cell>
          <cell r="E1793" t="str">
            <v>CASP family protein</v>
          </cell>
        </row>
        <row r="1794">
          <cell r="C1794" t="str">
            <v>SPCC1840.04</v>
          </cell>
          <cell r="D1794">
            <v>0</v>
          </cell>
          <cell r="E1794" t="str">
            <v>caspase</v>
          </cell>
        </row>
        <row r="1795">
          <cell r="C1795" t="str">
            <v>SPCC1840.04</v>
          </cell>
          <cell r="D1795">
            <v>0</v>
          </cell>
          <cell r="E1795" t="str">
            <v>caspase</v>
          </cell>
        </row>
        <row r="1796">
          <cell r="C1796" t="str">
            <v>SPCC1840.04</v>
          </cell>
          <cell r="D1796">
            <v>0</v>
          </cell>
          <cell r="E1796" t="str">
            <v>caspase</v>
          </cell>
        </row>
        <row r="1797">
          <cell r="C1797" t="str">
            <v>SPBC530.09c</v>
          </cell>
          <cell r="D1797">
            <v>0</v>
          </cell>
          <cell r="E1797" t="str">
            <v>cation dependent mannose-6-phosphate cargo receptor</v>
          </cell>
        </row>
        <row r="1798">
          <cell r="C1798" t="str">
            <v>SPBC530.09c</v>
          </cell>
          <cell r="D1798">
            <v>0</v>
          </cell>
          <cell r="E1798" t="str">
            <v>cation dependent mannose-6-phosphate cargo receptor</v>
          </cell>
        </row>
        <row r="1799">
          <cell r="C1799" t="str">
            <v>SPBC1604.06c</v>
          </cell>
          <cell r="D1799">
            <v>0</v>
          </cell>
          <cell r="E1799" t="str">
            <v>CBF/Mak21 family</v>
          </cell>
        </row>
        <row r="1800">
          <cell r="C1800" t="str">
            <v>SPBC1604.06c</v>
          </cell>
          <cell r="D1800">
            <v>0</v>
          </cell>
          <cell r="E1800" t="str">
            <v>CBF/Mak21 family</v>
          </cell>
        </row>
        <row r="1801">
          <cell r="C1801" t="str">
            <v>SPBC1604.06c</v>
          </cell>
          <cell r="D1801">
            <v>0</v>
          </cell>
          <cell r="E1801" t="str">
            <v>CBF/Mak21 family</v>
          </cell>
        </row>
        <row r="1802">
          <cell r="C1802" t="str">
            <v>SPBC646.13</v>
          </cell>
          <cell r="D1802" t="str">
            <v>sds23</v>
          </cell>
          <cell r="E1802" t="str">
            <v>CBS domain protein</v>
          </cell>
        </row>
        <row r="1803">
          <cell r="C1803" t="str">
            <v>SPBC646.13</v>
          </cell>
          <cell r="D1803" t="str">
            <v>sds23</v>
          </cell>
          <cell r="E1803" t="str">
            <v>CBS domain protein</v>
          </cell>
        </row>
        <row r="1804">
          <cell r="C1804" t="str">
            <v>SPCC4B3.03c</v>
          </cell>
          <cell r="D1804">
            <v>0</v>
          </cell>
          <cell r="E1804" t="str">
            <v>CBS domain protein</v>
          </cell>
        </row>
        <row r="1805">
          <cell r="C1805" t="str">
            <v>SPCC4B3.03c</v>
          </cell>
          <cell r="D1805">
            <v>0</v>
          </cell>
          <cell r="E1805" t="str">
            <v>CBS domain protein</v>
          </cell>
        </row>
        <row r="1806">
          <cell r="C1806" t="str">
            <v>SPCC4B3.03c</v>
          </cell>
          <cell r="D1806">
            <v>0</v>
          </cell>
          <cell r="E1806" t="str">
            <v>CBS domain protein</v>
          </cell>
        </row>
        <row r="1807">
          <cell r="C1807" t="str">
            <v>SPAC23C11.08</v>
          </cell>
          <cell r="D1807" t="str">
            <v>php3</v>
          </cell>
          <cell r="E1807" t="str">
            <v>CCAAT-binding factor complex subunit Php3</v>
          </cell>
        </row>
        <row r="1808">
          <cell r="C1808" t="str">
            <v>SPAC23C11.08</v>
          </cell>
          <cell r="D1808" t="str">
            <v>php3</v>
          </cell>
          <cell r="E1808" t="str">
            <v>CCAAT-binding factor complex subunit Php3</v>
          </cell>
        </row>
        <row r="1809">
          <cell r="C1809" t="str">
            <v>SPAC23C11.08</v>
          </cell>
          <cell r="D1809" t="str">
            <v>php3</v>
          </cell>
          <cell r="E1809" t="str">
            <v>CCAAT-binding factor complex subunit Php3</v>
          </cell>
        </row>
        <row r="1810">
          <cell r="C1810" t="str">
            <v>SPBC16E9.01c</v>
          </cell>
          <cell r="D1810" t="str">
            <v>php4</v>
          </cell>
          <cell r="E1810" t="str">
            <v>CCAAT-binding factor complex subunit Php4    </v>
          </cell>
        </row>
        <row r="1811">
          <cell r="C1811" t="str">
            <v>SPBC16E9.01c</v>
          </cell>
          <cell r="D1811" t="str">
            <v>php4</v>
          </cell>
          <cell r="E1811" t="str">
            <v>CCAAT-binding factor complex subunit Php4    </v>
          </cell>
        </row>
        <row r="1812">
          <cell r="C1812" t="str">
            <v>SPBC16E9.01c</v>
          </cell>
          <cell r="D1812" t="str">
            <v>php4</v>
          </cell>
          <cell r="E1812" t="str">
            <v>CCAAT-binding factor complex subunit Php4    </v>
          </cell>
        </row>
        <row r="1813">
          <cell r="C1813" t="str">
            <v>SPBC3B8.02</v>
          </cell>
          <cell r="D1813" t="str">
            <v>php5</v>
          </cell>
          <cell r="E1813" t="str">
            <v>CCAAT-binding factor complex subunit Php5</v>
          </cell>
        </row>
        <row r="1814">
          <cell r="C1814" t="str">
            <v>SPBC3B8.02</v>
          </cell>
          <cell r="D1814" t="str">
            <v>php5</v>
          </cell>
          <cell r="E1814" t="str">
            <v>CCAAT-binding factor complex subunit Php5</v>
          </cell>
        </row>
        <row r="1815">
          <cell r="C1815" t="str">
            <v>SPBC3B8.02</v>
          </cell>
          <cell r="D1815" t="str">
            <v>php5</v>
          </cell>
          <cell r="E1815" t="str">
            <v>CCAAT-binding factor complex subunit Php5</v>
          </cell>
        </row>
        <row r="1816">
          <cell r="C1816" t="str">
            <v>SPBC725.11c</v>
          </cell>
          <cell r="D1816" t="str">
            <v>php2</v>
          </cell>
          <cell r="E1816" t="str">
            <v>CCAAT-box binding factor complex subunit Php2</v>
          </cell>
        </row>
        <row r="1817">
          <cell r="C1817" t="str">
            <v>SPBC725.11c</v>
          </cell>
          <cell r="D1817" t="str">
            <v>php2</v>
          </cell>
          <cell r="E1817" t="str">
            <v>CCAAT-box binding factor complex subunit Php2</v>
          </cell>
        </row>
        <row r="1818">
          <cell r="C1818" t="str">
            <v>SPBC725.11c</v>
          </cell>
          <cell r="D1818" t="str">
            <v>php2</v>
          </cell>
          <cell r="E1818" t="str">
            <v>CCAAT-box binding factor complex subunit Php2</v>
          </cell>
        </row>
        <row r="1819">
          <cell r="C1819" t="str">
            <v>SPAC16C9.04c</v>
          </cell>
          <cell r="D1819" t="str">
            <v>mot2</v>
          </cell>
          <cell r="E1819" t="str">
            <v>CCR4-Not complex subunit</v>
          </cell>
        </row>
        <row r="1820">
          <cell r="C1820" t="str">
            <v>SPAC16C9.04c</v>
          </cell>
          <cell r="D1820" t="str">
            <v>mot2</v>
          </cell>
          <cell r="E1820" t="str">
            <v>CCR4-Not complex subunit</v>
          </cell>
        </row>
        <row r="1821">
          <cell r="C1821" t="str">
            <v>SPAC16C9.04c</v>
          </cell>
          <cell r="D1821" t="str">
            <v>mot2</v>
          </cell>
          <cell r="E1821" t="str">
            <v>CCR4-Not complex subunit</v>
          </cell>
        </row>
        <row r="1822">
          <cell r="C1822" t="str">
            <v>SPAC1B3.05</v>
          </cell>
          <cell r="D1822" t="str">
            <v>not3</v>
          </cell>
          <cell r="E1822" t="str">
            <v>CCR4-Not complex subunit</v>
          </cell>
        </row>
        <row r="1823">
          <cell r="C1823" t="str">
            <v>SPAC1B3.05</v>
          </cell>
          <cell r="D1823" t="str">
            <v>not3</v>
          </cell>
          <cell r="E1823" t="str">
            <v>CCR4-Not complex subunit</v>
          </cell>
        </row>
        <row r="1824">
          <cell r="C1824" t="str">
            <v>SPAC20G4.01</v>
          </cell>
          <cell r="D1824" t="str">
            <v>caf16</v>
          </cell>
          <cell r="E1824" t="str">
            <v>CCR4-Not complex subunit</v>
          </cell>
        </row>
        <row r="1825">
          <cell r="C1825" t="str">
            <v>SPAC20G4.01</v>
          </cell>
          <cell r="D1825" t="str">
            <v>caf16</v>
          </cell>
          <cell r="E1825" t="str">
            <v>CCR4-Not complex subunit</v>
          </cell>
        </row>
        <row r="1826">
          <cell r="C1826" t="str">
            <v>SPAC20G8.06</v>
          </cell>
          <cell r="D1826" t="str">
            <v>not1</v>
          </cell>
          <cell r="E1826" t="str">
            <v>CCR4-Not complex subunit</v>
          </cell>
        </row>
        <row r="1827">
          <cell r="C1827" t="str">
            <v>SPAC20G8.06</v>
          </cell>
          <cell r="D1827" t="str">
            <v>not1</v>
          </cell>
          <cell r="E1827" t="str">
            <v>CCR4-Not complex subunit</v>
          </cell>
        </row>
        <row r="1828">
          <cell r="C1828" t="str">
            <v>SPAC20G8.06</v>
          </cell>
          <cell r="D1828" t="str">
            <v>not1</v>
          </cell>
          <cell r="E1828" t="str">
            <v>CCR4-Not complex subunit</v>
          </cell>
        </row>
        <row r="1829">
          <cell r="C1829" t="str">
            <v>SPCC18.06c</v>
          </cell>
          <cell r="D1829" t="str">
            <v>caf1</v>
          </cell>
          <cell r="E1829" t="str">
            <v>CCR4-Not complex subunit</v>
          </cell>
        </row>
        <row r="1830">
          <cell r="C1830" t="str">
            <v>SPCC18.06c</v>
          </cell>
          <cell r="D1830" t="str">
            <v>caf1</v>
          </cell>
          <cell r="E1830" t="str">
            <v>CCR4-Not complex subunit</v>
          </cell>
        </row>
        <row r="1831">
          <cell r="C1831" t="str">
            <v>SPCC18.06c</v>
          </cell>
          <cell r="D1831" t="str">
            <v>caf1</v>
          </cell>
          <cell r="E1831" t="str">
            <v>CCR4-Not complex subunit</v>
          </cell>
        </row>
        <row r="1832">
          <cell r="C1832" t="str">
            <v>SPCC4G3.15c</v>
          </cell>
          <cell r="D1832" t="str">
            <v>not2</v>
          </cell>
          <cell r="E1832" t="str">
            <v>CCR4-Not complex subunit</v>
          </cell>
        </row>
        <row r="1833">
          <cell r="C1833" t="str">
            <v>SPCC4G3.15c</v>
          </cell>
          <cell r="D1833" t="str">
            <v>not2</v>
          </cell>
          <cell r="E1833" t="str">
            <v>CCR4-Not complex subunit</v>
          </cell>
        </row>
        <row r="1834">
          <cell r="C1834" t="str">
            <v>SPCC31H12.08c</v>
          </cell>
          <cell r="D1834" t="str">
            <v>ccr4</v>
          </cell>
          <cell r="E1834" t="str">
            <v>CCR4-Not complex subunit Ccr4</v>
          </cell>
        </row>
        <row r="1835">
          <cell r="C1835" t="str">
            <v>SPCC31H12.08c</v>
          </cell>
          <cell r="D1835" t="str">
            <v>ccr4</v>
          </cell>
          <cell r="E1835" t="str">
            <v>CCR4-Not complex subunit Ccr4</v>
          </cell>
        </row>
        <row r="1836">
          <cell r="C1836" t="str">
            <v>SPCC31H12.08c</v>
          </cell>
          <cell r="D1836" t="str">
            <v>ccr4</v>
          </cell>
          <cell r="E1836" t="str">
            <v>CCR4-Not complex subunit Ccr4</v>
          </cell>
        </row>
        <row r="1837">
          <cell r="C1837" t="str">
            <v>SPAC1782.09c</v>
          </cell>
          <cell r="D1837" t="str">
            <v>clp1</v>
          </cell>
          <cell r="E1837" t="str">
            <v>Cdc14-related protein phosphatase Clp1/Flp1</v>
          </cell>
        </row>
        <row r="1838">
          <cell r="C1838" t="str">
            <v>SPAC1782.09c</v>
          </cell>
          <cell r="D1838" t="str">
            <v>clp1</v>
          </cell>
          <cell r="E1838" t="str">
            <v>Cdc14-related protein phosphatase Clp1/Flp1</v>
          </cell>
        </row>
        <row r="1839">
          <cell r="C1839" t="str">
            <v>SPAC1782.09c</v>
          </cell>
          <cell r="D1839" t="str">
            <v>clp1</v>
          </cell>
          <cell r="E1839" t="str">
            <v>Cdc14-related protein phosphatase Clp1/Flp1</v>
          </cell>
        </row>
        <row r="1840">
          <cell r="C1840" t="str">
            <v>SPBC16A3.09c</v>
          </cell>
          <cell r="D1840" t="str">
            <v>ufd1</v>
          </cell>
          <cell r="E1840" t="str">
            <v>Cdc48-Ufd1-Npl4 complex component</v>
          </cell>
        </row>
        <row r="1841">
          <cell r="C1841" t="str">
            <v>SPBC16A3.09c</v>
          </cell>
          <cell r="D1841" t="str">
            <v>ufd1</v>
          </cell>
          <cell r="E1841" t="str">
            <v>Cdc48-Ufd1-Npl4 complex component</v>
          </cell>
        </row>
        <row r="1842">
          <cell r="C1842" t="str">
            <v>SPBC16A3.09c</v>
          </cell>
          <cell r="D1842" t="str">
            <v>ufd1</v>
          </cell>
          <cell r="E1842" t="str">
            <v>Cdc48-Ufd1-Npl4 complex component</v>
          </cell>
        </row>
        <row r="1843">
          <cell r="C1843" t="str">
            <v>SPBC1711.10c</v>
          </cell>
          <cell r="D1843" t="str">
            <v>npl4</v>
          </cell>
          <cell r="E1843" t="str">
            <v>Cdc48-Ufd1-Npl4 complex component</v>
          </cell>
        </row>
        <row r="1844">
          <cell r="C1844" t="str">
            <v>SPBC1711.10c</v>
          </cell>
          <cell r="D1844" t="str">
            <v>npl4</v>
          </cell>
          <cell r="E1844" t="str">
            <v>Cdc48-Ufd1-Npl4 complex component</v>
          </cell>
        </row>
        <row r="1845">
          <cell r="C1845" t="str">
            <v>SPBC1711.10c</v>
          </cell>
          <cell r="D1845" t="str">
            <v>npl4</v>
          </cell>
          <cell r="E1845" t="str">
            <v>Cdc48-Ufd1-Npl4 complex component</v>
          </cell>
        </row>
        <row r="1846">
          <cell r="C1846" t="str">
            <v>SPBC11B10.07c</v>
          </cell>
          <cell r="D1846" t="str">
            <v>ivn1</v>
          </cell>
          <cell r="E1846" t="str">
            <v>CDC50 domain protein</v>
          </cell>
        </row>
        <row r="1847">
          <cell r="C1847" t="str">
            <v>SPBC11B10.07c</v>
          </cell>
          <cell r="D1847" t="str">
            <v>ivn1</v>
          </cell>
          <cell r="E1847" t="str">
            <v>CDC50 domain protein</v>
          </cell>
        </row>
        <row r="1848">
          <cell r="C1848" t="str">
            <v>SPBC11B10.07c</v>
          </cell>
          <cell r="D1848" t="str">
            <v>ivn1</v>
          </cell>
          <cell r="E1848" t="str">
            <v>CDC50 domain protein</v>
          </cell>
        </row>
        <row r="1849">
          <cell r="C1849" t="str">
            <v>SPBC11B10.07c</v>
          </cell>
          <cell r="D1849" t="str">
            <v>ivn1</v>
          </cell>
          <cell r="E1849" t="str">
            <v>CDC50 domain protein</v>
          </cell>
        </row>
        <row r="1850">
          <cell r="C1850" t="str">
            <v>SPBC1773.11c</v>
          </cell>
          <cell r="D1850" t="str">
            <v>mug89</v>
          </cell>
          <cell r="E1850" t="str">
            <v>CDC50 domain protein</v>
          </cell>
        </row>
        <row r="1851">
          <cell r="C1851" t="str">
            <v>SPBC1773.11c</v>
          </cell>
          <cell r="D1851" t="str">
            <v>mug89</v>
          </cell>
          <cell r="E1851" t="str">
            <v>CDC50 domain protein</v>
          </cell>
        </row>
        <row r="1852">
          <cell r="C1852" t="str">
            <v>SPBC1773.11c</v>
          </cell>
          <cell r="D1852" t="str">
            <v>mug89</v>
          </cell>
          <cell r="E1852" t="str">
            <v>CDC50 domain protein</v>
          </cell>
        </row>
        <row r="1853">
          <cell r="C1853" t="str">
            <v>SPCC613.08</v>
          </cell>
          <cell r="D1853">
            <v>0</v>
          </cell>
          <cell r="E1853" t="str">
            <v>CDK inhibitor</v>
          </cell>
        </row>
        <row r="1854">
          <cell r="C1854" t="str">
            <v>SPCC613.08</v>
          </cell>
          <cell r="D1854">
            <v>0</v>
          </cell>
          <cell r="E1854" t="str">
            <v>CDK inhibitor</v>
          </cell>
        </row>
        <row r="1855">
          <cell r="C1855" t="str">
            <v>SPCC613.08</v>
          </cell>
          <cell r="D1855">
            <v>0</v>
          </cell>
          <cell r="E1855" t="str">
            <v>CDK inhibitor</v>
          </cell>
        </row>
        <row r="1856">
          <cell r="C1856" t="str">
            <v>SPAC144.13c</v>
          </cell>
          <cell r="D1856" t="str">
            <v>srw1</v>
          </cell>
          <cell r="E1856" t="str">
            <v>CDK inhibitor Srw1</v>
          </cell>
        </row>
        <row r="1857">
          <cell r="C1857" t="str">
            <v>SPAC144.13c</v>
          </cell>
          <cell r="D1857" t="str">
            <v>srw1</v>
          </cell>
          <cell r="E1857" t="str">
            <v>CDK inhibitor Srw1</v>
          </cell>
        </row>
        <row r="1858">
          <cell r="C1858" t="str">
            <v>SPAC14C4.03</v>
          </cell>
          <cell r="D1858" t="str">
            <v>mek1</v>
          </cell>
          <cell r="E1858" t="str">
            <v>Cds1/Rad53/Chk2 family protein kinase Mek1</v>
          </cell>
        </row>
        <row r="1859">
          <cell r="C1859" t="str">
            <v>SPAC14C4.03</v>
          </cell>
          <cell r="D1859" t="str">
            <v>mek1</v>
          </cell>
          <cell r="E1859" t="str">
            <v>Cds1/Rad53/Chk2 family protein kinase Mek1</v>
          </cell>
        </row>
        <row r="1860">
          <cell r="C1860" t="str">
            <v>SPAP11E10.02c</v>
          </cell>
          <cell r="D1860" t="str">
            <v>mam3</v>
          </cell>
          <cell r="E1860" t="str">
            <v>cell agglutination protein Mam3    </v>
          </cell>
        </row>
        <row r="1861">
          <cell r="C1861" t="str">
            <v>SPAP11E10.02c</v>
          </cell>
          <cell r="D1861" t="str">
            <v>mam3</v>
          </cell>
          <cell r="E1861" t="str">
            <v>cell agglutination protein Mam3    </v>
          </cell>
        </row>
        <row r="1862">
          <cell r="C1862" t="str">
            <v>SPCC290.04</v>
          </cell>
          <cell r="D1862" t="str">
            <v>ams2</v>
          </cell>
          <cell r="E1862" t="str">
            <v>cell cycle regulated GATA-type transcription factor Ams2</v>
          </cell>
        </row>
        <row r="1863">
          <cell r="C1863" t="str">
            <v>SPCC290.04</v>
          </cell>
          <cell r="D1863" t="str">
            <v>ams2</v>
          </cell>
          <cell r="E1863" t="str">
            <v>cell cycle regulated GATA-type transcription factor Ams2</v>
          </cell>
        </row>
        <row r="1864">
          <cell r="C1864" t="str">
            <v>SPCC290.04</v>
          </cell>
          <cell r="D1864" t="str">
            <v>ams2</v>
          </cell>
          <cell r="E1864" t="str">
            <v>cell cycle regulated GATA-type transcription factor Ams2</v>
          </cell>
        </row>
        <row r="1865">
          <cell r="C1865" t="str">
            <v>SPBC800.02</v>
          </cell>
          <cell r="D1865" t="str">
            <v>whi5</v>
          </cell>
          <cell r="E1865" t="str">
            <v>cell cycle transcriptional repressor Whi5</v>
          </cell>
        </row>
        <row r="1866">
          <cell r="C1866" t="str">
            <v>SPBC800.02</v>
          </cell>
          <cell r="D1866" t="str">
            <v>whi5</v>
          </cell>
          <cell r="E1866" t="str">
            <v>cell cycle transcriptional repressor Whi5</v>
          </cell>
        </row>
        <row r="1867">
          <cell r="C1867" t="str">
            <v>SPAC2E1P5.04c</v>
          </cell>
          <cell r="D1867" t="str">
            <v>cwg2</v>
          </cell>
          <cell r="E1867" t="str">
            <v>cell polarity/1,3-beta-glucan biosynthesis: geranylgeranyltransferase I beta subunit Cwg2</v>
          </cell>
        </row>
        <row r="1868">
          <cell r="C1868" t="str">
            <v>SPAC2E1P5.04c</v>
          </cell>
          <cell r="D1868" t="str">
            <v>cwg2</v>
          </cell>
          <cell r="E1868" t="str">
            <v>cell polarity/1,3-beta-glucan biosynthesis: geranylgeranyltransferase I beta subunit Cwg2</v>
          </cell>
        </row>
        <row r="1869">
          <cell r="C1869" t="str">
            <v>SPAC17G8.14c</v>
          </cell>
          <cell r="D1869" t="str">
            <v>pck1</v>
          </cell>
          <cell r="E1869" t="str">
            <v>cell polarity/1,3-beta-glucan biosynthesis: protein kinase C</v>
          </cell>
        </row>
        <row r="1870">
          <cell r="C1870" t="str">
            <v>SPAC17G8.14c</v>
          </cell>
          <cell r="D1870" t="str">
            <v>pck1</v>
          </cell>
          <cell r="E1870" t="str">
            <v>cell polarity/1,3-beta-glucan biosynthesis: protein kinase C</v>
          </cell>
        </row>
        <row r="1871">
          <cell r="C1871" t="str">
            <v>SPAC17G8.14c</v>
          </cell>
          <cell r="D1871" t="str">
            <v>pck1</v>
          </cell>
          <cell r="E1871" t="str">
            <v>cell polarity/1,3-beta-glucan biosynthesis: protein kinase C</v>
          </cell>
        </row>
        <row r="1872">
          <cell r="C1872" t="str">
            <v>SPBC12D12.04c</v>
          </cell>
          <cell r="D1872" t="str">
            <v>pck2</v>
          </cell>
          <cell r="E1872" t="str">
            <v>cell polarity/1,3-beta-glucan biosynthesis: protein kinase C</v>
          </cell>
        </row>
        <row r="1873">
          <cell r="C1873" t="str">
            <v>SPBC12D12.04c</v>
          </cell>
          <cell r="D1873" t="str">
            <v>pck2</v>
          </cell>
          <cell r="E1873" t="str">
            <v>cell polarity/1,3-beta-glucan biosynthesis: protein kinase C</v>
          </cell>
        </row>
        <row r="1874">
          <cell r="C1874" t="str">
            <v>SPAC1F7.04</v>
          </cell>
          <cell r="D1874" t="str">
            <v>rho1</v>
          </cell>
          <cell r="E1874" t="str">
            <v>cell polarity/1,3-beta-glucan biosynthesis: Rho family GTPase Rho1</v>
          </cell>
        </row>
        <row r="1875">
          <cell r="C1875" t="str">
            <v>SPAC1F7.04</v>
          </cell>
          <cell r="D1875" t="str">
            <v>rho1</v>
          </cell>
          <cell r="E1875" t="str">
            <v>cell polarity/1,3-beta-glucan biosynthesis: Rho family GTPase Rho1</v>
          </cell>
        </row>
        <row r="1876">
          <cell r="C1876" t="str">
            <v>SPBC776.06c</v>
          </cell>
          <cell r="D1876">
            <v>0</v>
          </cell>
          <cell r="E1876" t="str">
            <v>cell polarity/actin cortical patch: spindle pole body interacting protein</v>
          </cell>
        </row>
        <row r="1877">
          <cell r="C1877" t="str">
            <v>SPBC776.06c</v>
          </cell>
          <cell r="D1877">
            <v>0</v>
          </cell>
          <cell r="E1877" t="str">
            <v>cell polarity/actin cortical patch: spindle pole body interacting protein</v>
          </cell>
        </row>
        <row r="1878">
          <cell r="C1878" t="str">
            <v>SPBC776.06c</v>
          </cell>
          <cell r="D1878">
            <v>0</v>
          </cell>
          <cell r="E1878" t="str">
            <v>cell polarity/actin cortical patch: spindle pole body interacting protein</v>
          </cell>
        </row>
        <row r="1879">
          <cell r="C1879" t="str">
            <v>SPBC21D10.12</v>
          </cell>
          <cell r="D1879" t="str">
            <v>hob1</v>
          </cell>
          <cell r="E1879" t="str">
            <v>cell polarity/centromere silencing: amphiphysin homolog</v>
          </cell>
        </row>
        <row r="1880">
          <cell r="C1880" t="str">
            <v>SPBC21D10.12</v>
          </cell>
          <cell r="D1880" t="str">
            <v>hob1</v>
          </cell>
          <cell r="E1880" t="str">
            <v>cell polarity/centromere silencing: amphiphysin homolog</v>
          </cell>
        </row>
        <row r="1881">
          <cell r="C1881" t="str">
            <v>SPBC21D10.12</v>
          </cell>
          <cell r="D1881" t="str">
            <v>hob1</v>
          </cell>
          <cell r="E1881" t="str">
            <v>cell polarity/centromere silencing: amphiphysin homolog</v>
          </cell>
        </row>
        <row r="1882">
          <cell r="C1882" t="str">
            <v>SPAC17H9.09c</v>
          </cell>
          <cell r="D1882" t="str">
            <v>ras1</v>
          </cell>
          <cell r="E1882" t="str">
            <v>cell polarity/conjugation: GTPase Ras1</v>
          </cell>
        </row>
        <row r="1883">
          <cell r="C1883" t="str">
            <v>SPAC17H9.09c</v>
          </cell>
          <cell r="D1883" t="str">
            <v>ras1</v>
          </cell>
          <cell r="E1883" t="str">
            <v>cell polarity/conjugation: GTPase Ras1</v>
          </cell>
        </row>
        <row r="1884">
          <cell r="C1884" t="str">
            <v>SPAC17H9.09c</v>
          </cell>
          <cell r="D1884" t="str">
            <v>ras1</v>
          </cell>
          <cell r="E1884" t="str">
            <v>cell polarity/conjugation: GTPase Ras1</v>
          </cell>
        </row>
        <row r="1885">
          <cell r="C1885" t="str">
            <v>SPAC16E8.09</v>
          </cell>
          <cell r="D1885" t="str">
            <v>scd1</v>
          </cell>
          <cell r="E1885" t="str">
            <v>cell polarity/conjugation: RhoGEF Scd1</v>
          </cell>
        </row>
        <row r="1886">
          <cell r="C1886" t="str">
            <v>SPAC16E8.09</v>
          </cell>
          <cell r="D1886" t="str">
            <v>scd1</v>
          </cell>
          <cell r="E1886" t="str">
            <v>cell polarity/conjugation: RhoGEF Scd1</v>
          </cell>
        </row>
        <row r="1887">
          <cell r="C1887" t="str">
            <v>SPAC16E8.09</v>
          </cell>
          <cell r="D1887" t="str">
            <v>scd1</v>
          </cell>
          <cell r="E1887" t="str">
            <v>cell polarity/conjugation: RhoGEF Scd1</v>
          </cell>
        </row>
        <row r="1888">
          <cell r="C1888" t="str">
            <v>SPBC1604.20c</v>
          </cell>
          <cell r="D1888" t="str">
            <v>tea2</v>
          </cell>
          <cell r="E1888" t="str">
            <v>cell polarity/microtubule movement: kinesin-like protein</v>
          </cell>
        </row>
        <row r="1889">
          <cell r="C1889" t="str">
            <v>SPBC1604.20c</v>
          </cell>
          <cell r="D1889" t="str">
            <v>tea2</v>
          </cell>
          <cell r="E1889" t="str">
            <v>cell polarity/microtubule movement: kinesin-like protein</v>
          </cell>
        </row>
        <row r="1890">
          <cell r="C1890" t="str">
            <v>SPBC1604.20c</v>
          </cell>
          <cell r="D1890" t="str">
            <v>tea2</v>
          </cell>
          <cell r="E1890" t="str">
            <v>cell polarity/microtubule movement: kinesin-like protein</v>
          </cell>
        </row>
        <row r="1891">
          <cell r="C1891" t="str">
            <v>SPAC821.12</v>
          </cell>
          <cell r="D1891" t="str">
            <v>orb6</v>
          </cell>
          <cell r="E1891" t="str">
            <v>cell polarity/regulator of cell separation/cytokinesis: serine/threonine protein kinase Orb6</v>
          </cell>
        </row>
        <row r="1892">
          <cell r="C1892" t="str">
            <v>SPAC821.12</v>
          </cell>
          <cell r="D1892" t="str">
            <v>orb6</v>
          </cell>
          <cell r="E1892" t="str">
            <v>cell polarity/regulator of cell separation/cytokinesis: serine/threonine protein kinase Orb6</v>
          </cell>
        </row>
        <row r="1893">
          <cell r="C1893" t="str">
            <v>SPAC821.12</v>
          </cell>
          <cell r="D1893" t="str">
            <v>orb6</v>
          </cell>
          <cell r="E1893" t="str">
            <v>cell polarity/regulator of cell separation/cytokinesis: serine/threonine protein kinase Orb6</v>
          </cell>
        </row>
        <row r="1894">
          <cell r="C1894" t="str">
            <v>SPAC15A10.16</v>
          </cell>
          <cell r="D1894" t="str">
            <v>bud6</v>
          </cell>
          <cell r="E1894" t="str">
            <v>cell polarity: actin interacting protein 3 homolog Bud6</v>
          </cell>
        </row>
        <row r="1895">
          <cell r="C1895" t="str">
            <v>SPAC15A10.16</v>
          </cell>
          <cell r="D1895" t="str">
            <v>bud6</v>
          </cell>
          <cell r="E1895" t="str">
            <v>cell polarity: actin interacting protein 3 homolog Bud6</v>
          </cell>
        </row>
        <row r="1896">
          <cell r="C1896" t="str">
            <v>SPAC15A10.16</v>
          </cell>
          <cell r="D1896" t="str">
            <v>bud6</v>
          </cell>
          <cell r="E1896" t="str">
            <v>cell polarity: actin interacting protein 3 homolog Bud6</v>
          </cell>
        </row>
        <row r="1897">
          <cell r="C1897" t="str">
            <v>SPBC16H5.11c</v>
          </cell>
          <cell r="D1897" t="str">
            <v>skb1</v>
          </cell>
          <cell r="E1897" t="str">
            <v>cell polarity: arginine N-methyltransferase</v>
          </cell>
        </row>
        <row r="1898">
          <cell r="C1898" t="str">
            <v>SPBC16H5.11c</v>
          </cell>
          <cell r="D1898" t="str">
            <v>skb1</v>
          </cell>
          <cell r="E1898" t="str">
            <v>cell polarity: arginine N-methyltransferase</v>
          </cell>
        </row>
        <row r="1899">
          <cell r="C1899" t="str">
            <v>SPBC1289.04c</v>
          </cell>
          <cell r="D1899" t="str">
            <v>pob1</v>
          </cell>
          <cell r="E1899" t="str">
            <v>cell polarity: Boi family protein</v>
          </cell>
        </row>
        <row r="1900">
          <cell r="C1900" t="str">
            <v>SPBC1289.04c</v>
          </cell>
          <cell r="D1900" t="str">
            <v>pob1</v>
          </cell>
          <cell r="E1900" t="str">
            <v>cell polarity: Boi family protein</v>
          </cell>
        </row>
        <row r="1901">
          <cell r="C1901" t="str">
            <v>SPBC1289.04c</v>
          </cell>
          <cell r="D1901" t="str">
            <v>pob1</v>
          </cell>
          <cell r="E1901" t="str">
            <v>cell polarity: Boi family protein</v>
          </cell>
        </row>
        <row r="1902">
          <cell r="C1902" t="str">
            <v>SPCC1223.06</v>
          </cell>
          <cell r="D1902" t="str">
            <v>tea1</v>
          </cell>
          <cell r="E1902" t="str">
            <v>cell polarity: cell end marker Tea1</v>
          </cell>
        </row>
        <row r="1903">
          <cell r="C1903" t="str">
            <v>SPCC1223.06</v>
          </cell>
          <cell r="D1903" t="str">
            <v>tea1</v>
          </cell>
          <cell r="E1903" t="str">
            <v>cell polarity: cell end marker Tea1</v>
          </cell>
        </row>
        <row r="1904">
          <cell r="C1904" t="str">
            <v>SPAC6G10.02c</v>
          </cell>
          <cell r="D1904" t="str">
            <v>tea3</v>
          </cell>
          <cell r="E1904" t="str">
            <v>cell polarity: cell end marker Tea3</v>
          </cell>
        </row>
        <row r="1905">
          <cell r="C1905" t="str">
            <v>SPAC6G10.02c</v>
          </cell>
          <cell r="D1905" t="str">
            <v>tea3</v>
          </cell>
          <cell r="E1905" t="str">
            <v>cell polarity: cell end marker Tea3</v>
          </cell>
        </row>
        <row r="1906">
          <cell r="C1906" t="str">
            <v>SPAC6G10.02c</v>
          </cell>
          <cell r="D1906" t="str">
            <v>tea3</v>
          </cell>
          <cell r="E1906" t="str">
            <v>cell polarity: cell end marker Tea3</v>
          </cell>
        </row>
        <row r="1907">
          <cell r="C1907" t="str">
            <v>SPAC23H4.12</v>
          </cell>
          <cell r="D1907" t="str">
            <v>alp13</v>
          </cell>
          <cell r="E1907" t="str">
            <v>cell polarity: chromodomain protein</v>
          </cell>
        </row>
        <row r="1908">
          <cell r="C1908" t="str">
            <v>SPAC23H4.12</v>
          </cell>
          <cell r="D1908" t="str">
            <v>alp13</v>
          </cell>
          <cell r="E1908" t="str">
            <v>cell polarity: chromodomain protein</v>
          </cell>
        </row>
        <row r="1909">
          <cell r="C1909" t="str">
            <v>SPAC3C7.12</v>
          </cell>
          <cell r="D1909" t="str">
            <v>tip1</v>
          </cell>
          <cell r="E1909" t="str">
            <v>cell polarity: CLIP170 family plus end tracking protein Tip1</v>
          </cell>
        </row>
        <row r="1910">
          <cell r="C1910" t="str">
            <v>SPAC3C7.12</v>
          </cell>
          <cell r="D1910" t="str">
            <v>tip1</v>
          </cell>
          <cell r="E1910" t="str">
            <v>cell polarity: CLIP170 family plus end tracking protein Tip1</v>
          </cell>
        </row>
        <row r="1911">
          <cell r="C1911" t="str">
            <v>SPAC3C7.12</v>
          </cell>
          <cell r="D1911" t="str">
            <v>tip1</v>
          </cell>
          <cell r="E1911" t="str">
            <v>cell polarity: CLIP170 family plus end tracking protein Tip1</v>
          </cell>
        </row>
        <row r="1912">
          <cell r="C1912" t="str">
            <v>SPAC2F7.03c</v>
          </cell>
          <cell r="D1912" t="str">
            <v>pom1</v>
          </cell>
          <cell r="E1912" t="str">
            <v>cell polarity: DYRK family protein kinase Pom1</v>
          </cell>
        </row>
        <row r="1913">
          <cell r="C1913" t="str">
            <v>SPAC2F7.03c</v>
          </cell>
          <cell r="D1913" t="str">
            <v>pom1</v>
          </cell>
          <cell r="E1913" t="str">
            <v>cell polarity: DYRK family protein kinase Pom1</v>
          </cell>
        </row>
        <row r="1914">
          <cell r="C1914" t="str">
            <v>SPAC2F7.03c</v>
          </cell>
          <cell r="D1914" t="str">
            <v>pom1</v>
          </cell>
          <cell r="E1914" t="str">
            <v>cell polarity: DYRK family protein kinase Pom1</v>
          </cell>
        </row>
        <row r="1915">
          <cell r="C1915" t="str">
            <v>SPBC336.03</v>
          </cell>
          <cell r="D1915" t="str">
            <v>efc25</v>
          </cell>
          <cell r="E1915" t="str">
            <v>cell polarity: exchange factor Cdc25p-like</v>
          </cell>
        </row>
        <row r="1916">
          <cell r="C1916" t="str">
            <v>SPBC336.03</v>
          </cell>
          <cell r="D1916" t="str">
            <v>efc25</v>
          </cell>
          <cell r="E1916" t="str">
            <v>cell polarity: exchange factor Cdc25p-like</v>
          </cell>
        </row>
        <row r="1917">
          <cell r="C1917" t="str">
            <v>SPBC336.03</v>
          </cell>
          <cell r="D1917" t="str">
            <v>efc25</v>
          </cell>
          <cell r="E1917" t="str">
            <v>cell polarity: exchange factor Cdc25p-like</v>
          </cell>
        </row>
        <row r="1918">
          <cell r="C1918" t="str">
            <v>SPCC895.05</v>
          </cell>
          <cell r="D1918" t="str">
            <v>for3</v>
          </cell>
          <cell r="E1918" t="str">
            <v>cell polarity: formin For3</v>
          </cell>
        </row>
        <row r="1919">
          <cell r="C1919" t="str">
            <v>SPCC895.05</v>
          </cell>
          <cell r="D1919" t="str">
            <v>for3</v>
          </cell>
          <cell r="E1919" t="str">
            <v>cell polarity: formin For3</v>
          </cell>
        </row>
        <row r="1920">
          <cell r="C1920" t="str">
            <v>SPCC895.05</v>
          </cell>
          <cell r="D1920" t="str">
            <v>for3</v>
          </cell>
          <cell r="E1920" t="str">
            <v>cell polarity: formin For3</v>
          </cell>
        </row>
        <row r="1921">
          <cell r="C1921" t="str">
            <v>SPBC211.06</v>
          </cell>
          <cell r="D1921" t="str">
            <v>gfh1</v>
          </cell>
          <cell r="E1921" t="str">
            <v>cell polarity: gamma tubulin complex subunit Gfh1</v>
          </cell>
        </row>
        <row r="1922">
          <cell r="C1922" t="str">
            <v>SPBC211.06</v>
          </cell>
          <cell r="D1922" t="str">
            <v>gfh1</v>
          </cell>
          <cell r="E1922" t="str">
            <v>cell polarity: gamma tubulin complex subunit Gfh2</v>
          </cell>
        </row>
        <row r="1923">
          <cell r="C1923" t="str">
            <v>SPBC211.06</v>
          </cell>
          <cell r="D1923" t="str">
            <v>gfh1</v>
          </cell>
          <cell r="E1923" t="str">
            <v>cell polarity: gamma tubulin complex subunit Gfh3</v>
          </cell>
        </row>
        <row r="1924">
          <cell r="C1924" t="str">
            <v>SPAC3G9.05</v>
          </cell>
          <cell r="D1924">
            <v>0</v>
          </cell>
          <cell r="E1924" t="str">
            <v>cell polarity: GTPase activating protein</v>
          </cell>
        </row>
        <row r="1925">
          <cell r="C1925" t="str">
            <v>SPAC3G9.05</v>
          </cell>
          <cell r="D1925">
            <v>0</v>
          </cell>
          <cell r="E1925" t="str">
            <v>cell polarity: GTPase activating protein</v>
          </cell>
        </row>
        <row r="1926">
          <cell r="C1926" t="str">
            <v>SPAC3G9.05</v>
          </cell>
          <cell r="D1926">
            <v>0</v>
          </cell>
          <cell r="E1926" t="str">
            <v>cell polarity: GTPase activating protein</v>
          </cell>
        </row>
        <row r="1927">
          <cell r="C1927" t="str">
            <v>SPBC21B10.04c</v>
          </cell>
          <cell r="D1927" t="str">
            <v>nrf1</v>
          </cell>
          <cell r="E1927" t="str">
            <v>cell polarity: GTPase regulator</v>
          </cell>
        </row>
        <row r="1928">
          <cell r="C1928" t="str">
            <v>SPBC21B10.04c</v>
          </cell>
          <cell r="D1928" t="str">
            <v>nrf1</v>
          </cell>
          <cell r="E1928" t="str">
            <v>cell polarity: GTPase regulator</v>
          </cell>
        </row>
        <row r="1929">
          <cell r="C1929" t="str">
            <v>SPBC21B10.04c</v>
          </cell>
          <cell r="D1929" t="str">
            <v>nrf1</v>
          </cell>
          <cell r="E1929" t="str">
            <v>cell polarity: GTPase regulator</v>
          </cell>
        </row>
        <row r="1930">
          <cell r="C1930" t="str">
            <v>SPBP19A11.04c</v>
          </cell>
          <cell r="D1930" t="str">
            <v>mor2</v>
          </cell>
          <cell r="E1930" t="str">
            <v xml:space="preserve">cell polarity: HEAT repeat morphogenesis protein Mor2    </v>
          </cell>
        </row>
        <row r="1931">
          <cell r="C1931" t="str">
            <v>SPBP19A11.04c</v>
          </cell>
          <cell r="D1931" t="str">
            <v>mor2</v>
          </cell>
          <cell r="E1931" t="str">
            <v xml:space="preserve">cell polarity: HEAT repeat morphogenesis protein Mor2    </v>
          </cell>
        </row>
        <row r="1932">
          <cell r="C1932" t="str">
            <v>SPBP19A11.04c</v>
          </cell>
          <cell r="D1932" t="str">
            <v>mor2</v>
          </cell>
          <cell r="E1932" t="str">
            <v xml:space="preserve">cell polarity: HEAT repeat morphogenesis protein Mor2    </v>
          </cell>
        </row>
        <row r="1933">
          <cell r="C1933" t="str">
            <v>SPBC16C6.12c</v>
          </cell>
          <cell r="D1933">
            <v>0</v>
          </cell>
          <cell r="E1933" t="str">
            <v>cell polarity: Las1-like protein</v>
          </cell>
        </row>
        <row r="1934">
          <cell r="C1934" t="str">
            <v>SPBC16C6.12c</v>
          </cell>
          <cell r="D1934">
            <v>0</v>
          </cell>
          <cell r="E1934" t="str">
            <v>cell polarity: Las1-like protein</v>
          </cell>
        </row>
        <row r="1935">
          <cell r="C1935" t="str">
            <v>SPBC16C6.12c</v>
          </cell>
          <cell r="D1935">
            <v>0</v>
          </cell>
          <cell r="E1935" t="str">
            <v>cell polarity: Las1-like protein</v>
          </cell>
        </row>
        <row r="1936">
          <cell r="C1936" t="str">
            <v>SPAC1F3.03</v>
          </cell>
          <cell r="D1936">
            <v>0</v>
          </cell>
          <cell r="E1936" t="str">
            <v>cell polarity: Lgl family protein</v>
          </cell>
        </row>
        <row r="1937">
          <cell r="C1937" t="str">
            <v>SPAC1F3.03</v>
          </cell>
          <cell r="D1937">
            <v>0</v>
          </cell>
          <cell r="E1937" t="str">
            <v>cell polarity: Lgl family protein</v>
          </cell>
        </row>
        <row r="1938">
          <cell r="C1938" t="str">
            <v>SPAC1F3.03</v>
          </cell>
          <cell r="D1938">
            <v>0</v>
          </cell>
          <cell r="E1938" t="str">
            <v>cell polarity: Lgl family protein</v>
          </cell>
        </row>
        <row r="1939">
          <cell r="C1939" t="str">
            <v>SPBC4F6.06</v>
          </cell>
          <cell r="D1939" t="str">
            <v>kin1</v>
          </cell>
          <cell r="E1939" t="str">
            <v>cell polarity: microtubule affinity-regulating kinase Kin1</v>
          </cell>
        </row>
        <row r="1940">
          <cell r="C1940" t="str">
            <v>SPBC4F6.06</v>
          </cell>
          <cell r="D1940" t="str">
            <v>kin1</v>
          </cell>
          <cell r="E1940" t="str">
            <v>cell polarity: microtubule affinity-regulating kinase Kin1</v>
          </cell>
        </row>
        <row r="1941">
          <cell r="C1941" t="str">
            <v>SPCC1919.10c</v>
          </cell>
          <cell r="D1941" t="str">
            <v>myo52</v>
          </cell>
          <cell r="E1941" t="str">
            <v>cell polarity: myosin type V</v>
          </cell>
        </row>
        <row r="1942">
          <cell r="C1942" t="str">
            <v>SPCC1919.10c</v>
          </cell>
          <cell r="D1942" t="str">
            <v>myo52</v>
          </cell>
          <cell r="E1942" t="str">
            <v>cell polarity: myosin type V</v>
          </cell>
        </row>
        <row r="1943">
          <cell r="C1943" t="str">
            <v>SPBC15D4.10c</v>
          </cell>
          <cell r="D1943" t="str">
            <v>amo1</v>
          </cell>
          <cell r="E1943" t="str">
            <v>cell polarity: nuclear rim protein Amo1</v>
          </cell>
        </row>
        <row r="1944">
          <cell r="C1944" t="str">
            <v>SPBC15D4.10c</v>
          </cell>
          <cell r="D1944" t="str">
            <v>amo1</v>
          </cell>
          <cell r="E1944" t="str">
            <v>cell polarity: nuclear rim protein Amo1</v>
          </cell>
        </row>
        <row r="1945">
          <cell r="C1945" t="str">
            <v>SPBC15D4.10c</v>
          </cell>
          <cell r="D1945" t="str">
            <v>amo1</v>
          </cell>
          <cell r="E1945" t="str">
            <v>cell polarity: nuclear rim protein Amo1</v>
          </cell>
        </row>
        <row r="1946">
          <cell r="C1946" t="str">
            <v>SPBC1604.14c</v>
          </cell>
          <cell r="D1946" t="str">
            <v>shk1</v>
          </cell>
          <cell r="E1946" t="str">
            <v>cell polarity: PAK-related kinase Shk1</v>
          </cell>
        </row>
        <row r="1947">
          <cell r="C1947" t="str">
            <v>SPBC1604.14c</v>
          </cell>
          <cell r="D1947" t="str">
            <v>shk1</v>
          </cell>
          <cell r="E1947" t="str">
            <v>cell polarity: PAK-related kinase Shk1</v>
          </cell>
        </row>
        <row r="1948">
          <cell r="C1948" t="str">
            <v>SPAC6F6.06c</v>
          </cell>
          <cell r="D1948" t="str">
            <v>rax2</v>
          </cell>
          <cell r="E1948" t="str">
            <v>cell polarity: plasma membrane protein</v>
          </cell>
        </row>
        <row r="1949">
          <cell r="C1949" t="str">
            <v>SPAC6F6.06c</v>
          </cell>
          <cell r="D1949" t="str">
            <v>rax2</v>
          </cell>
          <cell r="E1949" t="str">
            <v>cell polarity: plasma membrane protein</v>
          </cell>
        </row>
        <row r="1950">
          <cell r="C1950" t="str">
            <v>SPAC6F6.06c</v>
          </cell>
          <cell r="D1950" t="str">
            <v>rax2</v>
          </cell>
          <cell r="E1950" t="str">
            <v>cell polarity: plasma membrane protein</v>
          </cell>
        </row>
        <row r="1951">
          <cell r="C1951" t="str">
            <v>SPCC970.04c</v>
          </cell>
          <cell r="D1951" t="str">
            <v>mob2</v>
          </cell>
          <cell r="E1951" t="str">
            <v>cell polarity: protein kinase activator Mob2</v>
          </cell>
        </row>
        <row r="1952">
          <cell r="C1952" t="str">
            <v>SPCC970.04c</v>
          </cell>
          <cell r="D1952" t="str">
            <v>mob2</v>
          </cell>
          <cell r="E1952" t="str">
            <v>cell polarity: protein kinase activator Mob2</v>
          </cell>
        </row>
        <row r="1953">
          <cell r="C1953" t="str">
            <v>SPCC970.04c</v>
          </cell>
          <cell r="D1953" t="str">
            <v>mob2</v>
          </cell>
          <cell r="E1953" t="str">
            <v>cell polarity: protein kinase activator Mob2</v>
          </cell>
        </row>
        <row r="1954">
          <cell r="C1954" t="str">
            <v>SPBC11B10.05c</v>
          </cell>
          <cell r="D1954" t="str">
            <v>rsp1</v>
          </cell>
          <cell r="E1954" t="str">
            <v>cell polarity: random septum position protein Rsp1</v>
          </cell>
        </row>
        <row r="1955">
          <cell r="C1955" t="str">
            <v>SPBC11B10.05c</v>
          </cell>
          <cell r="D1955" t="str">
            <v>rsp1</v>
          </cell>
          <cell r="E1955" t="str">
            <v>cell polarity: random septum position protein Rsp1</v>
          </cell>
        </row>
        <row r="1956">
          <cell r="C1956" t="str">
            <v>SPBC11B10.05c</v>
          </cell>
          <cell r="D1956" t="str">
            <v>rsp1</v>
          </cell>
          <cell r="E1956" t="str">
            <v>cell polarity: random septum position protein Rsp1</v>
          </cell>
        </row>
        <row r="1957">
          <cell r="C1957" t="str">
            <v>SPAC22H10.07</v>
          </cell>
          <cell r="D1957" t="str">
            <v>scd2</v>
          </cell>
          <cell r="E1957" t="str">
            <v>cell polarity: Ras1p-Scd1p-Scd2p-Cdc42p-Shk1p complex</v>
          </cell>
        </row>
        <row r="1958">
          <cell r="C1958" t="str">
            <v>SPAC22H10.07</v>
          </cell>
          <cell r="D1958" t="str">
            <v>scd2</v>
          </cell>
          <cell r="E1958" t="str">
            <v>cell polarity: Ras1p-Scd1p-Scd2p-Cdc42p-Shk1p complex</v>
          </cell>
        </row>
        <row r="1959">
          <cell r="C1959" t="str">
            <v>SPAC22H10.07</v>
          </cell>
          <cell r="D1959" t="str">
            <v>scd2</v>
          </cell>
          <cell r="E1959" t="str">
            <v>cell polarity: Ras1p-Scd1p-Scd2p-Cdc42p-Shk1p complex</v>
          </cell>
        </row>
        <row r="1960">
          <cell r="C1960" t="str">
            <v>SPAC23G3.05c</v>
          </cell>
          <cell r="D1960">
            <v>0</v>
          </cell>
          <cell r="E1960" t="str">
            <v>cell polarity: regulator of G-protein signaling</v>
          </cell>
        </row>
        <row r="1961">
          <cell r="C1961" t="str">
            <v>SPAC23G3.05c</v>
          </cell>
          <cell r="D1961">
            <v>0</v>
          </cell>
          <cell r="E1961" t="str">
            <v>cell polarity: regulator of G-protein signaling</v>
          </cell>
        </row>
        <row r="1962">
          <cell r="C1962" t="str">
            <v>SPAC110.03</v>
          </cell>
          <cell r="D1962" t="str">
            <v>cdc42</v>
          </cell>
          <cell r="E1962" t="str">
            <v>cell polarity: Rho family GTPase Cdc42</v>
          </cell>
        </row>
        <row r="1963">
          <cell r="C1963" t="str">
            <v>SPAC110.03</v>
          </cell>
          <cell r="D1963" t="str">
            <v>cdc42</v>
          </cell>
          <cell r="E1963" t="str">
            <v>cell polarity: Rho family GTPase Cdc42</v>
          </cell>
        </row>
        <row r="1964">
          <cell r="C1964" t="str">
            <v>SPAC16.01</v>
          </cell>
          <cell r="D1964" t="str">
            <v>rho2</v>
          </cell>
          <cell r="E1964" t="str">
            <v>cell polarity: Rho family GTPase Rho2</v>
          </cell>
        </row>
        <row r="1965">
          <cell r="C1965" t="str">
            <v>SPAC16.01</v>
          </cell>
          <cell r="D1965" t="str">
            <v>rho2</v>
          </cell>
          <cell r="E1965" t="str">
            <v>cell polarity: Rho family GTPase Rho2</v>
          </cell>
        </row>
        <row r="1966">
          <cell r="C1966" t="str">
            <v>SPAC16.01</v>
          </cell>
          <cell r="D1966" t="str">
            <v>rho2</v>
          </cell>
          <cell r="E1966" t="str">
            <v>cell polarity: Rho family GTPase Rho2</v>
          </cell>
        </row>
        <row r="1967">
          <cell r="C1967" t="str">
            <v>SPAC24H6.09</v>
          </cell>
          <cell r="D1967" t="str">
            <v>gef1</v>
          </cell>
          <cell r="E1967" t="str">
            <v>cell polarity: RhoGEF Gef1</v>
          </cell>
        </row>
        <row r="1968">
          <cell r="C1968" t="str">
            <v>SPAC24H6.09</v>
          </cell>
          <cell r="D1968" t="str">
            <v>gef1</v>
          </cell>
          <cell r="E1968" t="str">
            <v>cell polarity: RhoGEF Gef1</v>
          </cell>
        </row>
        <row r="1969">
          <cell r="C1969" t="str">
            <v>SPAC24H6.09</v>
          </cell>
          <cell r="D1969" t="str">
            <v>gef1</v>
          </cell>
          <cell r="E1969" t="str">
            <v>cell polarity: RhoGEF Gef1</v>
          </cell>
        </row>
        <row r="1970">
          <cell r="C1970" t="str">
            <v>SPCC16C4.09</v>
          </cell>
          <cell r="D1970" t="str">
            <v>sts5</v>
          </cell>
          <cell r="E1970" t="str">
            <v xml:space="preserve">cell polarity: RNB-like protein </v>
          </cell>
        </row>
        <row r="1971">
          <cell r="C1971" t="str">
            <v>SPCC16C4.09</v>
          </cell>
          <cell r="D1971" t="str">
            <v>sts5</v>
          </cell>
          <cell r="E1971" t="str">
            <v xml:space="preserve">cell polarity: RNB-like protein </v>
          </cell>
        </row>
        <row r="1972">
          <cell r="C1972" t="str">
            <v>SPCC16C4.09</v>
          </cell>
          <cell r="D1972" t="str">
            <v>sts5</v>
          </cell>
          <cell r="E1972" t="str">
            <v xml:space="preserve">cell polarity: RNB-like protein </v>
          </cell>
        </row>
        <row r="1973">
          <cell r="C1973" t="str">
            <v>SPAC23C11.11</v>
          </cell>
          <cell r="D1973" t="str">
            <v>cka1</v>
          </cell>
          <cell r="E1973" t="str">
            <v>cell polarity: serine/threonine protein kinase Cka1</v>
          </cell>
        </row>
        <row r="1974">
          <cell r="C1974" t="str">
            <v>SPAC23C11.11</v>
          </cell>
          <cell r="D1974" t="str">
            <v>cka1</v>
          </cell>
          <cell r="E1974" t="str">
            <v>cell polarity: serine/threonine protein kinase Cka1</v>
          </cell>
        </row>
        <row r="1975">
          <cell r="C1975" t="str">
            <v>SPCC297.03</v>
          </cell>
          <cell r="D1975" t="str">
            <v>ssp1</v>
          </cell>
          <cell r="E1975" t="str">
            <v>cell polarity: serine/threonine protein kinase Ssp1</v>
          </cell>
        </row>
        <row r="1976">
          <cell r="C1976" t="str">
            <v>SPCC297.03</v>
          </cell>
          <cell r="D1976" t="str">
            <v>ssp1</v>
          </cell>
          <cell r="E1976" t="str">
            <v>cell polarity: serine/threonine protein kinase Ssp1</v>
          </cell>
        </row>
        <row r="1977">
          <cell r="C1977" t="str">
            <v>SPBP4H10.04</v>
          </cell>
          <cell r="D1977" t="str">
            <v>ppb1</v>
          </cell>
          <cell r="E1977" t="str">
            <v>cell polarity: serine/threonine protein phosphatase Ppb1</v>
          </cell>
        </row>
        <row r="1978">
          <cell r="C1978" t="str">
            <v>SPBP4H10.04</v>
          </cell>
          <cell r="D1978" t="str">
            <v>ppb1</v>
          </cell>
          <cell r="E1978" t="str">
            <v>cell polarity: serine/threonine protein phosphatase Ppb1</v>
          </cell>
        </row>
        <row r="1979">
          <cell r="C1979" t="str">
            <v>SPBP4H10.04</v>
          </cell>
          <cell r="D1979" t="str">
            <v>ppb1</v>
          </cell>
          <cell r="E1979" t="str">
            <v>cell polarity: serine/threonine protein phosphatase Ppb1</v>
          </cell>
        </row>
        <row r="1980">
          <cell r="C1980" t="str">
            <v>SPAC890.02c</v>
          </cell>
          <cell r="D1980" t="str">
            <v>alp7</v>
          </cell>
          <cell r="E1980" t="str">
            <v>cell polarity: TACC homolog</v>
          </cell>
        </row>
        <row r="1981">
          <cell r="C1981" t="str">
            <v>SPAC890.02c</v>
          </cell>
          <cell r="D1981" t="str">
            <v>alp7</v>
          </cell>
          <cell r="E1981" t="str">
            <v>cell polarity: TACC homolog</v>
          </cell>
        </row>
        <row r="1982">
          <cell r="C1982" t="str">
            <v>SPAC890.02c</v>
          </cell>
          <cell r="D1982" t="str">
            <v>alp7</v>
          </cell>
          <cell r="E1982" t="str">
            <v>cell polarity: TACC homolog</v>
          </cell>
        </row>
        <row r="1983">
          <cell r="C1983" t="str">
            <v>SPBC530.04</v>
          </cell>
          <cell r="D1983" t="str">
            <v>mod5</v>
          </cell>
          <cell r="E1983" t="str">
            <v>cell polarity: Tea1 anchoring protein Mod5</v>
          </cell>
        </row>
        <row r="1984">
          <cell r="C1984" t="str">
            <v>SPBC530.04</v>
          </cell>
          <cell r="D1984" t="str">
            <v>mod5</v>
          </cell>
          <cell r="E1984" t="str">
            <v>cell polarity: Tea1 anchoring protein Mod5</v>
          </cell>
        </row>
        <row r="1985">
          <cell r="C1985" t="str">
            <v>SPBC1706.01</v>
          </cell>
          <cell r="D1985" t="str">
            <v>tea4</v>
          </cell>
          <cell r="E1985" t="str">
            <v>cell polarity: tip elongation aberrant protein Tea4</v>
          </cell>
        </row>
        <row r="1986">
          <cell r="C1986" t="str">
            <v>SPBC1706.01</v>
          </cell>
          <cell r="D1986" t="str">
            <v>tea4</v>
          </cell>
          <cell r="E1986" t="str">
            <v>cell polarity: tip elongation aberrant protein Tea4</v>
          </cell>
        </row>
        <row r="1987">
          <cell r="C1987" t="str">
            <v>SPBC1706.01</v>
          </cell>
          <cell r="D1987" t="str">
            <v>tea4</v>
          </cell>
          <cell r="E1987" t="str">
            <v>cell polarity: tip elongation aberrant protein Tea4</v>
          </cell>
        </row>
        <row r="1988">
          <cell r="C1988" t="str">
            <v>SPBC11C11.04c</v>
          </cell>
          <cell r="D1988" t="str">
            <v>alp1</v>
          </cell>
          <cell r="E1988" t="str">
            <v>cell polarity: tubulin specific chaperone</v>
          </cell>
        </row>
        <row r="1989">
          <cell r="C1989" t="str">
            <v>SPBC11C11.04c</v>
          </cell>
          <cell r="D1989" t="str">
            <v>alp1</v>
          </cell>
          <cell r="E1989" t="str">
            <v>cell polarity: tubulin specific chaperone</v>
          </cell>
        </row>
        <row r="1990">
          <cell r="C1990" t="str">
            <v>SPBC11C11.04c</v>
          </cell>
          <cell r="D1990" t="str">
            <v>alp1</v>
          </cell>
          <cell r="E1990" t="str">
            <v>cell polarity: tubulin specific chaperone</v>
          </cell>
        </row>
        <row r="1991">
          <cell r="C1991" t="str">
            <v>SPBC106.08c</v>
          </cell>
          <cell r="D1991" t="str">
            <v>mug2</v>
          </cell>
          <cell r="E1991" t="str">
            <v>cell surface glycoprotein (predicted), DUF1773 family protein 1</v>
          </cell>
        </row>
        <row r="1992">
          <cell r="C1992" t="str">
            <v>SPBC106.08c</v>
          </cell>
          <cell r="D1992" t="str">
            <v>mug2</v>
          </cell>
          <cell r="E1992" t="str">
            <v>cell surface glycoprotein (predicted), DUF1773 family protein 1</v>
          </cell>
        </row>
        <row r="1993">
          <cell r="C1993" t="str">
            <v>SPBC106.08c</v>
          </cell>
          <cell r="D1993" t="str">
            <v>mug2</v>
          </cell>
          <cell r="E1993" t="str">
            <v>cell surface glycoprotein (predicted), DUF1773 family protein 1</v>
          </cell>
        </row>
        <row r="1994">
          <cell r="C1994" t="str">
            <v>SPBC19C7.05</v>
          </cell>
          <cell r="D1994">
            <v>0</v>
          </cell>
          <cell r="E1994" t="str">
            <v>cell wall organization protein (predicted)</v>
          </cell>
        </row>
        <row r="1995">
          <cell r="C1995" t="str">
            <v>SPBC19C7.05</v>
          </cell>
          <cell r="D1995">
            <v>0</v>
          </cell>
          <cell r="E1995" t="str">
            <v>cell wall organization protein (predicted)</v>
          </cell>
        </row>
        <row r="1996">
          <cell r="C1996" t="str">
            <v>SPBC19C7.05</v>
          </cell>
          <cell r="D1996">
            <v>0</v>
          </cell>
          <cell r="E1996" t="str">
            <v>cell wall organization protein (predicted)</v>
          </cell>
        </row>
        <row r="1997">
          <cell r="C1997" t="str">
            <v>SPBC1861.01c</v>
          </cell>
          <cell r="D1997" t="str">
            <v>cnp3</v>
          </cell>
          <cell r="E1997" t="str">
            <v>CENP-C</v>
          </cell>
        </row>
        <row r="1998">
          <cell r="C1998" t="str">
            <v>SPBC1861.01c</v>
          </cell>
          <cell r="D1998" t="str">
            <v>cnp3</v>
          </cell>
          <cell r="E1998" t="str">
            <v>CENP-C</v>
          </cell>
        </row>
        <row r="1999">
          <cell r="C1999" t="str">
            <v>SPBC2D10.16</v>
          </cell>
          <cell r="D1999">
            <v>0</v>
          </cell>
          <cell r="E1999" t="str">
            <v>CENP-S homolog (predicted)   </v>
          </cell>
        </row>
        <row r="2000">
          <cell r="C2000" t="str">
            <v>SPBC2D10.16</v>
          </cell>
          <cell r="D2000">
            <v>0</v>
          </cell>
          <cell r="E2000" t="str">
            <v>CENP-S homolog (predicted)   </v>
          </cell>
        </row>
        <row r="2001">
          <cell r="C2001" t="str">
            <v>SPCC1442.02</v>
          </cell>
          <cell r="D2001">
            <v>0</v>
          </cell>
          <cell r="E2001" t="str">
            <v>central kinetochore associated protein (predicted)  </v>
          </cell>
        </row>
        <row r="2002">
          <cell r="C2002" t="str">
            <v>SPCC1442.02</v>
          </cell>
          <cell r="D2002">
            <v>0</v>
          </cell>
          <cell r="E2002" t="str">
            <v>central kinetochore associated protein (predicted)  </v>
          </cell>
        </row>
        <row r="2003">
          <cell r="C2003" t="str">
            <v>SPCC1442.02</v>
          </cell>
          <cell r="D2003">
            <v>0</v>
          </cell>
          <cell r="E2003" t="str">
            <v>central kinetochore associated protein (predicted)  </v>
          </cell>
        </row>
        <row r="2004">
          <cell r="C2004" t="str">
            <v>SPCC1682.04</v>
          </cell>
          <cell r="D2004" t="str">
            <v>cdc31</v>
          </cell>
          <cell r="E2004" t="str">
            <v>centrin</v>
          </cell>
        </row>
        <row r="2005">
          <cell r="C2005" t="str">
            <v>SPCC1682.04</v>
          </cell>
          <cell r="D2005" t="str">
            <v>cdc31</v>
          </cell>
          <cell r="E2005" t="str">
            <v>centrin</v>
          </cell>
        </row>
        <row r="2006">
          <cell r="C2006" t="str">
            <v>SPCC1682.04</v>
          </cell>
          <cell r="D2006" t="str">
            <v>cdc31</v>
          </cell>
          <cell r="E2006" t="str">
            <v>centrin</v>
          </cell>
        </row>
        <row r="2007">
          <cell r="C2007" t="str">
            <v>SPAC23H4.11c</v>
          </cell>
          <cell r="D2007" t="str">
            <v>cnl2</v>
          </cell>
          <cell r="E2007" t="str">
            <v>centromere localized protein</v>
          </cell>
        </row>
        <row r="2008">
          <cell r="C2008" t="str">
            <v>SPAC23H4.11c</v>
          </cell>
          <cell r="D2008" t="str">
            <v>cnl2</v>
          </cell>
          <cell r="E2008" t="str">
            <v>centromere localized protein</v>
          </cell>
        </row>
        <row r="2009">
          <cell r="C2009" t="str">
            <v>SPCC663.12</v>
          </cell>
          <cell r="D2009" t="str">
            <v>cid12</v>
          </cell>
          <cell r="E2009" t="str">
            <v>centromere silencing/mitotic spindle checkpoint: RNA-directed RNA polymerase complex subunit Cid12</v>
          </cell>
        </row>
        <row r="2010">
          <cell r="C2010" t="str">
            <v>SPCC663.12</v>
          </cell>
          <cell r="D2010" t="str">
            <v>cid12</v>
          </cell>
          <cell r="E2010" t="str">
            <v>centromere silencing/mitotic spindle checkpoint: RNA-directed RNA polymerase complex subunit Cid12</v>
          </cell>
        </row>
        <row r="2011">
          <cell r="C2011" t="str">
            <v>SPCC663.12</v>
          </cell>
          <cell r="D2011" t="str">
            <v>cid12</v>
          </cell>
          <cell r="E2011" t="str">
            <v>centromere silencing/mitotic spindle checkpoint: RNA-directed RNA polymerase complex subunit Cid12</v>
          </cell>
        </row>
        <row r="2012">
          <cell r="C2012" t="str">
            <v>SPBP23A10.08</v>
          </cell>
          <cell r="D2012" t="str">
            <v>alp5</v>
          </cell>
          <cell r="E2012" t="str">
            <v>centromere silencing: actin-like protein</v>
          </cell>
        </row>
        <row r="2013">
          <cell r="C2013" t="str">
            <v>SPBP23A10.08</v>
          </cell>
          <cell r="D2013" t="str">
            <v>alp5</v>
          </cell>
          <cell r="E2013" t="str">
            <v>centromere silencing: actin-like protein</v>
          </cell>
        </row>
        <row r="2014">
          <cell r="C2014" t="str">
            <v>SPBP23A10.08</v>
          </cell>
          <cell r="D2014" t="str">
            <v>alp5</v>
          </cell>
          <cell r="E2014" t="str">
            <v>centromere silencing: actin-like protein</v>
          </cell>
        </row>
        <row r="2015">
          <cell r="C2015" t="str">
            <v>SPAC1783.05</v>
          </cell>
          <cell r="D2015" t="str">
            <v>hrp1</v>
          </cell>
          <cell r="E2015" t="str">
            <v>centromere silencing: ATP-dependent DNA helicase Hrp1</v>
          </cell>
        </row>
        <row r="2016">
          <cell r="C2016" t="str">
            <v>SPAC1783.05</v>
          </cell>
          <cell r="D2016" t="str">
            <v>hrp1</v>
          </cell>
          <cell r="E2016" t="str">
            <v>centromere silencing: ATP-dependent DNA helicase Hrp1</v>
          </cell>
        </row>
        <row r="2017">
          <cell r="C2017" t="str">
            <v>SPAC3G6.01</v>
          </cell>
          <cell r="D2017" t="str">
            <v>hrp3</v>
          </cell>
          <cell r="E2017" t="str">
            <v>centromere silencing: ATP-dependent DNA helicase Hrp3</v>
          </cell>
        </row>
        <row r="2018">
          <cell r="C2018" t="str">
            <v>SPAC3G6.01</v>
          </cell>
          <cell r="D2018" t="str">
            <v>hrp3</v>
          </cell>
          <cell r="E2018" t="str">
            <v>centromere silencing: ATP-dependent DNA helicase Hrp3</v>
          </cell>
        </row>
        <row r="2019">
          <cell r="C2019" t="str">
            <v>SPBC1105.17</v>
          </cell>
          <cell r="D2019" t="str">
            <v>cnp1</v>
          </cell>
          <cell r="E2019" t="str">
            <v>centromere silencing: CENP-A</v>
          </cell>
        </row>
        <row r="2020">
          <cell r="C2020" t="str">
            <v>SPBC1105.17</v>
          </cell>
          <cell r="D2020" t="str">
            <v>cnp1</v>
          </cell>
          <cell r="E2020" t="str">
            <v>centromere silencing: CENP-A</v>
          </cell>
        </row>
        <row r="2021">
          <cell r="C2021" t="str">
            <v>SPBC1105.17</v>
          </cell>
          <cell r="D2021" t="str">
            <v>cnp1</v>
          </cell>
          <cell r="E2021" t="str">
            <v>centromere silencing: CENP-A</v>
          </cell>
        </row>
        <row r="2022">
          <cell r="C2022" t="str">
            <v>SPAC9E9.10c</v>
          </cell>
          <cell r="D2022" t="str">
            <v>cbh1</v>
          </cell>
          <cell r="E2022" t="str">
            <v>centromere silencing: centromere binding protein</v>
          </cell>
        </row>
        <row r="2023">
          <cell r="C2023" t="str">
            <v>SPAC9E9.10c</v>
          </cell>
          <cell r="D2023" t="str">
            <v>cbh1</v>
          </cell>
          <cell r="E2023" t="str">
            <v>centromere silencing: centromere binding protein</v>
          </cell>
        </row>
        <row r="2024">
          <cell r="C2024" t="str">
            <v>SPAC9E9.10c</v>
          </cell>
          <cell r="D2024" t="str">
            <v>cbh1</v>
          </cell>
          <cell r="E2024" t="str">
            <v>centromere silencing: centromere binding protein</v>
          </cell>
        </row>
        <row r="2025">
          <cell r="C2025" t="str">
            <v>SPBC14F5.12c</v>
          </cell>
          <cell r="D2025" t="str">
            <v>cbh2</v>
          </cell>
          <cell r="E2025" t="str">
            <v>centromere silencing: centromere binding protein Cbh2</v>
          </cell>
        </row>
        <row r="2026">
          <cell r="C2026" t="str">
            <v>SPBC14F5.12c</v>
          </cell>
          <cell r="D2026" t="str">
            <v>cbh2</v>
          </cell>
          <cell r="E2026" t="str">
            <v>centromere silencing: centromere binding protein Cbh2</v>
          </cell>
        </row>
        <row r="2027">
          <cell r="C2027" t="str">
            <v>SPAC1B3.17</v>
          </cell>
          <cell r="D2027" t="str">
            <v>clr2</v>
          </cell>
          <cell r="E2027" t="str">
            <v>centromere silencing: chromatin silencing protein Clr2</v>
          </cell>
        </row>
        <row r="2028">
          <cell r="C2028" t="str">
            <v>SPAC1B3.17</v>
          </cell>
          <cell r="D2028" t="str">
            <v>clr2</v>
          </cell>
          <cell r="E2028" t="str">
            <v>centromere silencing: chromatin silencing protein Clr2</v>
          </cell>
        </row>
        <row r="2029">
          <cell r="C2029" t="str">
            <v>SPAC18G6.02c</v>
          </cell>
          <cell r="D2029" t="str">
            <v>chp1</v>
          </cell>
          <cell r="E2029" t="str">
            <v>centromere silencing: chromodomain protein</v>
          </cell>
        </row>
        <row r="2030">
          <cell r="C2030" t="str">
            <v>SPAC18G6.02c</v>
          </cell>
          <cell r="D2030" t="str">
            <v>chp1</v>
          </cell>
          <cell r="E2030" t="str">
            <v>centromere silencing: chromodomain protein</v>
          </cell>
        </row>
        <row r="2031">
          <cell r="C2031" t="str">
            <v>SPAC18G6.02c</v>
          </cell>
          <cell r="D2031" t="str">
            <v>chp1</v>
          </cell>
          <cell r="E2031" t="str">
            <v>centromere silencing: chromodomain protein</v>
          </cell>
        </row>
        <row r="2032">
          <cell r="C2032" t="str">
            <v>SPBC16C6.10</v>
          </cell>
          <cell r="D2032" t="str">
            <v>chp2</v>
          </cell>
          <cell r="E2032" t="str">
            <v>centromere silencing: chromodomain protein 2</v>
          </cell>
        </row>
        <row r="2033">
          <cell r="C2033" t="str">
            <v>SPBC16C6.10</v>
          </cell>
          <cell r="D2033" t="str">
            <v>chp2</v>
          </cell>
          <cell r="E2033" t="str">
            <v>centromere silencing: chromodomain protein 2</v>
          </cell>
        </row>
        <row r="2034">
          <cell r="C2034" t="str">
            <v>SPBC16C6.10</v>
          </cell>
          <cell r="D2034" t="str">
            <v>chp2</v>
          </cell>
          <cell r="E2034" t="str">
            <v>centromere silencing: chromodomain protein 2</v>
          </cell>
        </row>
        <row r="2035">
          <cell r="C2035" t="str">
            <v>SPAC664.01c</v>
          </cell>
          <cell r="D2035" t="str">
            <v>swi6</v>
          </cell>
          <cell r="E2035" t="str">
            <v>centromere silencing: chromodomain protein Swi6</v>
          </cell>
        </row>
        <row r="2036">
          <cell r="C2036" t="str">
            <v>SPAC664.01c</v>
          </cell>
          <cell r="D2036" t="str">
            <v>swi6</v>
          </cell>
          <cell r="E2036" t="str">
            <v>centromere silencing: chromodomain protein Swi6</v>
          </cell>
        </row>
        <row r="2037">
          <cell r="C2037" t="str">
            <v>SPBC2D10.17</v>
          </cell>
          <cell r="D2037" t="str">
            <v>clr1</v>
          </cell>
          <cell r="E2037" t="str">
            <v>centromere silencing: cryptic loci regulator Clr1</v>
          </cell>
        </row>
        <row r="2038">
          <cell r="C2038" t="str">
            <v>SPBC2D10.17</v>
          </cell>
          <cell r="D2038" t="str">
            <v>clr1</v>
          </cell>
          <cell r="E2038" t="str">
            <v>centromere silencing: cryptic loci regulator Clr1</v>
          </cell>
        </row>
        <row r="2039">
          <cell r="C2039" t="str">
            <v>SPBC2D10.17</v>
          </cell>
          <cell r="D2039" t="str">
            <v>clr1</v>
          </cell>
          <cell r="E2039" t="str">
            <v>centromere silencing: cryptic loci regulator Clr1</v>
          </cell>
        </row>
        <row r="2040">
          <cell r="C2040" t="str">
            <v>SPAC3A11.08</v>
          </cell>
          <cell r="D2040" t="str">
            <v>pcu4</v>
          </cell>
          <cell r="E2040" t="str">
            <v>centromere silencing: cullin 4</v>
          </cell>
        </row>
        <row r="2041">
          <cell r="C2041" t="str">
            <v>SPAC3A11.08</v>
          </cell>
          <cell r="D2041" t="str">
            <v>pcu4</v>
          </cell>
          <cell r="E2041" t="str">
            <v>centromere silencing: cullin 4</v>
          </cell>
        </row>
        <row r="2042">
          <cell r="C2042" t="str">
            <v>SPAC3A11.08</v>
          </cell>
          <cell r="D2042" t="str">
            <v>pcu4</v>
          </cell>
          <cell r="E2042" t="str">
            <v>centromere silencing: cullin 4</v>
          </cell>
        </row>
        <row r="2043">
          <cell r="C2043" t="str">
            <v>SPBC609.05</v>
          </cell>
          <cell r="D2043" t="str">
            <v>pob3</v>
          </cell>
          <cell r="E2043" t="str">
            <v>centromere silencing: FACT complex component</v>
          </cell>
        </row>
        <row r="2044">
          <cell r="C2044" t="str">
            <v>SPBC609.05</v>
          </cell>
          <cell r="D2044" t="str">
            <v>pob3</v>
          </cell>
          <cell r="E2044" t="str">
            <v>centromere silencing: FACT complex component</v>
          </cell>
        </row>
        <row r="2045">
          <cell r="C2045" t="str">
            <v>SPCC1739.03</v>
          </cell>
          <cell r="D2045" t="str">
            <v>hrr1</v>
          </cell>
          <cell r="E2045" t="str">
            <v>centromere silencing: Helicase Required for RNAi-mediated heterochromatin assembly Hrr1</v>
          </cell>
        </row>
        <row r="2046">
          <cell r="C2046" t="str">
            <v>SPCC1739.03</v>
          </cell>
          <cell r="D2046" t="str">
            <v>hrr1</v>
          </cell>
          <cell r="E2046" t="str">
            <v>centromere silencing: Helicase Required for RNAi-mediated heterochromatin assembly Hrr2</v>
          </cell>
        </row>
        <row r="2047">
          <cell r="C2047" t="str">
            <v>SPCC1739.03</v>
          </cell>
          <cell r="D2047" t="str">
            <v>hrr1</v>
          </cell>
          <cell r="E2047" t="str">
            <v>centromere silencing: Helicase Required for RNAi-mediated heterochromatin assembly Hrr3</v>
          </cell>
        </row>
        <row r="2048">
          <cell r="C2048" t="str">
            <v>SPBC31F10.13c</v>
          </cell>
          <cell r="D2048" t="str">
            <v>hip1</v>
          </cell>
          <cell r="E2048" t="str">
            <v>centromere silencing: hira protein</v>
          </cell>
        </row>
        <row r="2049">
          <cell r="C2049" t="str">
            <v>SPBC31F10.13c</v>
          </cell>
          <cell r="D2049" t="str">
            <v>hip1</v>
          </cell>
          <cell r="E2049" t="str">
            <v>centromere silencing: hira protein</v>
          </cell>
        </row>
        <row r="2050">
          <cell r="C2050" t="str">
            <v>SPBC31F10.13c</v>
          </cell>
          <cell r="D2050" t="str">
            <v>hip1</v>
          </cell>
          <cell r="E2050" t="str">
            <v>centromere silencing: hira protein</v>
          </cell>
        </row>
        <row r="2051">
          <cell r="C2051" t="str">
            <v>SPAC3G9.07c</v>
          </cell>
          <cell r="D2051" t="str">
            <v>hos2</v>
          </cell>
          <cell r="E2051" t="str">
            <v>centromere silencing: histone deacetylase</v>
          </cell>
        </row>
        <row r="2052">
          <cell r="C2052" t="str">
            <v>SPAC3G9.07c</v>
          </cell>
          <cell r="D2052" t="str">
            <v>hos2</v>
          </cell>
          <cell r="E2052" t="str">
            <v>centromere silencing: histone deacetylase</v>
          </cell>
        </row>
        <row r="2053">
          <cell r="C2053" t="str">
            <v>SPAC3G9.07c</v>
          </cell>
          <cell r="D2053" t="str">
            <v>hos2</v>
          </cell>
          <cell r="E2053" t="str">
            <v>centromere silencing: histone deacetylase</v>
          </cell>
        </row>
        <row r="2054">
          <cell r="C2054" t="str">
            <v>SPBC36.05c</v>
          </cell>
          <cell r="D2054" t="str">
            <v>clr6</v>
          </cell>
          <cell r="E2054" t="str">
            <v>centromere silencing: histone deacetylase</v>
          </cell>
        </row>
        <row r="2055">
          <cell r="C2055" t="str">
            <v>SPBC36.05c</v>
          </cell>
          <cell r="D2055" t="str">
            <v>clr6</v>
          </cell>
          <cell r="E2055" t="str">
            <v>centromere silencing: histone deacetylase</v>
          </cell>
        </row>
        <row r="2056">
          <cell r="C2056" t="str">
            <v>SPBC36.05c</v>
          </cell>
          <cell r="D2056" t="str">
            <v>clr6</v>
          </cell>
          <cell r="E2056" t="str">
            <v>centromere silencing: histone deacetylase</v>
          </cell>
        </row>
        <row r="2057">
          <cell r="C2057" t="str">
            <v>SPBC800.03</v>
          </cell>
          <cell r="D2057" t="str">
            <v>clr3</v>
          </cell>
          <cell r="E2057" t="str">
            <v>centromere silencing: histone deacetylase</v>
          </cell>
        </row>
        <row r="2058">
          <cell r="C2058" t="str">
            <v>SPBC800.03</v>
          </cell>
          <cell r="D2058" t="str">
            <v>clr3</v>
          </cell>
          <cell r="E2058" t="str">
            <v>centromere silencing: histone deacetylase</v>
          </cell>
        </row>
        <row r="2059">
          <cell r="C2059" t="str">
            <v>SPBC800.03</v>
          </cell>
          <cell r="D2059" t="str">
            <v>clr3</v>
          </cell>
          <cell r="E2059" t="str">
            <v>centromere silencing: histone deacetylase</v>
          </cell>
        </row>
        <row r="2060">
          <cell r="C2060" t="str">
            <v>SPAC1834.04</v>
          </cell>
          <cell r="D2060" t="str">
            <v>hht1</v>
          </cell>
          <cell r="E2060" t="str">
            <v>centromere silencing: histone H3</v>
          </cell>
        </row>
        <row r="2061">
          <cell r="C2061" t="str">
            <v>SPAC1834.04</v>
          </cell>
          <cell r="D2061" t="str">
            <v>hht1</v>
          </cell>
          <cell r="E2061" t="str">
            <v>centromere silencing: histone H3</v>
          </cell>
        </row>
        <row r="2062">
          <cell r="C2062" t="str">
            <v>SPBC1105.11c</v>
          </cell>
          <cell r="D2062" t="str">
            <v>h3.3</v>
          </cell>
          <cell r="E2062" t="str">
            <v>centromere silencing: histone H3</v>
          </cell>
        </row>
        <row r="2063">
          <cell r="C2063" t="str">
            <v>SPBC8D2.04</v>
          </cell>
          <cell r="D2063" t="str">
            <v>hht2</v>
          </cell>
          <cell r="E2063" t="str">
            <v>centromere silencing: histone H3</v>
          </cell>
        </row>
        <row r="2064">
          <cell r="C2064" t="str">
            <v>SPBC1105.11c</v>
          </cell>
          <cell r="D2064" t="str">
            <v>h3.3</v>
          </cell>
          <cell r="E2064" t="str">
            <v>centromere silencing: histone H4</v>
          </cell>
        </row>
        <row r="2065">
          <cell r="C2065" t="str">
            <v>SPAC25B8.14</v>
          </cell>
          <cell r="D2065" t="str">
            <v>mal2</v>
          </cell>
          <cell r="E2065" t="str">
            <v>centromere silencing: kinetochore protein Mal2</v>
          </cell>
        </row>
        <row r="2066">
          <cell r="C2066" t="str">
            <v>SPAC25B8.14</v>
          </cell>
          <cell r="D2066" t="str">
            <v>mal2</v>
          </cell>
          <cell r="E2066" t="str">
            <v>centromere silencing: kinetochore protein Mal2</v>
          </cell>
        </row>
        <row r="2067">
          <cell r="C2067" t="str">
            <v>SPBC18E5.03c</v>
          </cell>
          <cell r="D2067" t="str">
            <v>sim4</v>
          </cell>
          <cell r="E2067" t="str">
            <v>centromere silencing: kinetochore protein Sim4</v>
          </cell>
        </row>
        <row r="2068">
          <cell r="C2068" t="str">
            <v>SPBC18E5.03c</v>
          </cell>
          <cell r="D2068" t="str">
            <v>sim4</v>
          </cell>
          <cell r="E2068" t="str">
            <v>centromere silencing: kinetochore protein Sim4</v>
          </cell>
        </row>
        <row r="2069">
          <cell r="C2069" t="str">
            <v>SPBC18E5.03c</v>
          </cell>
          <cell r="D2069" t="str">
            <v>sim4</v>
          </cell>
          <cell r="E2069" t="str">
            <v>centromere silencing: kinetochore protein Sim4</v>
          </cell>
        </row>
        <row r="2070">
          <cell r="C2070" t="str">
            <v>SPBC577.15c</v>
          </cell>
          <cell r="D2070" t="str">
            <v>sim3</v>
          </cell>
          <cell r="E2070" t="str">
            <v xml:space="preserve">centromere silencing: NASP family CENP-A chaperone    </v>
          </cell>
        </row>
        <row r="2071">
          <cell r="C2071" t="str">
            <v>SPBC577.15c</v>
          </cell>
          <cell r="D2071" t="str">
            <v>sim3</v>
          </cell>
          <cell r="E2071" t="str">
            <v xml:space="preserve">centromere silencing: NASP family CENP-A chaperone    </v>
          </cell>
        </row>
        <row r="2072">
          <cell r="C2072" t="str">
            <v>SPBC577.15c</v>
          </cell>
          <cell r="D2072" t="str">
            <v>sim3</v>
          </cell>
          <cell r="E2072" t="str">
            <v xml:space="preserve">centromere silencing: NASP family CENP-A chaperone    </v>
          </cell>
        </row>
        <row r="2073">
          <cell r="C2073" t="str">
            <v>SPAC22E12.07</v>
          </cell>
          <cell r="D2073" t="str">
            <v>rna1</v>
          </cell>
          <cell r="E2073" t="str">
            <v>centromere silencing: Ran GAP Rna1</v>
          </cell>
        </row>
        <row r="2074">
          <cell r="C2074" t="str">
            <v>SPAC22E12.07</v>
          </cell>
          <cell r="D2074" t="str">
            <v>rna1</v>
          </cell>
          <cell r="E2074" t="str">
            <v>centromere silencing: Ran GAP Rna1</v>
          </cell>
        </row>
        <row r="2075">
          <cell r="C2075" t="str">
            <v>SPAC22E12.07</v>
          </cell>
          <cell r="D2075" t="str">
            <v>rna1</v>
          </cell>
          <cell r="E2075" t="str">
            <v>centromere silencing: Ran GAP Rna1</v>
          </cell>
        </row>
        <row r="2076">
          <cell r="C2076" t="str">
            <v>SPCC613.12c</v>
          </cell>
          <cell r="D2076" t="str">
            <v>raf1</v>
          </cell>
          <cell r="E2076" t="str">
            <v>centromere silencing: Rik1-associated factor Raf1</v>
          </cell>
        </row>
        <row r="2077">
          <cell r="C2077" t="str">
            <v>SPCC613.12c</v>
          </cell>
          <cell r="D2077" t="str">
            <v>raf1</v>
          </cell>
          <cell r="E2077" t="str">
            <v>centromere silencing: Rik1-associated factor Raf1</v>
          </cell>
        </row>
        <row r="2078">
          <cell r="C2078" t="str">
            <v>SPCC613.12c</v>
          </cell>
          <cell r="D2078" t="str">
            <v>raf1</v>
          </cell>
          <cell r="E2078" t="str">
            <v>centromere silencing: Rik1-associated factor Raf1</v>
          </cell>
        </row>
        <row r="2079">
          <cell r="C2079" t="str">
            <v>SPCC970.07c</v>
          </cell>
          <cell r="D2079" t="str">
            <v>raf2</v>
          </cell>
          <cell r="E2079" t="str">
            <v>centromere silencing: Rik1-associated factor Raf2</v>
          </cell>
        </row>
        <row r="2080">
          <cell r="C2080" t="str">
            <v>SPCC970.07c</v>
          </cell>
          <cell r="D2080" t="str">
            <v>raf2</v>
          </cell>
          <cell r="E2080" t="str">
            <v>centromere silencing: Rik1-associated factor Raf2</v>
          </cell>
        </row>
        <row r="2081">
          <cell r="C2081" t="str">
            <v>SPBC83.03c</v>
          </cell>
          <cell r="D2081" t="str">
            <v>tas3</v>
          </cell>
          <cell r="E2081" t="str">
            <v>centromere silencing: RITS complex subunit 3</v>
          </cell>
        </row>
        <row r="2082">
          <cell r="C2082" t="str">
            <v>SPBC83.03c</v>
          </cell>
          <cell r="D2082" t="str">
            <v>tas3</v>
          </cell>
          <cell r="E2082" t="str">
            <v>centromere silencing: RITS complex subunit 3</v>
          </cell>
        </row>
        <row r="2083">
          <cell r="C2083" t="str">
            <v>SPBC83.03c</v>
          </cell>
          <cell r="D2083" t="str">
            <v>tas3</v>
          </cell>
          <cell r="E2083" t="str">
            <v>centromere silencing: RITS complex subunit 3</v>
          </cell>
        </row>
        <row r="2084">
          <cell r="C2084" t="str">
            <v>SPBC83.03c</v>
          </cell>
          <cell r="D2084" t="str">
            <v>tas3</v>
          </cell>
          <cell r="E2084" t="str">
            <v>centromere silencing: RITS complex subunit 3</v>
          </cell>
        </row>
        <row r="2085">
          <cell r="C2085" t="str">
            <v>SPBC342.06c</v>
          </cell>
          <cell r="D2085" t="str">
            <v>rtt109</v>
          </cell>
          <cell r="E2085" t="str">
            <v>centromere silencing: RTT109 family histone lysine acetyltransferase    </v>
          </cell>
        </row>
        <row r="2086">
          <cell r="C2086" t="str">
            <v>SPBC342.06c</v>
          </cell>
          <cell r="D2086" t="str">
            <v>rtt109</v>
          </cell>
          <cell r="E2086" t="str">
            <v>centromere silencing: RTT109 family histone lysine acetyltransferase    </v>
          </cell>
        </row>
        <row r="2087">
          <cell r="C2087" t="str">
            <v>SPBC342.06c</v>
          </cell>
          <cell r="D2087" t="str">
            <v>rtt109</v>
          </cell>
          <cell r="E2087" t="str">
            <v>centromere silencing: RTT109 family histone lysine acetyltransferase    </v>
          </cell>
        </row>
        <row r="2088">
          <cell r="C2088" t="str">
            <v>SPBP35G2.10</v>
          </cell>
          <cell r="D2088" t="str">
            <v>mit1</v>
          </cell>
          <cell r="E2088" t="str">
            <v xml:space="preserve">centromere silencing: SHREC complex subunit </v>
          </cell>
        </row>
        <row r="2089">
          <cell r="C2089" t="str">
            <v>SPBP35G2.10</v>
          </cell>
          <cell r="D2089" t="str">
            <v>mit1</v>
          </cell>
          <cell r="E2089" t="str">
            <v xml:space="preserve">centromere silencing: SHREC complex subunit </v>
          </cell>
        </row>
        <row r="2090">
          <cell r="C2090" t="str">
            <v>SPBP35G2.10</v>
          </cell>
          <cell r="D2090" t="str">
            <v>mit1</v>
          </cell>
          <cell r="E2090" t="str">
            <v xml:space="preserve">centromere silencing: SHREC complex subunit </v>
          </cell>
        </row>
        <row r="2091">
          <cell r="C2091" t="str">
            <v>SPCC11E10.08</v>
          </cell>
          <cell r="D2091" t="str">
            <v>rik1</v>
          </cell>
          <cell r="E2091" t="str">
            <v>centromere silencing: silencing protein Rik1</v>
          </cell>
        </row>
        <row r="2092">
          <cell r="C2092" t="str">
            <v>SPCC11E10.08</v>
          </cell>
          <cell r="D2092" t="str">
            <v>rik1</v>
          </cell>
          <cell r="E2092" t="str">
            <v>centromere silencing: silencing protein Rik1</v>
          </cell>
        </row>
        <row r="2093">
          <cell r="C2093" t="str">
            <v>SPBC12C2.10c</v>
          </cell>
          <cell r="D2093" t="str">
            <v>pst1</v>
          </cell>
          <cell r="E2093" t="str">
            <v>centromere silencing: SIN3 family co-repressor</v>
          </cell>
        </row>
        <row r="2094">
          <cell r="C2094" t="str">
            <v>SPBC12C2.10c</v>
          </cell>
          <cell r="D2094" t="str">
            <v>pst1</v>
          </cell>
          <cell r="E2094" t="str">
            <v>centromere silencing: SIN3 family co-repressor</v>
          </cell>
        </row>
        <row r="2095">
          <cell r="C2095" t="str">
            <v>SPBC12C2.10c</v>
          </cell>
          <cell r="D2095" t="str">
            <v>pst1</v>
          </cell>
          <cell r="E2095" t="str">
            <v>centromere silencing: SIN3 family co-repressor</v>
          </cell>
        </row>
        <row r="2096">
          <cell r="C2096" t="str">
            <v>SPAC1783.04c</v>
          </cell>
          <cell r="D2096" t="str">
            <v>hst4</v>
          </cell>
          <cell r="E2096" t="str">
            <v>centromere silencing: Sir2 family histone deacetylase Hst4</v>
          </cell>
        </row>
        <row r="2097">
          <cell r="C2097" t="str">
            <v>SPAC1783.04c</v>
          </cell>
          <cell r="D2097" t="str">
            <v>hst4</v>
          </cell>
          <cell r="E2097" t="str">
            <v>centromere silencing: Sir2 family histone deacetylase Hst4</v>
          </cell>
        </row>
        <row r="2098">
          <cell r="C2098" t="str">
            <v>SPAC1783.04c</v>
          </cell>
          <cell r="D2098" t="str">
            <v>hst4</v>
          </cell>
          <cell r="E2098" t="str">
            <v>centromere silencing: Sir2 family histone deacetylase Hst4</v>
          </cell>
        </row>
        <row r="2099">
          <cell r="C2099" t="str">
            <v>SPBC16D10.07c</v>
          </cell>
          <cell r="D2099" t="str">
            <v>sir2</v>
          </cell>
          <cell r="E2099" t="str">
            <v>centromere silencing: Sir2p family histone deacetylase</v>
          </cell>
        </row>
        <row r="2100">
          <cell r="C2100" t="str">
            <v>SPBC16D10.07c</v>
          </cell>
          <cell r="D2100" t="str">
            <v>sir2</v>
          </cell>
          <cell r="E2100" t="str">
            <v>centromere silencing: Sir2p family histone deacetylase</v>
          </cell>
        </row>
        <row r="2101">
          <cell r="C2101" t="str">
            <v>SPCC132.02</v>
          </cell>
          <cell r="D2101" t="str">
            <v>hst2</v>
          </cell>
          <cell r="E2101" t="str">
            <v>centromere silencing: Sir2p family histone deacetylase</v>
          </cell>
        </row>
        <row r="2102">
          <cell r="C2102" t="str">
            <v>SPCC132.02</v>
          </cell>
          <cell r="D2102" t="str">
            <v>hst2</v>
          </cell>
          <cell r="E2102" t="str">
            <v>centromere silencing: Sir2p family histone deacetylase</v>
          </cell>
        </row>
        <row r="2103">
          <cell r="C2103" t="str">
            <v>SPCC132.02</v>
          </cell>
          <cell r="D2103" t="str">
            <v>hst2</v>
          </cell>
          <cell r="E2103" t="str">
            <v>centromere silencing: Sir2p family histone deacetylase</v>
          </cell>
        </row>
        <row r="2104">
          <cell r="C2104" t="str">
            <v>SPBC365.06</v>
          </cell>
          <cell r="D2104" t="str">
            <v>pmt3</v>
          </cell>
          <cell r="E2104" t="str">
            <v>centromere silencing: SUMO</v>
          </cell>
        </row>
        <row r="2105">
          <cell r="C2105" t="str">
            <v>SPBC365.06</v>
          </cell>
          <cell r="D2105" t="str">
            <v>pmt3</v>
          </cell>
          <cell r="E2105" t="str">
            <v>centromere silencing: SUMO</v>
          </cell>
        </row>
        <row r="2106">
          <cell r="C2106" t="str">
            <v>SPBC365.06</v>
          </cell>
          <cell r="D2106" t="str">
            <v>pmt3</v>
          </cell>
          <cell r="E2106" t="str">
            <v>centromere silencing: SUMO</v>
          </cell>
        </row>
        <row r="2107">
          <cell r="C2107" t="str">
            <v>SPBC31F10.14c</v>
          </cell>
          <cell r="D2107" t="str">
            <v>hip3</v>
          </cell>
          <cell r="E2107" t="str">
            <v>centromere silencing: TPR repeat protein</v>
          </cell>
        </row>
        <row r="2108">
          <cell r="C2108" t="str">
            <v>SPBC31F10.14c</v>
          </cell>
          <cell r="D2108" t="str">
            <v>hip3</v>
          </cell>
          <cell r="E2108" t="str">
            <v>centromere silencing: TPR repeat protein</v>
          </cell>
        </row>
        <row r="2109">
          <cell r="C2109" t="str">
            <v>SPBC31F10.14c</v>
          </cell>
          <cell r="D2109" t="str">
            <v>hip3</v>
          </cell>
          <cell r="E2109" t="str">
            <v>centromere silencing: TPR repeat protein</v>
          </cell>
        </row>
        <row r="2110">
          <cell r="C2110" t="str">
            <v>SPCC622.16c</v>
          </cell>
          <cell r="D2110" t="str">
            <v>epe1</v>
          </cell>
          <cell r="E2110" t="str">
            <v>centromere silencing: transcription factor Epe1</v>
          </cell>
        </row>
        <row r="2111">
          <cell r="C2111" t="str">
            <v>SPCC622.16c</v>
          </cell>
          <cell r="D2111" t="str">
            <v>epe1</v>
          </cell>
          <cell r="E2111" t="str">
            <v>centromere silencing: transcription factor Epe1</v>
          </cell>
        </row>
        <row r="2112">
          <cell r="C2112" t="str">
            <v>SPCC622.16c</v>
          </cell>
          <cell r="D2112" t="str">
            <v>epe1</v>
          </cell>
          <cell r="E2112" t="str">
            <v>centromere silencing: transcription factor Epe1</v>
          </cell>
        </row>
        <row r="2113">
          <cell r="C2113" t="str">
            <v>SPBC15D4.03</v>
          </cell>
          <cell r="D2113" t="str">
            <v>slm9</v>
          </cell>
          <cell r="E2113" t="str">
            <v>centromere silencing: WD repeat protein</v>
          </cell>
        </row>
        <row r="2114">
          <cell r="C2114" t="str">
            <v>SPBC15D4.03</v>
          </cell>
          <cell r="D2114" t="str">
            <v>slm9</v>
          </cell>
          <cell r="E2114" t="str">
            <v>centromere silencing: WD repeat protein</v>
          </cell>
        </row>
        <row r="2115">
          <cell r="C2115" t="str">
            <v>SPBC15D4.03</v>
          </cell>
          <cell r="D2115" t="str">
            <v>slm9</v>
          </cell>
          <cell r="E2115" t="str">
            <v>centromere silencing: WD repeat protein</v>
          </cell>
        </row>
        <row r="2116">
          <cell r="C2116" t="str">
            <v>SPBC29A3.06</v>
          </cell>
          <cell r="D2116">
            <v>0</v>
          </cell>
          <cell r="E2116" t="str">
            <v>CGI-48 family</v>
          </cell>
        </row>
        <row r="2117">
          <cell r="C2117" t="str">
            <v>SPBC29A3.06</v>
          </cell>
          <cell r="D2117">
            <v>0</v>
          </cell>
          <cell r="E2117" t="str">
            <v>CGI-48 family</v>
          </cell>
        </row>
        <row r="2118">
          <cell r="C2118" t="str">
            <v>SPBC29A3.06</v>
          </cell>
          <cell r="D2118">
            <v>0</v>
          </cell>
          <cell r="E2118" t="str">
            <v>CGI-48 family</v>
          </cell>
        </row>
        <row r="2119">
          <cell r="C2119" t="str">
            <v>SPBC29A3.06</v>
          </cell>
          <cell r="D2119">
            <v>0</v>
          </cell>
          <cell r="E2119" t="str">
            <v>CGI-48 family</v>
          </cell>
        </row>
        <row r="2120">
          <cell r="C2120" t="str">
            <v>SPBC1711.05</v>
          </cell>
          <cell r="D2120">
            <v>0</v>
          </cell>
          <cell r="E2120" t="str">
            <v>chaperone</v>
          </cell>
        </row>
        <row r="2121">
          <cell r="C2121" t="str">
            <v>SPBC1711.05</v>
          </cell>
          <cell r="D2121">
            <v>0</v>
          </cell>
          <cell r="E2121" t="str">
            <v>chaperone</v>
          </cell>
        </row>
        <row r="2122">
          <cell r="C2122" t="str">
            <v>SPBC1711.05</v>
          </cell>
          <cell r="D2122">
            <v>0</v>
          </cell>
          <cell r="E2122" t="str">
            <v>chaperone</v>
          </cell>
        </row>
        <row r="2123">
          <cell r="C2123" t="str">
            <v>SPBC1711.05</v>
          </cell>
          <cell r="D2123">
            <v>0</v>
          </cell>
          <cell r="E2123" t="str">
            <v>chaperone</v>
          </cell>
        </row>
        <row r="2124">
          <cell r="C2124" t="str">
            <v>SPBC1711.05</v>
          </cell>
          <cell r="D2124">
            <v>0</v>
          </cell>
          <cell r="E2124" t="str">
            <v>chaperone</v>
          </cell>
        </row>
        <row r="2125">
          <cell r="C2125" t="str">
            <v>SPBC9B6.10</v>
          </cell>
          <cell r="D2125" t="str">
            <v>cdc37</v>
          </cell>
          <cell r="E2125" t="str">
            <v>chaperone</v>
          </cell>
        </row>
        <row r="2126">
          <cell r="C2126" t="str">
            <v>SPBC9B6.10</v>
          </cell>
          <cell r="D2126" t="str">
            <v>cdc37</v>
          </cell>
          <cell r="E2126" t="str">
            <v>chaperone</v>
          </cell>
        </row>
        <row r="2127">
          <cell r="C2127" t="str">
            <v>SPCC663.05c</v>
          </cell>
          <cell r="D2127" t="str">
            <v>cia1</v>
          </cell>
          <cell r="E2127" t="str">
            <v>chaperone</v>
          </cell>
        </row>
        <row r="2128">
          <cell r="C2128" t="str">
            <v>SPCC663.05c</v>
          </cell>
          <cell r="D2128" t="str">
            <v>cia1</v>
          </cell>
          <cell r="E2128" t="str">
            <v>chaperone</v>
          </cell>
        </row>
        <row r="2129">
          <cell r="C2129" t="str">
            <v>SPCC663.05c</v>
          </cell>
          <cell r="D2129" t="str">
            <v>cia1</v>
          </cell>
          <cell r="E2129" t="str">
            <v>chaperone</v>
          </cell>
        </row>
        <row r="2130">
          <cell r="C2130" t="str">
            <v>SPBC1711.08</v>
          </cell>
          <cell r="D2130">
            <v>0</v>
          </cell>
          <cell r="E2130" t="str">
            <v>chaperone activator</v>
          </cell>
        </row>
        <row r="2131">
          <cell r="C2131" t="str">
            <v>SPBC1711.08</v>
          </cell>
          <cell r="D2131">
            <v>0</v>
          </cell>
          <cell r="E2131" t="str">
            <v>chaperone activator</v>
          </cell>
        </row>
        <row r="2132">
          <cell r="C2132" t="str">
            <v>SPBC1711.08</v>
          </cell>
          <cell r="D2132">
            <v>0</v>
          </cell>
          <cell r="E2132" t="str">
            <v>chaperone activator</v>
          </cell>
        </row>
        <row r="2133">
          <cell r="C2133" t="str">
            <v>SPBC1734.11</v>
          </cell>
          <cell r="D2133">
            <v>0</v>
          </cell>
          <cell r="E2133" t="str">
            <v>chaperone regulator</v>
          </cell>
        </row>
        <row r="2134">
          <cell r="C2134" t="str">
            <v>SPBC1734.11</v>
          </cell>
          <cell r="D2134">
            <v>0</v>
          </cell>
          <cell r="E2134" t="str">
            <v>chaperone regulator</v>
          </cell>
        </row>
        <row r="2135">
          <cell r="C2135" t="str">
            <v>SPBC12D12.03</v>
          </cell>
          <cell r="D2135" t="str">
            <v>cct1</v>
          </cell>
          <cell r="E2135" t="str">
            <v>chaperonin-containing T-complex alpha subunit Cct1</v>
          </cell>
        </row>
        <row r="2136">
          <cell r="C2136" t="str">
            <v>SPBC12D12.03</v>
          </cell>
          <cell r="D2136" t="str">
            <v>cct1</v>
          </cell>
          <cell r="E2136" t="str">
            <v>chaperonin-containing T-complex alpha subunit Cct1</v>
          </cell>
        </row>
        <row r="2137">
          <cell r="C2137" t="str">
            <v>SPBC12D12.03</v>
          </cell>
          <cell r="D2137" t="str">
            <v>cct1</v>
          </cell>
          <cell r="E2137" t="str">
            <v>chaperonin-containing T-complex alpha subunit Cct1</v>
          </cell>
        </row>
        <row r="2138">
          <cell r="C2138" t="str">
            <v>SPAC1D4.04</v>
          </cell>
          <cell r="D2138" t="str">
            <v>cct2</v>
          </cell>
          <cell r="E2138" t="str">
            <v>chaperonin-containing T-complex beta subunit Cct2</v>
          </cell>
        </row>
        <row r="2139">
          <cell r="C2139" t="str">
            <v>SPAC1D4.04</v>
          </cell>
          <cell r="D2139" t="str">
            <v>cct2</v>
          </cell>
          <cell r="E2139" t="str">
            <v>chaperonin-containing T-complex beta subunit Cct2</v>
          </cell>
        </row>
        <row r="2140">
          <cell r="C2140" t="str">
            <v>SPAC1D4.04</v>
          </cell>
          <cell r="D2140" t="str">
            <v>cct2</v>
          </cell>
          <cell r="E2140" t="str">
            <v>chaperonin-containing T-complex beta subunit Cct2</v>
          </cell>
        </row>
        <row r="2141">
          <cell r="C2141" t="str">
            <v>SPBC106.06</v>
          </cell>
          <cell r="D2141" t="str">
            <v>cct4</v>
          </cell>
          <cell r="E2141" t="str">
            <v>chaperonin-containing T-complex delta subunit Cct4</v>
          </cell>
        </row>
        <row r="2142">
          <cell r="C2142" t="str">
            <v>SPBC106.06</v>
          </cell>
          <cell r="D2142" t="str">
            <v>cct4</v>
          </cell>
          <cell r="E2142" t="str">
            <v>chaperonin-containing T-complex delta subunit Cct4</v>
          </cell>
        </row>
        <row r="2143">
          <cell r="C2143" t="str">
            <v>SPAC1420.02c</v>
          </cell>
          <cell r="D2143" t="str">
            <v>cct5</v>
          </cell>
          <cell r="E2143" t="str">
            <v>chaperonin-containing T-complex epsilon subunit Cct5</v>
          </cell>
        </row>
        <row r="2144">
          <cell r="C2144" t="str">
            <v>SPAC1420.02c</v>
          </cell>
          <cell r="D2144" t="str">
            <v>cct5</v>
          </cell>
          <cell r="E2144" t="str">
            <v>chaperonin-containing T-complex epsilon subunit Cct5</v>
          </cell>
        </row>
        <row r="2145">
          <cell r="C2145" t="str">
            <v>SPBC25H2.12c</v>
          </cell>
          <cell r="D2145" t="str">
            <v>cct7</v>
          </cell>
          <cell r="E2145" t="str">
            <v>chaperonin-containing T-complex eta subunit Cct7</v>
          </cell>
        </row>
        <row r="2146">
          <cell r="C2146" t="str">
            <v>SPBC25H2.12c</v>
          </cell>
          <cell r="D2146" t="str">
            <v>cct7</v>
          </cell>
          <cell r="E2146" t="str">
            <v>chaperonin-containing T-complex eta subunit Cct7</v>
          </cell>
        </row>
        <row r="2147">
          <cell r="C2147" t="str">
            <v>SPBC1A4.08c</v>
          </cell>
          <cell r="D2147" t="str">
            <v>cct3</v>
          </cell>
          <cell r="E2147" t="str">
            <v>chaperonin-containing T-complex gamma subunit Cct3</v>
          </cell>
        </row>
        <row r="2148">
          <cell r="C2148" t="str">
            <v>SPBC1A4.08c</v>
          </cell>
          <cell r="D2148" t="str">
            <v>cct3</v>
          </cell>
          <cell r="E2148" t="str">
            <v>chaperonin-containing T-complex gamma subunit Cct3</v>
          </cell>
        </row>
        <row r="2149">
          <cell r="C2149" t="str">
            <v>SPBC1A4.08c</v>
          </cell>
          <cell r="D2149" t="str">
            <v>cct3</v>
          </cell>
          <cell r="E2149" t="str">
            <v>chaperonin-containing T-complex gamma subunit Cct3</v>
          </cell>
        </row>
        <row r="2150">
          <cell r="C2150" t="str">
            <v>SPBC337.05c</v>
          </cell>
          <cell r="D2150" t="str">
            <v>cct8</v>
          </cell>
          <cell r="E2150" t="str">
            <v>chaperonin-containing T-complex theta subunit Cct8</v>
          </cell>
        </row>
        <row r="2151">
          <cell r="C2151" t="str">
            <v>SPBC337.05c</v>
          </cell>
          <cell r="D2151" t="str">
            <v>cct8</v>
          </cell>
          <cell r="E2151" t="str">
            <v>chaperonin-containing T-complex theta subunit Cct8</v>
          </cell>
        </row>
        <row r="2152">
          <cell r="C2152" t="str">
            <v>SPBC337.05c</v>
          </cell>
          <cell r="D2152" t="str">
            <v>cct8</v>
          </cell>
          <cell r="E2152" t="str">
            <v>chaperonin-containing T-complex theta subunit Cct8</v>
          </cell>
        </row>
        <row r="2153">
          <cell r="C2153" t="str">
            <v>SPBC646.11</v>
          </cell>
          <cell r="D2153" t="str">
            <v>cct6</v>
          </cell>
          <cell r="E2153" t="str">
            <v>chaperonin-containing T-complex zeta subunit Cct6</v>
          </cell>
        </row>
        <row r="2154">
          <cell r="C2154" t="str">
            <v>SPBC646.11</v>
          </cell>
          <cell r="D2154" t="str">
            <v>cct6</v>
          </cell>
          <cell r="E2154" t="str">
            <v>chaperonin-containing T-complex zeta subunit Cct6</v>
          </cell>
        </row>
        <row r="2155">
          <cell r="C2155" t="str">
            <v>SPBC31F10.16</v>
          </cell>
          <cell r="D2155">
            <v>0</v>
          </cell>
          <cell r="E2155" t="str">
            <v>ChAPs family protein: golgi to plasma membrane transport    </v>
          </cell>
        </row>
        <row r="2156">
          <cell r="C2156" t="str">
            <v>SPBC31F10.16</v>
          </cell>
          <cell r="D2156">
            <v>0</v>
          </cell>
          <cell r="E2156" t="str">
            <v>ChAPs family protein: golgi to plasma membrane transport    </v>
          </cell>
        </row>
        <row r="2157">
          <cell r="C2157" t="str">
            <v>SPAC6C3.02c</v>
          </cell>
          <cell r="D2157">
            <v>0</v>
          </cell>
          <cell r="E2157" t="str">
            <v>CHCH domain</v>
          </cell>
        </row>
        <row r="2158">
          <cell r="C2158" t="str">
            <v>SPAC6C3.02c</v>
          </cell>
          <cell r="D2158">
            <v>0</v>
          </cell>
          <cell r="E2158" t="str">
            <v>CHCH domain</v>
          </cell>
        </row>
        <row r="2159">
          <cell r="C2159" t="str">
            <v>SPAC6C3.02c</v>
          </cell>
          <cell r="D2159">
            <v>0</v>
          </cell>
          <cell r="E2159" t="str">
            <v>CHCH domain</v>
          </cell>
        </row>
        <row r="2160">
          <cell r="C2160" t="str">
            <v>SPAC19G12.03</v>
          </cell>
          <cell r="D2160" t="str">
            <v>cda1</v>
          </cell>
          <cell r="E2160" t="str">
            <v>chitin deacetylase Cda1</v>
          </cell>
        </row>
        <row r="2161">
          <cell r="C2161" t="str">
            <v>SPAC19G12.03</v>
          </cell>
          <cell r="D2161" t="str">
            <v>cda1</v>
          </cell>
          <cell r="E2161" t="str">
            <v>chitin deacetylase Cda1</v>
          </cell>
        </row>
        <row r="2162">
          <cell r="C2162" t="str">
            <v>SPAC13G6.12c</v>
          </cell>
          <cell r="D2162" t="str">
            <v>chs1</v>
          </cell>
          <cell r="E2162" t="str">
            <v>chitin synthase I</v>
          </cell>
        </row>
        <row r="2163">
          <cell r="C2163" t="str">
            <v>SPAC13G6.12c</v>
          </cell>
          <cell r="D2163" t="str">
            <v>chs1</v>
          </cell>
          <cell r="E2163" t="str">
            <v>chitin synthase I</v>
          </cell>
        </row>
        <row r="2164">
          <cell r="C2164" t="str">
            <v>SPAC13G6.12c</v>
          </cell>
          <cell r="D2164" t="str">
            <v>chs1</v>
          </cell>
          <cell r="E2164" t="str">
            <v>chitin synthase I</v>
          </cell>
        </row>
        <row r="2165">
          <cell r="C2165" t="str">
            <v>SPBC1709.01</v>
          </cell>
          <cell r="D2165" t="str">
            <v>chs2</v>
          </cell>
          <cell r="E2165" t="str">
            <v>chitin synthase II</v>
          </cell>
        </row>
        <row r="2166">
          <cell r="C2166" t="str">
            <v>SPBC1709.01</v>
          </cell>
          <cell r="D2166" t="str">
            <v>chs2</v>
          </cell>
          <cell r="E2166" t="str">
            <v>chitin synthase II</v>
          </cell>
        </row>
        <row r="2167">
          <cell r="C2167" t="str">
            <v>SPBC1709.01</v>
          </cell>
          <cell r="D2167" t="str">
            <v>chs2</v>
          </cell>
          <cell r="E2167" t="str">
            <v>chitin synthase II</v>
          </cell>
        </row>
        <row r="2168">
          <cell r="C2168" t="str">
            <v>SPBC1289.01c</v>
          </cell>
          <cell r="D2168" t="str">
            <v>chr4</v>
          </cell>
          <cell r="E2168" t="str">
            <v>chitin synthase regulatory factor</v>
          </cell>
        </row>
        <row r="2169">
          <cell r="C2169" t="str">
            <v>SPBC1289.01c</v>
          </cell>
          <cell r="D2169" t="str">
            <v>chr4</v>
          </cell>
          <cell r="E2169" t="str">
            <v>chitin synthase regulatory factor</v>
          </cell>
        </row>
        <row r="2170">
          <cell r="C2170" t="str">
            <v>SPBC3E7.12c</v>
          </cell>
          <cell r="D2170" t="str">
            <v>chr1</v>
          </cell>
          <cell r="E2170" t="str">
            <v>chitin synthase regulatory factor</v>
          </cell>
        </row>
        <row r="2171">
          <cell r="C2171" t="str">
            <v>SPBC3E7.12c</v>
          </cell>
          <cell r="D2171" t="str">
            <v>chr1</v>
          </cell>
          <cell r="E2171" t="str">
            <v>chitin synthase regulatory factor</v>
          </cell>
        </row>
        <row r="2172">
          <cell r="C2172" t="str">
            <v>SPCC417.05c</v>
          </cell>
          <cell r="D2172" t="str">
            <v>chr2</v>
          </cell>
          <cell r="E2172" t="str">
            <v>chitin synthase regulatory factor</v>
          </cell>
        </row>
        <row r="2173">
          <cell r="C2173" t="str">
            <v>SPCC417.05c</v>
          </cell>
          <cell r="D2173" t="str">
            <v>chr2</v>
          </cell>
          <cell r="E2173" t="str">
            <v>chitin synthase regulatory factor</v>
          </cell>
        </row>
        <row r="2174">
          <cell r="C2174" t="str">
            <v>SPCC417.05c</v>
          </cell>
          <cell r="D2174" t="str">
            <v>chr2</v>
          </cell>
          <cell r="E2174" t="str">
            <v>chitin synthase regulatory factor</v>
          </cell>
        </row>
        <row r="2175">
          <cell r="C2175" t="str">
            <v>SPAC24B11.10c</v>
          </cell>
          <cell r="D2175">
            <v>0</v>
          </cell>
          <cell r="E2175" t="str">
            <v>chitin synthase regulatory factor Chr3</v>
          </cell>
        </row>
        <row r="2176">
          <cell r="C2176" t="str">
            <v>SPAC24B11.10c</v>
          </cell>
          <cell r="D2176">
            <v>0</v>
          </cell>
          <cell r="E2176" t="str">
            <v>chitin synthase regulatory factor Chr3</v>
          </cell>
        </row>
        <row r="2177">
          <cell r="C2177" t="str">
            <v>SPCC1259.13</v>
          </cell>
          <cell r="D2177" t="str">
            <v>chk1</v>
          </cell>
          <cell r="E2177" t="str">
            <v>chk1 protein kinase</v>
          </cell>
        </row>
        <row r="2178">
          <cell r="C2178" t="str">
            <v>SPCC1259.13</v>
          </cell>
          <cell r="D2178" t="str">
            <v>chk1</v>
          </cell>
          <cell r="E2178" t="str">
            <v>chk1 protein kinase</v>
          </cell>
        </row>
        <row r="2179">
          <cell r="C2179" t="str">
            <v>SPAC16E8.04c</v>
          </cell>
          <cell r="D2179">
            <v>0</v>
          </cell>
          <cell r="E2179" t="str">
            <v>chorismate mutase</v>
          </cell>
        </row>
        <row r="2180">
          <cell r="C2180" t="str">
            <v>SPAC16E8.04c</v>
          </cell>
          <cell r="D2180">
            <v>0</v>
          </cell>
          <cell r="E2180" t="str">
            <v>chorismate mutase</v>
          </cell>
        </row>
        <row r="2181">
          <cell r="C2181" t="str">
            <v>SPAC16E8.04c</v>
          </cell>
          <cell r="D2181">
            <v>0</v>
          </cell>
          <cell r="E2181" t="str">
            <v>chorismate mutase</v>
          </cell>
        </row>
        <row r="2182">
          <cell r="C2182" t="str">
            <v>SPCC1223.14</v>
          </cell>
          <cell r="D2182">
            <v>0</v>
          </cell>
          <cell r="E2182" t="str">
            <v>chorismate synthase</v>
          </cell>
        </row>
        <row r="2183">
          <cell r="C2183" t="str">
            <v>SPCC1223.14</v>
          </cell>
          <cell r="D2183">
            <v>0</v>
          </cell>
          <cell r="E2183" t="str">
            <v>chorismate synthase</v>
          </cell>
        </row>
        <row r="2184">
          <cell r="C2184" t="str">
            <v>SPCC1223.14</v>
          </cell>
          <cell r="D2184">
            <v>0</v>
          </cell>
          <cell r="E2184" t="str">
            <v>chorismate synthase</v>
          </cell>
        </row>
        <row r="2185">
          <cell r="C2185" t="str">
            <v>SPCC1223.14</v>
          </cell>
          <cell r="D2185">
            <v>0</v>
          </cell>
          <cell r="E2185" t="str">
            <v>chorismate synthase</v>
          </cell>
        </row>
        <row r="2186">
          <cell r="C2186" t="str">
            <v>SPAC17A2.12</v>
          </cell>
          <cell r="D2186">
            <v>0</v>
          </cell>
          <cell r="E2186" t="str">
            <v>chromatin remodeling complex subunit</v>
          </cell>
        </row>
        <row r="2187">
          <cell r="C2187" t="str">
            <v>SPAC17A2.12</v>
          </cell>
          <cell r="D2187">
            <v>0</v>
          </cell>
          <cell r="E2187" t="str">
            <v>chromatin remodeling complex subunit</v>
          </cell>
        </row>
        <row r="2188">
          <cell r="C2188" t="str">
            <v>SPAC17A2.12</v>
          </cell>
          <cell r="D2188">
            <v>0</v>
          </cell>
          <cell r="E2188" t="str">
            <v>chromatin remodeling complex subunit</v>
          </cell>
        </row>
        <row r="2189">
          <cell r="C2189" t="str">
            <v>SPAC1F3.07c</v>
          </cell>
          <cell r="D2189" t="str">
            <v>rsc58</v>
          </cell>
          <cell r="E2189" t="str">
            <v>chromatin remodeling complex subunit</v>
          </cell>
        </row>
        <row r="2190">
          <cell r="C2190" t="str">
            <v>SPAC1F3.07c</v>
          </cell>
          <cell r="D2190" t="str">
            <v>rsc58</v>
          </cell>
          <cell r="E2190" t="str">
            <v>chromatin remodeling complex subunit</v>
          </cell>
        </row>
        <row r="2191">
          <cell r="C2191" t="str">
            <v>SPAC1F3.07c</v>
          </cell>
          <cell r="D2191" t="str">
            <v>rsc58</v>
          </cell>
          <cell r="E2191" t="str">
            <v>chromatin remodeling complex subunit</v>
          </cell>
        </row>
        <row r="2192">
          <cell r="C2192" t="str">
            <v>SPAC222.04c</v>
          </cell>
          <cell r="D2192" t="str">
            <v>ies6</v>
          </cell>
          <cell r="E2192" t="str">
            <v>chromatin remodeling complex subunit</v>
          </cell>
        </row>
        <row r="2193">
          <cell r="C2193" t="str">
            <v>SPAC222.04c</v>
          </cell>
          <cell r="D2193" t="str">
            <v>ies6</v>
          </cell>
          <cell r="E2193" t="str">
            <v>chromatin remodeling complex subunit</v>
          </cell>
        </row>
        <row r="2194">
          <cell r="C2194" t="str">
            <v>SPAC222.04c</v>
          </cell>
          <cell r="D2194" t="str">
            <v>ies6</v>
          </cell>
          <cell r="E2194" t="str">
            <v>chromatin remodeling complex subunit</v>
          </cell>
        </row>
        <row r="2195">
          <cell r="C2195" t="str">
            <v>SPAC6B12.05c</v>
          </cell>
          <cell r="D2195">
            <v>0</v>
          </cell>
          <cell r="E2195" t="str">
            <v>chromatin remodeling complex subunit</v>
          </cell>
        </row>
        <row r="2196">
          <cell r="C2196" t="str">
            <v>SPAC6B12.05c</v>
          </cell>
          <cell r="D2196">
            <v>0</v>
          </cell>
          <cell r="E2196" t="str">
            <v>chromatin remodeling complex subunit</v>
          </cell>
        </row>
        <row r="2197">
          <cell r="C2197" t="str">
            <v>SPAC6B12.05c</v>
          </cell>
          <cell r="D2197">
            <v>0</v>
          </cell>
          <cell r="E2197" t="str">
            <v>chromatin remodeling complex subunit</v>
          </cell>
        </row>
        <row r="2198">
          <cell r="C2198" t="str">
            <v>SPBC26H8.09c</v>
          </cell>
          <cell r="D2198">
            <v>0</v>
          </cell>
          <cell r="E2198" t="str">
            <v>chromatin remodeling complex subunit</v>
          </cell>
        </row>
        <row r="2199">
          <cell r="C2199" t="str">
            <v>SPBC26H8.09c</v>
          </cell>
          <cell r="D2199">
            <v>0</v>
          </cell>
          <cell r="E2199" t="str">
            <v>chromatin remodeling complex subunit</v>
          </cell>
        </row>
        <row r="2200">
          <cell r="C2200" t="str">
            <v>SPBC26H8.09c</v>
          </cell>
          <cell r="D2200">
            <v>0</v>
          </cell>
          <cell r="E2200" t="str">
            <v>chromatin remodeling complex subunit</v>
          </cell>
        </row>
        <row r="2201">
          <cell r="C2201" t="str">
            <v>SPBC28F2.11</v>
          </cell>
          <cell r="D2201">
            <v>0</v>
          </cell>
          <cell r="E2201" t="str">
            <v>chromatin remodeling complex subunit</v>
          </cell>
        </row>
        <row r="2202">
          <cell r="C2202" t="str">
            <v>SPBC28F2.11</v>
          </cell>
          <cell r="D2202">
            <v>0</v>
          </cell>
          <cell r="E2202" t="str">
            <v>chromatin remodeling complex subunit</v>
          </cell>
        </row>
        <row r="2203">
          <cell r="C2203" t="str">
            <v>SPBC28F2.11</v>
          </cell>
          <cell r="D2203">
            <v>0</v>
          </cell>
          <cell r="E2203" t="str">
            <v>chromatin remodeling complex subunit</v>
          </cell>
        </row>
        <row r="2204">
          <cell r="C2204" t="str">
            <v>SPBC29A10.03c</v>
          </cell>
          <cell r="D2204" t="str">
            <v>rlf2</v>
          </cell>
          <cell r="E2204" t="str">
            <v>chromatin remodeling complex subunit Rlf2</v>
          </cell>
        </row>
        <row r="2205">
          <cell r="C2205" t="str">
            <v>SPBC29A10.03c</v>
          </cell>
          <cell r="D2205" t="str">
            <v>rlf2</v>
          </cell>
          <cell r="E2205" t="str">
            <v>chromatin remodeling complex subunit Rlf2</v>
          </cell>
        </row>
        <row r="2206">
          <cell r="C2206" t="str">
            <v>SPBC29A10.03c</v>
          </cell>
          <cell r="D2206" t="str">
            <v>rlf2</v>
          </cell>
          <cell r="E2206" t="str">
            <v>chromatin remodeling complex subunit Rlf2</v>
          </cell>
        </row>
        <row r="2207">
          <cell r="C2207" t="str">
            <v>SPAC2F7.08c</v>
          </cell>
          <cell r="D2207" t="str">
            <v>snf5</v>
          </cell>
          <cell r="E2207" t="str">
            <v>chromatin remodeling complex subunit Snf5</v>
          </cell>
        </row>
        <row r="2208">
          <cell r="C2208" t="str">
            <v>SPAC2F7.08c</v>
          </cell>
          <cell r="D2208" t="str">
            <v>snf5</v>
          </cell>
          <cell r="E2208" t="str">
            <v>chromatin remodeling complex subunit Snf5</v>
          </cell>
        </row>
        <row r="2209">
          <cell r="C2209" t="str">
            <v>SPAC2F7.08c</v>
          </cell>
          <cell r="D2209" t="str">
            <v>snf5</v>
          </cell>
          <cell r="E2209" t="str">
            <v>chromatin remodeling complex subunit Snf5</v>
          </cell>
        </row>
        <row r="2210">
          <cell r="C2210" t="str">
            <v>SPBP35G2.13c</v>
          </cell>
          <cell r="D2210" t="str">
            <v>swc2</v>
          </cell>
          <cell r="E2210" t="str">
            <v>chromatin remodeling complex subunit Swc2</v>
          </cell>
        </row>
        <row r="2211">
          <cell r="C2211" t="str">
            <v>SPBP35G2.13c</v>
          </cell>
          <cell r="D2211" t="str">
            <v>swc2</v>
          </cell>
          <cell r="E2211" t="str">
            <v>chromatin remodeling complex subunit Swc2</v>
          </cell>
        </row>
        <row r="2212">
          <cell r="C2212" t="str">
            <v>SPBP35G2.13c</v>
          </cell>
          <cell r="D2212" t="str">
            <v>swc2</v>
          </cell>
          <cell r="E2212" t="str">
            <v>chromatin remodeling complex subunit Swc2</v>
          </cell>
        </row>
        <row r="2213">
          <cell r="C2213" t="str">
            <v>SPCC576.13</v>
          </cell>
          <cell r="D2213" t="str">
            <v>swc5</v>
          </cell>
          <cell r="E2213" t="str">
            <v>chromatin remodeling complex subunit Swc5</v>
          </cell>
        </row>
        <row r="2214">
          <cell r="C2214" t="str">
            <v>SPCC576.13</v>
          </cell>
          <cell r="D2214" t="str">
            <v>swc5</v>
          </cell>
          <cell r="E2214" t="str">
            <v>chromatin remodeling complex subunit Swc5</v>
          </cell>
        </row>
        <row r="2215">
          <cell r="C2215" t="str">
            <v>SPCC576.13</v>
          </cell>
          <cell r="D2215" t="str">
            <v>swc5</v>
          </cell>
          <cell r="E2215" t="str">
            <v>chromatin remodeling complex subunit Swc5</v>
          </cell>
        </row>
        <row r="2216">
          <cell r="C2216" t="str">
            <v>SPCC1259.07</v>
          </cell>
          <cell r="D2216">
            <v>0</v>
          </cell>
          <cell r="E2216" t="str">
            <v>chromatin silencing protein</v>
          </cell>
        </row>
        <row r="2217">
          <cell r="C2217" t="str">
            <v>SPCC1259.07</v>
          </cell>
          <cell r="D2217">
            <v>0</v>
          </cell>
          <cell r="E2217" t="str">
            <v>chromatin silencing protein</v>
          </cell>
        </row>
        <row r="2218">
          <cell r="C2218" t="str">
            <v>SPCC1259.07</v>
          </cell>
          <cell r="D2218">
            <v>0</v>
          </cell>
          <cell r="E2218" t="str">
            <v>chromatin silencing protein</v>
          </cell>
        </row>
        <row r="2219">
          <cell r="C2219" t="str">
            <v>SPAC14C4.05c</v>
          </cell>
          <cell r="D2219">
            <v>0</v>
          </cell>
          <cell r="E2219" t="str">
            <v>chromosome segregation protein</v>
          </cell>
        </row>
        <row r="2220">
          <cell r="C2220" t="str">
            <v>SPAC14C4.05c</v>
          </cell>
          <cell r="D2220">
            <v>0</v>
          </cell>
          <cell r="E2220" t="str">
            <v>chromosome segregation protein</v>
          </cell>
        </row>
        <row r="2221">
          <cell r="C2221" t="str">
            <v>SPAC14C4.05c</v>
          </cell>
          <cell r="D2221">
            <v>0</v>
          </cell>
          <cell r="E2221" t="str">
            <v>chromosome segregation protein</v>
          </cell>
        </row>
        <row r="2222">
          <cell r="C2222" t="str">
            <v>SPAC18G6.10</v>
          </cell>
          <cell r="D2222">
            <v>0</v>
          </cell>
          <cell r="E2222" t="str">
            <v>chromosome segregation protein</v>
          </cell>
        </row>
        <row r="2223">
          <cell r="C2223" t="str">
            <v>SPAC18G6.10</v>
          </cell>
          <cell r="D2223">
            <v>0</v>
          </cell>
          <cell r="E2223" t="str">
            <v>chromosome segregation protein</v>
          </cell>
        </row>
        <row r="2224">
          <cell r="C2224" t="str">
            <v>SPAC18G6.10</v>
          </cell>
          <cell r="D2224">
            <v>0</v>
          </cell>
          <cell r="E2224" t="str">
            <v>chromosome segregation protein</v>
          </cell>
        </row>
        <row r="2225">
          <cell r="C2225" t="str">
            <v>SPAC3H8.04</v>
          </cell>
          <cell r="D2225">
            <v>0</v>
          </cell>
          <cell r="E2225" t="str">
            <v>chromosome segregation protein (predicted) </v>
          </cell>
        </row>
        <row r="2226">
          <cell r="C2226" t="str">
            <v>SPAC3H8.04</v>
          </cell>
          <cell r="D2226">
            <v>0</v>
          </cell>
          <cell r="E2226" t="str">
            <v>chromosome segregation protein (predicted) </v>
          </cell>
        </row>
        <row r="2227">
          <cell r="C2227" t="str">
            <v>SPAC513.07</v>
          </cell>
          <cell r="D2227">
            <v>0</v>
          </cell>
          <cell r="E2227" t="str">
            <v>cinnamoyl-CoA reductase</v>
          </cell>
        </row>
        <row r="2228">
          <cell r="C2228" t="str">
            <v>SPAC513.07</v>
          </cell>
          <cell r="D2228">
            <v>0</v>
          </cell>
          <cell r="E2228" t="str">
            <v>cinnamoyl-CoA reductase</v>
          </cell>
        </row>
        <row r="2229">
          <cell r="C2229" t="str">
            <v>SPAC513.07</v>
          </cell>
          <cell r="D2229">
            <v>0</v>
          </cell>
          <cell r="E2229" t="str">
            <v>cinnamoyl-CoA reductase</v>
          </cell>
        </row>
        <row r="2230">
          <cell r="C2230" t="str">
            <v>SPBC1773.04</v>
          </cell>
          <cell r="D2230">
            <v>0</v>
          </cell>
          <cell r="E2230" t="str">
            <v>cinnamoyl-CoA reductase</v>
          </cell>
        </row>
        <row r="2231">
          <cell r="C2231" t="str">
            <v>SPBC1773.04</v>
          </cell>
          <cell r="D2231">
            <v>0</v>
          </cell>
          <cell r="E2231" t="str">
            <v>cinnamoyl-CoA reductase</v>
          </cell>
        </row>
        <row r="2232">
          <cell r="C2232" t="str">
            <v>SPBC1773.04</v>
          </cell>
          <cell r="D2232">
            <v>0</v>
          </cell>
          <cell r="E2232" t="str">
            <v>cinnamoyl-CoA reductase</v>
          </cell>
        </row>
        <row r="2233">
          <cell r="C2233" t="str">
            <v>SPAC4D7.04c</v>
          </cell>
          <cell r="D2233">
            <v>0</v>
          </cell>
          <cell r="E2233" t="str">
            <v>cis-prenyltransferase</v>
          </cell>
        </row>
        <row r="2234">
          <cell r="C2234" t="str">
            <v>SPAC4D7.04c</v>
          </cell>
          <cell r="D2234">
            <v>0</v>
          </cell>
          <cell r="E2234" t="str">
            <v>cis-prenyltransferase</v>
          </cell>
        </row>
        <row r="2235">
          <cell r="C2235" t="str">
            <v>SPAC4D7.04c</v>
          </cell>
          <cell r="D2235">
            <v>0</v>
          </cell>
          <cell r="E2235" t="str">
            <v>cis-prenyltransferase</v>
          </cell>
        </row>
        <row r="2236">
          <cell r="C2236" t="str">
            <v>SPAC1851.03</v>
          </cell>
          <cell r="D2236" t="str">
            <v>ckb1</v>
          </cell>
          <cell r="E2236" t="str">
            <v>CK2 family</v>
          </cell>
        </row>
        <row r="2237">
          <cell r="C2237" t="str">
            <v>SPAC1851.03</v>
          </cell>
          <cell r="D2237" t="str">
            <v>ckb1</v>
          </cell>
          <cell r="E2237" t="str">
            <v>CK2 family</v>
          </cell>
        </row>
        <row r="2238">
          <cell r="C2238" t="str">
            <v>SPAC1851.03</v>
          </cell>
          <cell r="D2238" t="str">
            <v>ckb1</v>
          </cell>
          <cell r="E2238" t="str">
            <v>CK2 family</v>
          </cell>
        </row>
        <row r="2239">
          <cell r="C2239" t="str">
            <v>SPBC2G5.02c</v>
          </cell>
          <cell r="D2239">
            <v>0</v>
          </cell>
          <cell r="E2239" t="str">
            <v>CK2 family</v>
          </cell>
        </row>
        <row r="2240">
          <cell r="C2240" t="str">
            <v>SPBC2G5.02c</v>
          </cell>
          <cell r="D2240">
            <v>0</v>
          </cell>
          <cell r="E2240" t="str">
            <v>CK2 family</v>
          </cell>
        </row>
        <row r="2241">
          <cell r="C2241" t="str">
            <v>SPAC26A3.05</v>
          </cell>
          <cell r="D2241" t="str">
            <v>chc1</v>
          </cell>
          <cell r="E2241" t="str">
            <v>clathrin heavy chain Chc1</v>
          </cell>
        </row>
        <row r="2242">
          <cell r="C2242" t="str">
            <v>SPAC26A3.05</v>
          </cell>
          <cell r="D2242" t="str">
            <v>chc1</v>
          </cell>
          <cell r="E2242" t="str">
            <v>clathrin heavy chain Chc1</v>
          </cell>
        </row>
        <row r="2243">
          <cell r="C2243" t="str">
            <v>SPBC9B6.08</v>
          </cell>
          <cell r="D2243" t="str">
            <v>clc1</v>
          </cell>
          <cell r="E2243" t="str">
            <v>clathrin light chain</v>
          </cell>
        </row>
        <row r="2244">
          <cell r="C2244" t="str">
            <v>SPBC9B6.08</v>
          </cell>
          <cell r="D2244" t="str">
            <v>clc1</v>
          </cell>
          <cell r="E2244" t="str">
            <v>clathrin light chain</v>
          </cell>
        </row>
        <row r="2245">
          <cell r="C2245" t="str">
            <v>SPBC9B6.08</v>
          </cell>
          <cell r="D2245" t="str">
            <v>clc1</v>
          </cell>
          <cell r="E2245" t="str">
            <v>clathrin light chain</v>
          </cell>
        </row>
        <row r="2246">
          <cell r="C2246" t="str">
            <v>SPBC19C7.11</v>
          </cell>
          <cell r="D2246">
            <v>0</v>
          </cell>
          <cell r="E2246" t="str">
            <v>ClC chloride channel</v>
          </cell>
        </row>
        <row r="2247">
          <cell r="C2247" t="str">
            <v>SPBC19C7.11</v>
          </cell>
          <cell r="D2247">
            <v>0</v>
          </cell>
          <cell r="E2247" t="str">
            <v>ClC chloride channel</v>
          </cell>
        </row>
        <row r="2248">
          <cell r="C2248" t="str">
            <v>SPBC19C7.11</v>
          </cell>
          <cell r="D2248">
            <v>0</v>
          </cell>
          <cell r="E2248" t="str">
            <v>ClC chloride channel</v>
          </cell>
        </row>
        <row r="2249">
          <cell r="C2249" t="str">
            <v>SPBC887.02</v>
          </cell>
          <cell r="D2249">
            <v>0</v>
          </cell>
          <cell r="E2249" t="str">
            <v>ClC chloride channel</v>
          </cell>
        </row>
        <row r="2250">
          <cell r="C2250" t="str">
            <v>SPBC887.02</v>
          </cell>
          <cell r="D2250">
            <v>0</v>
          </cell>
          <cell r="E2250" t="str">
            <v>ClC chloride channel</v>
          </cell>
        </row>
        <row r="2251">
          <cell r="C2251" t="str">
            <v>SPAPB1A10.02</v>
          </cell>
          <cell r="D2251" t="str">
            <v>scm3</v>
          </cell>
          <cell r="E2251" t="str">
            <v>Cnp1 assembly/maintenance factor: centromere</v>
          </cell>
        </row>
        <row r="2252">
          <cell r="C2252" t="str">
            <v>SPAPB1A10.02</v>
          </cell>
          <cell r="D2252" t="str">
            <v>scm4</v>
          </cell>
          <cell r="E2252" t="str">
            <v>Cnp1 assembly/maintenance factor: centromere</v>
          </cell>
        </row>
        <row r="2253">
          <cell r="C2253" t="str">
            <v>SPAPB1A10.02</v>
          </cell>
          <cell r="D2253" t="str">
            <v>scm5</v>
          </cell>
          <cell r="E2253" t="str">
            <v>Cnp1 assembly/maintenance factor: centromere</v>
          </cell>
        </row>
        <row r="2254">
          <cell r="C2254" t="str">
            <v>SPBPJ4664.04</v>
          </cell>
          <cell r="D2254">
            <v>0</v>
          </cell>
          <cell r="E2254" t="str">
            <v>coatomer alpha subunit</v>
          </cell>
        </row>
        <row r="2255">
          <cell r="C2255" t="str">
            <v>SPBPJ4664.04</v>
          </cell>
          <cell r="D2255">
            <v>0</v>
          </cell>
          <cell r="E2255" t="str">
            <v>coatomer alpha subunit</v>
          </cell>
        </row>
        <row r="2256">
          <cell r="C2256" t="str">
            <v>SPBC146.14c</v>
          </cell>
          <cell r="D2256" t="str">
            <v>sec26</v>
          </cell>
          <cell r="E2256" t="str">
            <v>coatomer beta subunit</v>
          </cell>
        </row>
        <row r="2257">
          <cell r="C2257" t="str">
            <v>SPBC146.14c</v>
          </cell>
          <cell r="D2257" t="str">
            <v>sec26</v>
          </cell>
          <cell r="E2257" t="str">
            <v>coatomer beta subunit</v>
          </cell>
        </row>
        <row r="2258">
          <cell r="C2258" t="str">
            <v>SPBC146.14c</v>
          </cell>
          <cell r="D2258" t="str">
            <v>sec26</v>
          </cell>
          <cell r="E2258" t="str">
            <v>coatomer beta subunit</v>
          </cell>
        </row>
        <row r="2259">
          <cell r="C2259" t="str">
            <v>SPCC285.08</v>
          </cell>
          <cell r="D2259" t="str">
            <v>ret2</v>
          </cell>
          <cell r="E2259" t="str">
            <v>coatomer delta subunit</v>
          </cell>
        </row>
        <row r="2260">
          <cell r="C2260" t="str">
            <v>SPCC285.08</v>
          </cell>
          <cell r="D2260" t="str">
            <v>ret2</v>
          </cell>
          <cell r="E2260" t="str">
            <v>coatomer delta subunit</v>
          </cell>
        </row>
        <row r="2261">
          <cell r="C2261" t="str">
            <v>SPCC285.08</v>
          </cell>
          <cell r="D2261" t="str">
            <v>ret2</v>
          </cell>
          <cell r="E2261" t="str">
            <v>coatomer delta subunit</v>
          </cell>
        </row>
        <row r="2262">
          <cell r="C2262" t="str">
            <v>SPAC57A7.10c</v>
          </cell>
          <cell r="D2262" t="str">
            <v>sec21</v>
          </cell>
          <cell r="E2262" t="str">
            <v>coatomer gamma subunit</v>
          </cell>
        </row>
        <row r="2263">
          <cell r="C2263" t="str">
            <v>SPAC57A7.10c</v>
          </cell>
          <cell r="D2263" t="str">
            <v>sec21</v>
          </cell>
          <cell r="E2263" t="str">
            <v>coatomer gamma subunit</v>
          </cell>
        </row>
        <row r="2264">
          <cell r="C2264" t="str">
            <v>SPCC576.07</v>
          </cell>
          <cell r="D2264" t="str">
            <v>ret3</v>
          </cell>
          <cell r="E2264" t="str">
            <v>coatomer zeta subunit</v>
          </cell>
        </row>
        <row r="2265">
          <cell r="C2265" t="str">
            <v>SPCC576.07</v>
          </cell>
          <cell r="D2265" t="str">
            <v>ret3</v>
          </cell>
          <cell r="E2265" t="str">
            <v>coatomer zeta subunit</v>
          </cell>
        </row>
        <row r="2266">
          <cell r="C2266" t="str">
            <v>SPCC576.07</v>
          </cell>
          <cell r="D2266" t="str">
            <v>ret3</v>
          </cell>
          <cell r="E2266" t="str">
            <v>coatomer zeta subunit</v>
          </cell>
        </row>
        <row r="2267">
          <cell r="C2267" t="str">
            <v>SPAC144.08</v>
          </cell>
          <cell r="D2267">
            <v>0</v>
          </cell>
          <cell r="E2267" t="str">
            <v>co-chaperone</v>
          </cell>
        </row>
        <row r="2268">
          <cell r="C2268" t="str">
            <v>SPAC144.08</v>
          </cell>
          <cell r="D2268">
            <v>0</v>
          </cell>
          <cell r="E2268" t="str">
            <v>co-chaperone</v>
          </cell>
        </row>
        <row r="2269">
          <cell r="C2269" t="str">
            <v>SPAC144.08</v>
          </cell>
          <cell r="D2269">
            <v>0</v>
          </cell>
          <cell r="E2269" t="str">
            <v>co-chaperone</v>
          </cell>
        </row>
        <row r="2270">
          <cell r="C2270" t="str">
            <v>SPAC30C2.04</v>
          </cell>
          <cell r="D2270">
            <v>0</v>
          </cell>
          <cell r="E2270" t="str">
            <v>cofactor for methionyl-and glutamyl-tRNA synthetases</v>
          </cell>
        </row>
        <row r="2271">
          <cell r="C2271" t="str">
            <v>SPAC30C2.04</v>
          </cell>
          <cell r="D2271">
            <v>0</v>
          </cell>
          <cell r="E2271" t="str">
            <v>cofactor for methionyl-and glutamyl-tRNA synthetases</v>
          </cell>
        </row>
        <row r="2272">
          <cell r="C2272" t="str">
            <v>SPAC17H9.11</v>
          </cell>
          <cell r="D2272">
            <v>0</v>
          </cell>
          <cell r="E2272" t="str">
            <v>cofilin/tropomyosin family</v>
          </cell>
        </row>
        <row r="2273">
          <cell r="C2273" t="str">
            <v>SPAC17H9.11</v>
          </cell>
          <cell r="D2273">
            <v>0</v>
          </cell>
          <cell r="E2273" t="str">
            <v>cofilin/tropomyosin family</v>
          </cell>
        </row>
        <row r="2274">
          <cell r="C2274" t="str">
            <v>SPAC110.02</v>
          </cell>
          <cell r="D2274" t="str">
            <v>pds5</v>
          </cell>
          <cell r="E2274" t="str">
            <v>cohesin-associated protein</v>
          </cell>
        </row>
        <row r="2275">
          <cell r="C2275" t="str">
            <v>SPAC110.02</v>
          </cell>
          <cell r="D2275" t="str">
            <v>pds5</v>
          </cell>
          <cell r="E2275" t="str">
            <v>cohesin-associated protein</v>
          </cell>
        </row>
        <row r="2276">
          <cell r="C2276" t="str">
            <v>SPAC110.02</v>
          </cell>
          <cell r="D2276" t="str">
            <v>pds5</v>
          </cell>
          <cell r="E2276" t="str">
            <v>cohesin-associated protein</v>
          </cell>
        </row>
        <row r="2277">
          <cell r="C2277" t="str">
            <v>SPBC947.12</v>
          </cell>
          <cell r="D2277" t="str">
            <v>kms2</v>
          </cell>
          <cell r="E2277" t="str">
            <v>coiled-coil</v>
          </cell>
        </row>
        <row r="2278">
          <cell r="C2278" t="str">
            <v>SPBC947.12</v>
          </cell>
          <cell r="D2278" t="str">
            <v>kms2</v>
          </cell>
          <cell r="E2278" t="str">
            <v>coiled-coil</v>
          </cell>
        </row>
        <row r="2279">
          <cell r="C2279" t="str">
            <v>SPCC4B3.07</v>
          </cell>
          <cell r="D2279">
            <v>0</v>
          </cell>
          <cell r="E2279" t="str">
            <v>coiled-coil</v>
          </cell>
        </row>
        <row r="2280">
          <cell r="C2280" t="str">
            <v>SPCC4B3.07</v>
          </cell>
          <cell r="D2280">
            <v>0</v>
          </cell>
          <cell r="E2280" t="str">
            <v>coiled-coil</v>
          </cell>
        </row>
        <row r="2281">
          <cell r="C2281" t="str">
            <v>SPCC4B3.07</v>
          </cell>
          <cell r="D2281">
            <v>0</v>
          </cell>
          <cell r="E2281" t="str">
            <v>coiled-coil</v>
          </cell>
        </row>
        <row r="2282">
          <cell r="C2282" t="str">
            <v>SPBC18H10.06c</v>
          </cell>
          <cell r="D2282" t="str">
            <v>swd2</v>
          </cell>
          <cell r="E2282" t="str">
            <v>COMPASS complex subunit Swd1</v>
          </cell>
        </row>
        <row r="2283">
          <cell r="C2283" t="str">
            <v>SPBC18H10.06c</v>
          </cell>
          <cell r="D2283" t="str">
            <v>swd2</v>
          </cell>
          <cell r="E2283" t="str">
            <v>COMPASS complex subunit Swd1</v>
          </cell>
        </row>
        <row r="2284">
          <cell r="C2284" t="str">
            <v>SPBC18H10.06c</v>
          </cell>
          <cell r="D2284" t="str">
            <v>swd2</v>
          </cell>
          <cell r="E2284" t="str">
            <v>COMPASS complex subunit Swd1</v>
          </cell>
        </row>
        <row r="2285">
          <cell r="C2285" t="str">
            <v>SPAC1687.18c</v>
          </cell>
          <cell r="D2285" t="str">
            <v>ssl3</v>
          </cell>
          <cell r="E2285" t="str">
            <v>complex I intermediate-associated protein 30 homolog</v>
          </cell>
        </row>
        <row r="2286">
          <cell r="C2286" t="str">
            <v>SPAC1687.18c</v>
          </cell>
          <cell r="D2286" t="str">
            <v>ssl3</v>
          </cell>
          <cell r="E2286" t="str">
            <v>complex I intermediate-associated protein 30 homolog</v>
          </cell>
        </row>
        <row r="2287">
          <cell r="C2287" t="str">
            <v>SPAC1687.18c</v>
          </cell>
          <cell r="D2287" t="str">
            <v>ssl3</v>
          </cell>
          <cell r="E2287" t="str">
            <v>complex I intermediate-associated protein 30 homolog</v>
          </cell>
        </row>
        <row r="2288">
          <cell r="C2288" t="str">
            <v>SPBC776.13</v>
          </cell>
          <cell r="D2288" t="str">
            <v>cnd1</v>
          </cell>
          <cell r="E2288" t="str">
            <v>condensin subunit Cnd1</v>
          </cell>
        </row>
        <row r="2289">
          <cell r="C2289" t="str">
            <v>SPBC776.13</v>
          </cell>
          <cell r="D2289" t="str">
            <v>cnd1</v>
          </cell>
          <cell r="E2289" t="str">
            <v>condensin subunit Cnd1</v>
          </cell>
        </row>
        <row r="2290">
          <cell r="C2290" t="str">
            <v>SPBC776.13</v>
          </cell>
          <cell r="D2290" t="str">
            <v>cnd1</v>
          </cell>
          <cell r="E2290" t="str">
            <v>condensin subunit Cnd1</v>
          </cell>
        </row>
        <row r="2291">
          <cell r="C2291" t="str">
            <v>SPCC306.03c</v>
          </cell>
          <cell r="D2291" t="str">
            <v>cnd2</v>
          </cell>
          <cell r="E2291" t="str">
            <v>condensin subunit Cnd2</v>
          </cell>
        </row>
        <row r="2292">
          <cell r="C2292" t="str">
            <v>SPCC306.03c</v>
          </cell>
          <cell r="D2292" t="str">
            <v>cnd2</v>
          </cell>
          <cell r="E2292" t="str">
            <v>condensin subunit Cnd2</v>
          </cell>
        </row>
        <row r="2293">
          <cell r="C2293" t="str">
            <v>SPCC306.03c</v>
          </cell>
          <cell r="D2293" t="str">
            <v>cnd2</v>
          </cell>
          <cell r="E2293" t="str">
            <v>condensin subunit Cnd2</v>
          </cell>
        </row>
        <row r="2294">
          <cell r="C2294" t="str">
            <v>SPCC188.03</v>
          </cell>
          <cell r="D2294" t="str">
            <v>cnd3</v>
          </cell>
          <cell r="E2294" t="str">
            <v>condensin subunit Cnd3</v>
          </cell>
        </row>
        <row r="2295">
          <cell r="C2295" t="str">
            <v>SPCC188.03</v>
          </cell>
          <cell r="D2295" t="str">
            <v>cnd3</v>
          </cell>
          <cell r="E2295" t="str">
            <v>condensin subunit Cnd3</v>
          </cell>
        </row>
        <row r="2296">
          <cell r="C2296" t="str">
            <v>SPCC188.03</v>
          </cell>
          <cell r="D2296" t="str">
            <v>cnd3</v>
          </cell>
          <cell r="E2296" t="str">
            <v>condensin subunit Cnd3</v>
          </cell>
        </row>
        <row r="2297">
          <cell r="C2297" t="str">
            <v>SPBP4H10.06c</v>
          </cell>
          <cell r="D2297" t="str">
            <v>cut14</v>
          </cell>
          <cell r="E2297" t="str">
            <v>condensin subunit Cut14</v>
          </cell>
        </row>
        <row r="2298">
          <cell r="C2298" t="str">
            <v>SPBP4H10.06c</v>
          </cell>
          <cell r="D2298" t="str">
            <v>cut14</v>
          </cell>
          <cell r="E2298" t="str">
            <v>condensin subunit Cut14</v>
          </cell>
        </row>
        <row r="2299">
          <cell r="C2299" t="str">
            <v>SPBC146.03c</v>
          </cell>
          <cell r="D2299" t="str">
            <v>cut3</v>
          </cell>
          <cell r="E2299" t="str">
            <v>condensin subunit Cut3</v>
          </cell>
        </row>
        <row r="2300">
          <cell r="C2300" t="str">
            <v>SPBC146.03c</v>
          </cell>
          <cell r="D2300" t="str">
            <v>cut3</v>
          </cell>
          <cell r="E2300" t="str">
            <v>condensin subunit Cut3</v>
          </cell>
        </row>
        <row r="2301">
          <cell r="C2301" t="str">
            <v>SPAC31G5.07</v>
          </cell>
          <cell r="D2301">
            <v>0</v>
          </cell>
          <cell r="E2301" t="str">
            <v>conjugation protein (predicted) </v>
          </cell>
        </row>
        <row r="2302">
          <cell r="C2302" t="str">
            <v>SPAC31G5.07</v>
          </cell>
          <cell r="D2302">
            <v>0</v>
          </cell>
          <cell r="E2302" t="str">
            <v>conjugation protein (predicted) </v>
          </cell>
        </row>
        <row r="2303">
          <cell r="C2303" t="str">
            <v>SPAC31G5.07</v>
          </cell>
          <cell r="D2303">
            <v>0</v>
          </cell>
          <cell r="E2303" t="str">
            <v>conjugation protein (predicted) </v>
          </cell>
        </row>
        <row r="2304">
          <cell r="C2304" t="str">
            <v>SPAP7G5.03</v>
          </cell>
          <cell r="D2304">
            <v>0</v>
          </cell>
          <cell r="E2304" t="str">
            <v>conjugation protein (predicted) </v>
          </cell>
        </row>
        <row r="2305">
          <cell r="C2305" t="str">
            <v>SPAP7G5.03</v>
          </cell>
          <cell r="D2305">
            <v>0</v>
          </cell>
          <cell r="E2305" t="str">
            <v>conjugation protein (predicted) </v>
          </cell>
        </row>
        <row r="2306">
          <cell r="C2306" t="str">
            <v>SPBC1685.01</v>
          </cell>
          <cell r="D2306" t="str">
            <v>pmp1</v>
          </cell>
          <cell r="E2306" t="str">
            <v>conjugation: dual-specificity MAP kinase phosphatase Pmp1</v>
          </cell>
        </row>
        <row r="2307">
          <cell r="C2307" t="str">
            <v>SPBC1685.01</v>
          </cell>
          <cell r="D2307" t="str">
            <v>pmp1</v>
          </cell>
          <cell r="E2307" t="str">
            <v>conjugation: dual-specificity MAP kinase phosphatase Pmp1</v>
          </cell>
        </row>
        <row r="2308">
          <cell r="C2308" t="str">
            <v>SPBC1685.01</v>
          </cell>
          <cell r="D2308" t="str">
            <v>pmp1</v>
          </cell>
          <cell r="E2308" t="str">
            <v>conjugation: dual-specificity MAP kinase phosphatase Pmp1</v>
          </cell>
        </row>
        <row r="2309">
          <cell r="C2309" t="str">
            <v>SPBC24C6.06</v>
          </cell>
          <cell r="D2309" t="str">
            <v>gpa1</v>
          </cell>
          <cell r="E2309" t="str">
            <v>conjugation: GTP binding</v>
          </cell>
        </row>
        <row r="2310">
          <cell r="C2310" t="str">
            <v>SPBC24C6.06</v>
          </cell>
          <cell r="D2310" t="str">
            <v>gpa1</v>
          </cell>
          <cell r="E2310" t="str">
            <v>conjugation: GTP binding</v>
          </cell>
        </row>
        <row r="2311">
          <cell r="C2311" t="str">
            <v>SPBC646.12c</v>
          </cell>
          <cell r="D2311" t="str">
            <v>gap1</v>
          </cell>
          <cell r="E2311" t="str">
            <v>conjugation: GTPase activating protein Gap1</v>
          </cell>
        </row>
        <row r="2312">
          <cell r="C2312" t="str">
            <v>SPBC646.12c</v>
          </cell>
          <cell r="D2312" t="str">
            <v>gap1</v>
          </cell>
          <cell r="E2312" t="str">
            <v>conjugation: GTPase activating protein Gap1</v>
          </cell>
        </row>
        <row r="2313">
          <cell r="C2313" t="str">
            <v>SPBC646.12c</v>
          </cell>
          <cell r="D2313" t="str">
            <v>gap1</v>
          </cell>
          <cell r="E2313" t="str">
            <v>conjugation: GTPase activating protein Gap1</v>
          </cell>
        </row>
        <row r="2314">
          <cell r="C2314" t="str">
            <v>SPBC21.05c</v>
          </cell>
          <cell r="D2314" t="str">
            <v>ral2</v>
          </cell>
          <cell r="E2314" t="str">
            <v>conjugation: kelch repeat protein</v>
          </cell>
        </row>
        <row r="2315">
          <cell r="C2315" t="str">
            <v>SPBC21.05c</v>
          </cell>
          <cell r="D2315" t="str">
            <v>ral2</v>
          </cell>
          <cell r="E2315" t="str">
            <v>conjugation: kelch repeat protein</v>
          </cell>
        </row>
        <row r="2316">
          <cell r="C2316" t="str">
            <v>SPBC21.05c</v>
          </cell>
          <cell r="D2316" t="str">
            <v>ral2</v>
          </cell>
          <cell r="E2316" t="str">
            <v>conjugation: kelch repeat protein</v>
          </cell>
        </row>
        <row r="2317">
          <cell r="C2317" t="str">
            <v>SPAC1D4.13</v>
          </cell>
          <cell r="D2317" t="str">
            <v>byr1</v>
          </cell>
          <cell r="E2317" t="str">
            <v>conjugation: MAP kinase kinase Byr1</v>
          </cell>
        </row>
        <row r="2318">
          <cell r="C2318" t="str">
            <v>SPAC1D4.13</v>
          </cell>
          <cell r="D2318" t="str">
            <v>byr1</v>
          </cell>
          <cell r="E2318" t="str">
            <v>conjugation: MAP kinase kinase Byr1</v>
          </cell>
        </row>
        <row r="2319">
          <cell r="C2319" t="str">
            <v>SPAC1D4.13</v>
          </cell>
          <cell r="D2319" t="str">
            <v>byr1</v>
          </cell>
          <cell r="E2319" t="str">
            <v>conjugation: MAP kinase kinase Byr1</v>
          </cell>
        </row>
        <row r="2320">
          <cell r="C2320" t="str">
            <v>SPBC1D7.05</v>
          </cell>
          <cell r="D2320" t="str">
            <v>byr2</v>
          </cell>
          <cell r="E2320" t="str">
            <v>conjugation: MAP kinase kinase kinase Byr2</v>
          </cell>
        </row>
        <row r="2321">
          <cell r="C2321" t="str">
            <v>SPBC1D7.05</v>
          </cell>
          <cell r="D2321" t="str">
            <v>byr2</v>
          </cell>
          <cell r="E2321" t="str">
            <v>conjugation: MAP kinase kinase kinase Byr2</v>
          </cell>
        </row>
        <row r="2322">
          <cell r="C2322" t="str">
            <v>SPAC31G5.09c</v>
          </cell>
          <cell r="D2322" t="str">
            <v>spk1</v>
          </cell>
          <cell r="E2322" t="str">
            <v>conjugation: MAP kinase Spk1</v>
          </cell>
        </row>
        <row r="2323">
          <cell r="C2323" t="str">
            <v>SPAC31G5.09c</v>
          </cell>
          <cell r="D2323" t="str">
            <v>spk1</v>
          </cell>
          <cell r="E2323" t="str">
            <v>conjugation: MAP kinase Spk1</v>
          </cell>
        </row>
        <row r="2324">
          <cell r="C2324" t="str">
            <v>SPAC31G5.09c</v>
          </cell>
          <cell r="D2324" t="str">
            <v>spk1</v>
          </cell>
          <cell r="E2324" t="str">
            <v>conjugation: MAP kinase Spk1</v>
          </cell>
        </row>
        <row r="2325">
          <cell r="C2325" t="str">
            <v>SPBC1711.02</v>
          </cell>
          <cell r="D2325" t="str">
            <v>matmc_1</v>
          </cell>
          <cell r="E2325" t="str">
            <v>conjugation: mating-type m-specific polypeptide mc</v>
          </cell>
        </row>
        <row r="2326">
          <cell r="C2326" t="str">
            <v>SPBC1711.02</v>
          </cell>
          <cell r="D2326" t="str">
            <v>matmc_1</v>
          </cell>
          <cell r="E2326" t="str">
            <v>conjugation: mating-type m-specific polypeptide mc</v>
          </cell>
        </row>
        <row r="2327">
          <cell r="C2327" t="str">
            <v>SPBC23G7.09</v>
          </cell>
          <cell r="D2327" t="str">
            <v>matmc_2</v>
          </cell>
          <cell r="E2327" t="str">
            <v>conjugation: mating-type m-specific polypeptide mc</v>
          </cell>
        </row>
        <row r="2328">
          <cell r="C2328" t="str">
            <v>SPBC23G7.09</v>
          </cell>
          <cell r="D2328" t="str">
            <v>matmc_2</v>
          </cell>
          <cell r="E2328" t="str">
            <v>conjugation: mating-type m-specific polypeptide mc</v>
          </cell>
        </row>
        <row r="2329">
          <cell r="C2329" t="str">
            <v>SPBC1711.01c</v>
          </cell>
          <cell r="D2329" t="str">
            <v>matmi_1</v>
          </cell>
          <cell r="E2329" t="str">
            <v>conjugation: mating-type m-specific polypeptide mi</v>
          </cell>
        </row>
        <row r="2330">
          <cell r="C2330" t="str">
            <v>SPBC1711.01c</v>
          </cell>
          <cell r="D2330" t="str">
            <v>matmi_1</v>
          </cell>
          <cell r="E2330" t="str">
            <v>conjugation: mating-type m-specific polypeptide mi</v>
          </cell>
        </row>
        <row r="2331">
          <cell r="C2331" t="str">
            <v>SPBC23G7.17c</v>
          </cell>
          <cell r="D2331" t="str">
            <v>matmi_2</v>
          </cell>
          <cell r="E2331" t="str">
            <v>conjugation: mating-type M-specific polypeptide Mi</v>
          </cell>
        </row>
        <row r="2332">
          <cell r="C2332" t="str">
            <v>SPBC23G7.17c</v>
          </cell>
          <cell r="D2332" t="str">
            <v>matmi_2</v>
          </cell>
          <cell r="E2332" t="str">
            <v>conjugation: mating-type M-specific polypeptide Mi</v>
          </cell>
        </row>
        <row r="2333">
          <cell r="C2333" t="str">
            <v>SPAC513.03</v>
          </cell>
          <cell r="D2333" t="str">
            <v>mfm2</v>
          </cell>
          <cell r="E2333" t="str">
            <v>conjugation: M-factor precursor</v>
          </cell>
        </row>
        <row r="2334">
          <cell r="C2334" t="str">
            <v>SPAC513.03</v>
          </cell>
          <cell r="D2334" t="str">
            <v>mfm2</v>
          </cell>
          <cell r="E2334" t="str">
            <v>conjugation: M-factor precursor</v>
          </cell>
        </row>
        <row r="2335">
          <cell r="C2335" t="str">
            <v>SPAC513.03</v>
          </cell>
          <cell r="D2335" t="str">
            <v>mfm2</v>
          </cell>
          <cell r="E2335" t="str">
            <v>conjugation: M-factor precursor</v>
          </cell>
        </row>
        <row r="2336">
          <cell r="C2336" t="str">
            <v>SPBPJ4664.03</v>
          </cell>
          <cell r="D2336" t="str">
            <v>mfm3</v>
          </cell>
          <cell r="E2336" t="str">
            <v>conjugation: M-factor precursor</v>
          </cell>
        </row>
        <row r="2337">
          <cell r="C2337" t="str">
            <v>SPBPJ4664.03</v>
          </cell>
          <cell r="D2337" t="str">
            <v>mfm3</v>
          </cell>
          <cell r="E2337" t="str">
            <v>conjugation: M-factor precursor</v>
          </cell>
        </row>
        <row r="2338">
          <cell r="C2338" t="str">
            <v>SPBC25B2.02c</v>
          </cell>
          <cell r="D2338" t="str">
            <v>mam1</v>
          </cell>
          <cell r="E2338" t="str">
            <v>conjugation: M-factor transporter Mam1    </v>
          </cell>
        </row>
        <row r="2339">
          <cell r="C2339" t="str">
            <v>SPBC25B2.02c</v>
          </cell>
          <cell r="D2339" t="str">
            <v>mam1</v>
          </cell>
          <cell r="E2339" t="str">
            <v>conjugation: M-factor transporter Mam1    </v>
          </cell>
        </row>
        <row r="2340">
          <cell r="C2340" t="str">
            <v>SPBC25B2.02c</v>
          </cell>
          <cell r="D2340" t="str">
            <v>mam1</v>
          </cell>
          <cell r="E2340" t="str">
            <v>conjugation: M-factor transporter Mam1    </v>
          </cell>
        </row>
        <row r="2341">
          <cell r="C2341" t="str">
            <v>SPCC1795.06</v>
          </cell>
          <cell r="D2341" t="str">
            <v>map2</v>
          </cell>
          <cell r="E2341" t="str">
            <v>conjugation: P-factor</v>
          </cell>
        </row>
        <row r="2342">
          <cell r="C2342" t="str">
            <v>SPCC1795.06</v>
          </cell>
          <cell r="D2342" t="str">
            <v>map2</v>
          </cell>
          <cell r="E2342" t="str">
            <v>conjugation: P-factor</v>
          </cell>
        </row>
        <row r="2343">
          <cell r="C2343" t="str">
            <v>SPAC3F10.10c</v>
          </cell>
          <cell r="D2343" t="str">
            <v>map3</v>
          </cell>
          <cell r="E2343" t="str">
            <v>conjugation: pheromone M-factor receptor</v>
          </cell>
        </row>
        <row r="2344">
          <cell r="C2344" t="str">
            <v>SPAC3F10.10c</v>
          </cell>
          <cell r="D2344" t="str">
            <v>map3</v>
          </cell>
          <cell r="E2344" t="str">
            <v>conjugation: pheromone M-factor receptor</v>
          </cell>
        </row>
        <row r="2345">
          <cell r="C2345" t="str">
            <v>SPAC3F10.10c</v>
          </cell>
          <cell r="D2345" t="str">
            <v>map3</v>
          </cell>
          <cell r="E2345" t="str">
            <v>conjugation: pheromone M-factor receptor</v>
          </cell>
        </row>
        <row r="2346">
          <cell r="C2346" t="str">
            <v>SPAC11H11.04</v>
          </cell>
          <cell r="D2346" t="str">
            <v>mam2</v>
          </cell>
          <cell r="E2346" t="str">
            <v>conjugation: pheromone p-factor receptor</v>
          </cell>
        </row>
        <row r="2347">
          <cell r="C2347" t="str">
            <v>SPAC11H11.04</v>
          </cell>
          <cell r="D2347" t="str">
            <v>mam2</v>
          </cell>
          <cell r="E2347" t="str">
            <v>conjugation: pheromone p-factor receptor</v>
          </cell>
        </row>
        <row r="2348">
          <cell r="C2348" t="str">
            <v>SPAC11H11.04</v>
          </cell>
          <cell r="D2348" t="str">
            <v>mam2</v>
          </cell>
          <cell r="E2348" t="str">
            <v>conjugation: pheromone p-factor receptor</v>
          </cell>
        </row>
        <row r="2349">
          <cell r="C2349" t="str">
            <v>SPAC22F3.12c</v>
          </cell>
          <cell r="D2349" t="str">
            <v>rgs1</v>
          </cell>
          <cell r="E2349" t="str">
            <v>conjugation: regulator of G-protein signaling Rgs1</v>
          </cell>
        </row>
        <row r="2350">
          <cell r="C2350" t="str">
            <v>SPAC22F3.12c</v>
          </cell>
          <cell r="D2350" t="str">
            <v>rgs1</v>
          </cell>
          <cell r="E2350" t="str">
            <v>conjugation: regulator of G-protein signaling Rgs1</v>
          </cell>
        </row>
        <row r="2351">
          <cell r="C2351" t="str">
            <v>SPAC22F3.12c</v>
          </cell>
          <cell r="D2351" t="str">
            <v>rgs1</v>
          </cell>
          <cell r="E2351" t="str">
            <v>conjugation: regulator of G-protein signaling Rgs1</v>
          </cell>
        </row>
        <row r="2352">
          <cell r="C2352" t="str">
            <v>SPAC1565.04c</v>
          </cell>
          <cell r="D2352" t="str">
            <v>ste4</v>
          </cell>
          <cell r="E2352" t="str">
            <v>conjugation: SAM domain</v>
          </cell>
        </row>
        <row r="2353">
          <cell r="C2353" t="str">
            <v>SPAC1565.04c</v>
          </cell>
          <cell r="D2353" t="str">
            <v>ste4</v>
          </cell>
          <cell r="E2353" t="str">
            <v>conjugation: SAM domain</v>
          </cell>
        </row>
        <row r="2354">
          <cell r="C2354" t="str">
            <v>SPAC1565.04c</v>
          </cell>
          <cell r="D2354" t="str">
            <v>ste4</v>
          </cell>
          <cell r="E2354" t="str">
            <v>conjugation: SAM domain</v>
          </cell>
        </row>
        <row r="2355">
          <cell r="C2355" t="str">
            <v>SPCC1020.09</v>
          </cell>
          <cell r="D2355" t="str">
            <v>gnr1</v>
          </cell>
          <cell r="E2355" t="str">
            <v xml:space="preserve">conjugation: WD repeat protein; heterotrimeric G protein beta subunit Gnr1    </v>
          </cell>
        </row>
        <row r="2356">
          <cell r="C2356" t="str">
            <v>SPCC1020.09</v>
          </cell>
          <cell r="D2356" t="str">
            <v>gnr1</v>
          </cell>
          <cell r="E2356" t="str">
            <v>conjugation: WD repeat protein; heterotrimeric G protein beta subunit Gnr2</v>
          </cell>
        </row>
        <row r="2357">
          <cell r="C2357" t="str">
            <v>SPBC15D4.05</v>
          </cell>
          <cell r="D2357">
            <v>0</v>
          </cell>
          <cell r="E2357" t="str">
            <v>conserved CobW/HypB/UreG nucleotide binding domain protein (predicted) </v>
          </cell>
        </row>
        <row r="2358">
          <cell r="C2358" t="str">
            <v>SPBC15D4.05</v>
          </cell>
          <cell r="D2358">
            <v>0</v>
          </cell>
          <cell r="E2358" t="str">
            <v>conserved CobW/HypB/UreG nucleotide binding domain protein (predicted) </v>
          </cell>
        </row>
        <row r="2359">
          <cell r="C2359" t="str">
            <v>SPBC15D4.05</v>
          </cell>
          <cell r="D2359">
            <v>0</v>
          </cell>
          <cell r="E2359" t="str">
            <v>conserved CobW/HypB/UreG nucleotide binding domain protein (predicted) </v>
          </cell>
        </row>
        <row r="2360">
          <cell r="C2360" t="str">
            <v>SPAC25B8.08</v>
          </cell>
          <cell r="D2360">
            <v>0</v>
          </cell>
          <cell r="E2360" t="str">
            <v>conserved eukaryotic family</v>
          </cell>
        </row>
        <row r="2361">
          <cell r="C2361" t="str">
            <v>SPAC25B8.08</v>
          </cell>
          <cell r="D2361">
            <v>0</v>
          </cell>
          <cell r="E2361" t="str">
            <v>conserved eukaryotic family</v>
          </cell>
        </row>
        <row r="2362">
          <cell r="C2362" t="str">
            <v>SPAC25B8.08</v>
          </cell>
          <cell r="D2362">
            <v>0</v>
          </cell>
          <cell r="E2362" t="str">
            <v>conserved eukaryotic family</v>
          </cell>
        </row>
        <row r="2363">
          <cell r="C2363" t="str">
            <v>SPBC1539.02</v>
          </cell>
          <cell r="D2363">
            <v>0</v>
          </cell>
          <cell r="E2363" t="str">
            <v>conserved eukaryotic nuclear protein implicated in meiotic chromosome segregation    </v>
          </cell>
        </row>
        <row r="2364">
          <cell r="C2364" t="str">
            <v>SPBC1539.02</v>
          </cell>
          <cell r="D2364">
            <v>0</v>
          </cell>
          <cell r="E2364" t="str">
            <v>conserved eukaryotic nuclear protein implicated in meiotic chromosome segregation    </v>
          </cell>
        </row>
        <row r="2365">
          <cell r="C2365" t="str">
            <v>SPAC11E3.12</v>
          </cell>
          <cell r="D2365">
            <v>0</v>
          </cell>
          <cell r="E2365" t="str">
            <v>conserved eukaryotic protein</v>
          </cell>
        </row>
        <row r="2366">
          <cell r="C2366" t="str">
            <v>SPAC11E3.12</v>
          </cell>
          <cell r="D2366">
            <v>0</v>
          </cell>
          <cell r="E2366" t="str">
            <v>conserved eukaryotic protein</v>
          </cell>
        </row>
        <row r="2367">
          <cell r="C2367" t="str">
            <v>SPAC11E3.12</v>
          </cell>
          <cell r="D2367">
            <v>0</v>
          </cell>
          <cell r="E2367" t="str">
            <v>conserved eukaryotic protein</v>
          </cell>
        </row>
        <row r="2368">
          <cell r="C2368" t="str">
            <v>SPAC26F1.12c</v>
          </cell>
          <cell r="D2368">
            <v>0</v>
          </cell>
          <cell r="E2368" t="str">
            <v>conserved eukaryotic protein</v>
          </cell>
        </row>
        <row r="2369">
          <cell r="C2369" t="str">
            <v>SPAC26F1.12c</v>
          </cell>
          <cell r="D2369">
            <v>0</v>
          </cell>
          <cell r="E2369" t="str">
            <v>conserved eukaryotic protein</v>
          </cell>
        </row>
        <row r="2370">
          <cell r="C2370" t="str">
            <v>SPAC26F1.12c</v>
          </cell>
          <cell r="D2370">
            <v>0</v>
          </cell>
          <cell r="E2370" t="str">
            <v>conserved eukaryotic protein</v>
          </cell>
        </row>
        <row r="2371">
          <cell r="C2371" t="str">
            <v>SPAC26F1.12c</v>
          </cell>
          <cell r="D2371">
            <v>0</v>
          </cell>
          <cell r="E2371" t="str">
            <v>conserved eukaryotic protein</v>
          </cell>
        </row>
        <row r="2372">
          <cell r="C2372" t="str">
            <v>SPAC694.04c</v>
          </cell>
          <cell r="D2372">
            <v>0</v>
          </cell>
          <cell r="E2372" t="str">
            <v>conserved eukaryotic protein</v>
          </cell>
        </row>
        <row r="2373">
          <cell r="C2373" t="str">
            <v>SPAC694.04c</v>
          </cell>
          <cell r="D2373">
            <v>0</v>
          </cell>
          <cell r="E2373" t="str">
            <v>conserved eukaryotic protein</v>
          </cell>
        </row>
        <row r="2374">
          <cell r="C2374" t="str">
            <v>SPAC694.04c</v>
          </cell>
          <cell r="D2374">
            <v>0</v>
          </cell>
          <cell r="E2374" t="str">
            <v>conserved eukaryotic protein</v>
          </cell>
        </row>
        <row r="2375">
          <cell r="C2375" t="str">
            <v>SPBC1711.03</v>
          </cell>
          <cell r="D2375">
            <v>0</v>
          </cell>
          <cell r="E2375" t="str">
            <v>conserved eukaryotic protein</v>
          </cell>
        </row>
        <row r="2376">
          <cell r="C2376" t="str">
            <v>SPBC1711.03</v>
          </cell>
          <cell r="D2376">
            <v>0</v>
          </cell>
          <cell r="E2376" t="str">
            <v>conserved eukaryotic protein</v>
          </cell>
        </row>
        <row r="2377">
          <cell r="C2377" t="str">
            <v>SPBC20F10.03</v>
          </cell>
          <cell r="D2377">
            <v>0</v>
          </cell>
          <cell r="E2377" t="str">
            <v>conserved eukaryotic protein</v>
          </cell>
        </row>
        <row r="2378">
          <cell r="C2378" t="str">
            <v>SPBC20F10.03</v>
          </cell>
          <cell r="D2378">
            <v>0</v>
          </cell>
          <cell r="E2378" t="str">
            <v>conserved eukaryotic protein</v>
          </cell>
        </row>
        <row r="2379">
          <cell r="C2379" t="str">
            <v>SPBC20F10.03</v>
          </cell>
          <cell r="D2379">
            <v>0</v>
          </cell>
          <cell r="E2379" t="str">
            <v>conserved eukaryotic protein</v>
          </cell>
        </row>
        <row r="2380">
          <cell r="C2380" t="str">
            <v>SPBC20F10.08c</v>
          </cell>
          <cell r="D2380">
            <v>0</v>
          </cell>
          <cell r="E2380" t="str">
            <v>conserved eukaryotic protein</v>
          </cell>
        </row>
        <row r="2381">
          <cell r="C2381" t="str">
            <v>SPBC20F10.08c</v>
          </cell>
          <cell r="D2381">
            <v>0</v>
          </cell>
          <cell r="E2381" t="str">
            <v>conserved eukaryotic protein</v>
          </cell>
        </row>
        <row r="2382">
          <cell r="C2382" t="str">
            <v>SPBC23G7.06c</v>
          </cell>
          <cell r="D2382">
            <v>0</v>
          </cell>
          <cell r="E2382" t="str">
            <v>conserved eukaryotic protein</v>
          </cell>
        </row>
        <row r="2383">
          <cell r="C2383" t="str">
            <v>SPBC23G7.06c</v>
          </cell>
          <cell r="D2383">
            <v>0</v>
          </cell>
          <cell r="E2383" t="str">
            <v>conserved eukaryotic protein</v>
          </cell>
        </row>
        <row r="2384">
          <cell r="C2384" t="str">
            <v>SPBC23G7.06c</v>
          </cell>
          <cell r="D2384">
            <v>0</v>
          </cell>
          <cell r="E2384" t="str">
            <v>conserved eukaryotic protein</v>
          </cell>
        </row>
        <row r="2385">
          <cell r="C2385" t="str">
            <v>SPBC27B12.04c</v>
          </cell>
          <cell r="D2385">
            <v>0</v>
          </cell>
          <cell r="E2385" t="str">
            <v>conserved eukaryotic protein</v>
          </cell>
        </row>
        <row r="2386">
          <cell r="C2386" t="str">
            <v>SPBC27B12.04c</v>
          </cell>
          <cell r="D2386">
            <v>0</v>
          </cell>
          <cell r="E2386" t="str">
            <v>conserved eukaryotic protein</v>
          </cell>
        </row>
        <row r="2387">
          <cell r="C2387" t="str">
            <v>SPBC27B12.04c</v>
          </cell>
          <cell r="D2387">
            <v>0</v>
          </cell>
          <cell r="E2387" t="str">
            <v>conserved eukaryotic protein</v>
          </cell>
        </row>
        <row r="2388">
          <cell r="C2388" t="str">
            <v>SPBC685.02</v>
          </cell>
          <cell r="D2388">
            <v>0</v>
          </cell>
          <cell r="E2388" t="str">
            <v>conserved eukaryotic protein</v>
          </cell>
        </row>
        <row r="2389">
          <cell r="C2389" t="str">
            <v>SPBC685.02</v>
          </cell>
          <cell r="D2389">
            <v>0</v>
          </cell>
          <cell r="E2389" t="str">
            <v>conserved eukaryotic protein</v>
          </cell>
        </row>
        <row r="2390">
          <cell r="C2390" t="str">
            <v>SPBC685.02</v>
          </cell>
          <cell r="D2390">
            <v>0</v>
          </cell>
          <cell r="E2390" t="str">
            <v>conserved eukaryotic protein</v>
          </cell>
        </row>
        <row r="2391">
          <cell r="C2391" t="str">
            <v>SPBC1539.04</v>
          </cell>
          <cell r="D2391">
            <v>0</v>
          </cell>
          <cell r="E2391" t="str">
            <v>conserved eukaryotic protein    </v>
          </cell>
        </row>
        <row r="2392">
          <cell r="C2392" t="str">
            <v>SPBC1539.04</v>
          </cell>
          <cell r="D2392">
            <v>0</v>
          </cell>
          <cell r="E2392" t="str">
            <v>conserved eukaryotic protein    </v>
          </cell>
        </row>
        <row r="2393">
          <cell r="C2393" t="str">
            <v>SPCC1919.13c</v>
          </cell>
          <cell r="D2393">
            <v>0</v>
          </cell>
          <cell r="E2393" t="str">
            <v>conserved eukaryotic protein    </v>
          </cell>
        </row>
        <row r="2394">
          <cell r="C2394" t="str">
            <v>SPCC1919.13c</v>
          </cell>
          <cell r="D2394">
            <v>0</v>
          </cell>
          <cell r="E2394" t="str">
            <v>conserved eukaryotic protein    </v>
          </cell>
        </row>
        <row r="2395">
          <cell r="C2395" t="str">
            <v>SPCC1919.13c</v>
          </cell>
          <cell r="D2395">
            <v>0</v>
          </cell>
          <cell r="E2395" t="str">
            <v>conserved eukaryotic protein    </v>
          </cell>
        </row>
        <row r="2396">
          <cell r="C2396" t="str">
            <v>SPCP31B10.02</v>
          </cell>
          <cell r="D2396">
            <v>0</v>
          </cell>
          <cell r="E2396" t="str">
            <v>conserved eukaryotic protein    </v>
          </cell>
        </row>
        <row r="2397">
          <cell r="C2397" t="str">
            <v>SPCP31B10.02</v>
          </cell>
          <cell r="D2397">
            <v>0</v>
          </cell>
          <cell r="E2397" t="str">
            <v>conserved eukaryotic protein    </v>
          </cell>
        </row>
        <row r="2398">
          <cell r="C2398" t="str">
            <v>SPCP31B10.02</v>
          </cell>
          <cell r="D2398">
            <v>0</v>
          </cell>
          <cell r="E2398" t="str">
            <v>conserved eukaryotic protein    </v>
          </cell>
        </row>
        <row r="2399">
          <cell r="C2399" t="str">
            <v>SPAC1687.04</v>
          </cell>
          <cell r="D2399">
            <v>0</v>
          </cell>
          <cell r="E2399" t="str">
            <v>conserved eukaryotic protein    </v>
          </cell>
        </row>
        <row r="2400">
          <cell r="C2400" t="str">
            <v>SPAC1687.04</v>
          </cell>
          <cell r="D2400">
            <v>0</v>
          </cell>
          <cell r="E2400" t="str">
            <v>conserved eukaryotic protein    </v>
          </cell>
        </row>
        <row r="2401">
          <cell r="C2401" t="str">
            <v>SPAC1687.04</v>
          </cell>
          <cell r="D2401">
            <v>0</v>
          </cell>
          <cell r="E2401" t="str">
            <v>conserved eukaryotic protein    </v>
          </cell>
        </row>
        <row r="2402">
          <cell r="C2402" t="str">
            <v>SPAC2C4.04c</v>
          </cell>
          <cell r="D2402">
            <v>0</v>
          </cell>
          <cell r="E2402" t="str">
            <v>conserved eukaryotic protein    </v>
          </cell>
        </row>
        <row r="2403">
          <cell r="C2403" t="str">
            <v>SPAC2C4.04c</v>
          </cell>
          <cell r="D2403">
            <v>0</v>
          </cell>
          <cell r="E2403" t="str">
            <v>conserved eukaryotic protein    </v>
          </cell>
        </row>
        <row r="2404">
          <cell r="C2404" t="str">
            <v>SPAC2C4.04c</v>
          </cell>
          <cell r="D2404">
            <v>0</v>
          </cell>
          <cell r="E2404" t="str">
            <v>conserved eukaryotic protein    </v>
          </cell>
        </row>
        <row r="2405">
          <cell r="C2405" t="str">
            <v>SPAC589.05c</v>
          </cell>
          <cell r="D2405">
            <v>0</v>
          </cell>
          <cell r="E2405" t="str">
            <v>conserved eukaryotic protein    </v>
          </cell>
        </row>
        <row r="2406">
          <cell r="C2406" t="str">
            <v>SPAC589.05c</v>
          </cell>
          <cell r="D2406">
            <v>0</v>
          </cell>
          <cell r="E2406" t="str">
            <v>conserved eukaryotic protein    </v>
          </cell>
        </row>
        <row r="2407">
          <cell r="C2407" t="str">
            <v>SPAC589.05c</v>
          </cell>
          <cell r="D2407">
            <v>0</v>
          </cell>
          <cell r="E2407" t="str">
            <v>conserved eukaryotic protein    </v>
          </cell>
        </row>
        <row r="2408">
          <cell r="C2408" t="str">
            <v>SPAC23C11.10</v>
          </cell>
          <cell r="D2408">
            <v>0</v>
          </cell>
          <cell r="E2408" t="str">
            <v>conserved eukaryotic protein: similar to human c16orf57    </v>
          </cell>
        </row>
        <row r="2409">
          <cell r="C2409" t="str">
            <v>SPAC23C11.10</v>
          </cell>
          <cell r="D2409">
            <v>0</v>
          </cell>
          <cell r="E2409" t="str">
            <v>conserved eukaryotic protein: similar to human c16orf57    </v>
          </cell>
        </row>
        <row r="2410">
          <cell r="C2410" t="str">
            <v>SPAC23C11.10</v>
          </cell>
          <cell r="D2410">
            <v>0</v>
          </cell>
          <cell r="E2410" t="str">
            <v>conserved eukaryotic protein: similar to human c16orf57    </v>
          </cell>
        </row>
        <row r="2411">
          <cell r="C2411" t="str">
            <v>SPAC7D4.03c</v>
          </cell>
          <cell r="D2411">
            <v>0</v>
          </cell>
          <cell r="E2411" t="str">
            <v>conserved fungal family    </v>
          </cell>
        </row>
        <row r="2412">
          <cell r="C2412" t="str">
            <v>SPAC7D4.03c</v>
          </cell>
          <cell r="D2412">
            <v>0</v>
          </cell>
          <cell r="E2412" t="str">
            <v>conserved fungal family    </v>
          </cell>
        </row>
        <row r="2413">
          <cell r="C2413" t="str">
            <v>SPAC7D4.03c</v>
          </cell>
          <cell r="D2413">
            <v>0</v>
          </cell>
          <cell r="E2413" t="str">
            <v>conserved fungal family    </v>
          </cell>
        </row>
        <row r="2414">
          <cell r="C2414" t="str">
            <v>SPBC17G9.13c</v>
          </cell>
          <cell r="D2414">
            <v>0</v>
          </cell>
          <cell r="E2414" t="str">
            <v>conserved fungal mitochondrial protein    </v>
          </cell>
        </row>
        <row r="2415">
          <cell r="C2415" t="str">
            <v>SPBC17G9.13c</v>
          </cell>
          <cell r="D2415">
            <v>0</v>
          </cell>
          <cell r="E2415" t="str">
            <v>conserved fungal mitochondrial protein    </v>
          </cell>
        </row>
        <row r="2416">
          <cell r="C2416" t="str">
            <v>SPAC1002.01</v>
          </cell>
          <cell r="D2416">
            <v>0</v>
          </cell>
          <cell r="E2416" t="str">
            <v>conserved fungal protein</v>
          </cell>
        </row>
        <row r="2417">
          <cell r="C2417" t="str">
            <v>SPAC1002.01</v>
          </cell>
          <cell r="D2417">
            <v>0</v>
          </cell>
          <cell r="E2417" t="str">
            <v>conserved fungal protein</v>
          </cell>
        </row>
        <row r="2418">
          <cell r="C2418" t="str">
            <v>SPAC1002.01</v>
          </cell>
          <cell r="D2418">
            <v>0</v>
          </cell>
          <cell r="E2418" t="str">
            <v>conserved fungal protein</v>
          </cell>
        </row>
        <row r="2419">
          <cell r="C2419" t="str">
            <v>SPAC1782.02c</v>
          </cell>
          <cell r="D2419">
            <v>0</v>
          </cell>
          <cell r="E2419" t="str">
            <v>conserved fungal protein</v>
          </cell>
        </row>
        <row r="2420">
          <cell r="C2420" t="str">
            <v>SPAC1782.02c</v>
          </cell>
          <cell r="D2420">
            <v>0</v>
          </cell>
          <cell r="E2420" t="str">
            <v>conserved fungal protein</v>
          </cell>
        </row>
        <row r="2421">
          <cell r="C2421" t="str">
            <v>SPAC1782.02c</v>
          </cell>
          <cell r="D2421">
            <v>0</v>
          </cell>
          <cell r="E2421" t="str">
            <v>conserved fungal protein</v>
          </cell>
        </row>
        <row r="2422">
          <cell r="C2422" t="str">
            <v>SPAC22E12.18</v>
          </cell>
          <cell r="D2422">
            <v>0</v>
          </cell>
          <cell r="E2422" t="str">
            <v>conserved fungal protein</v>
          </cell>
        </row>
        <row r="2423">
          <cell r="C2423" t="str">
            <v>SPAC22E12.18</v>
          </cell>
          <cell r="D2423">
            <v>0</v>
          </cell>
          <cell r="E2423" t="str">
            <v>conserved fungal protein</v>
          </cell>
        </row>
        <row r="2424">
          <cell r="C2424" t="str">
            <v>SPAC22E12.18</v>
          </cell>
          <cell r="D2424">
            <v>0</v>
          </cell>
          <cell r="E2424" t="str">
            <v>conserved fungal protein</v>
          </cell>
        </row>
        <row r="2425">
          <cell r="C2425" t="str">
            <v>SPAC343.12</v>
          </cell>
          <cell r="D2425" t="str">
            <v>rds1</v>
          </cell>
          <cell r="E2425" t="str">
            <v>conserved fungal protein</v>
          </cell>
        </row>
        <row r="2426">
          <cell r="C2426" t="str">
            <v>SPAC343.12</v>
          </cell>
          <cell r="D2426" t="str">
            <v>rds1</v>
          </cell>
          <cell r="E2426" t="str">
            <v>conserved fungal protein</v>
          </cell>
        </row>
        <row r="2427">
          <cell r="C2427" t="str">
            <v>SPAC3A12.08</v>
          </cell>
          <cell r="D2427">
            <v>0</v>
          </cell>
          <cell r="E2427" t="str">
            <v>conserved fungal protein</v>
          </cell>
        </row>
        <row r="2428">
          <cell r="C2428" t="str">
            <v>SPAC3A12.08</v>
          </cell>
          <cell r="D2428">
            <v>0</v>
          </cell>
          <cell r="E2428" t="str">
            <v>conserved fungal protein</v>
          </cell>
        </row>
        <row r="2429">
          <cell r="C2429" t="str">
            <v>SPAC4D7.11</v>
          </cell>
          <cell r="D2429">
            <v>0</v>
          </cell>
          <cell r="E2429" t="str">
            <v>conserved fungal protein</v>
          </cell>
        </row>
        <row r="2430">
          <cell r="C2430" t="str">
            <v>SPAC4D7.11</v>
          </cell>
          <cell r="D2430">
            <v>0</v>
          </cell>
          <cell r="E2430" t="str">
            <v>conserved fungal protein</v>
          </cell>
        </row>
        <row r="2431">
          <cell r="C2431" t="str">
            <v>SPAC4D7.11</v>
          </cell>
          <cell r="D2431">
            <v>0</v>
          </cell>
          <cell r="E2431" t="str">
            <v>conserved fungal protein</v>
          </cell>
        </row>
        <row r="2432">
          <cell r="C2432" t="str">
            <v>SPAC56F8.12</v>
          </cell>
          <cell r="D2432">
            <v>0</v>
          </cell>
          <cell r="E2432" t="str">
            <v>conserved fungal protein</v>
          </cell>
        </row>
        <row r="2433">
          <cell r="C2433" t="str">
            <v>SPAC56F8.12</v>
          </cell>
          <cell r="D2433">
            <v>0</v>
          </cell>
          <cell r="E2433" t="str">
            <v>conserved fungal protein</v>
          </cell>
        </row>
        <row r="2434">
          <cell r="C2434" t="str">
            <v>SPAC630.10</v>
          </cell>
          <cell r="D2434">
            <v>0</v>
          </cell>
          <cell r="E2434" t="str">
            <v>conserved fungal protein</v>
          </cell>
        </row>
        <row r="2435">
          <cell r="C2435" t="str">
            <v>SPAC630.10</v>
          </cell>
          <cell r="D2435">
            <v>0</v>
          </cell>
          <cell r="E2435" t="str">
            <v>conserved fungal protein</v>
          </cell>
        </row>
        <row r="2436">
          <cell r="C2436" t="str">
            <v>SPAC630.10</v>
          </cell>
          <cell r="D2436">
            <v>0</v>
          </cell>
          <cell r="E2436" t="str">
            <v>conserved fungal protein</v>
          </cell>
        </row>
        <row r="2437">
          <cell r="C2437" t="str">
            <v>SPAC637.03</v>
          </cell>
          <cell r="D2437">
            <v>0</v>
          </cell>
          <cell r="E2437" t="str">
            <v>conserved fungal protein</v>
          </cell>
        </row>
        <row r="2438">
          <cell r="C2438" t="str">
            <v>SPAC637.03</v>
          </cell>
          <cell r="D2438">
            <v>0</v>
          </cell>
          <cell r="E2438" t="str">
            <v>conserved fungal protein</v>
          </cell>
        </row>
        <row r="2439">
          <cell r="C2439" t="str">
            <v>SPAC637.03</v>
          </cell>
          <cell r="D2439">
            <v>0</v>
          </cell>
          <cell r="E2439" t="str">
            <v>conserved fungal protein</v>
          </cell>
        </row>
        <row r="2440">
          <cell r="C2440" t="str">
            <v>SPAC6B12.06c</v>
          </cell>
          <cell r="D2440">
            <v>0</v>
          </cell>
          <cell r="E2440" t="str">
            <v>conserved fungal protein</v>
          </cell>
        </row>
        <row r="2441">
          <cell r="C2441" t="str">
            <v>SPAC6B12.06c</v>
          </cell>
          <cell r="D2441">
            <v>0</v>
          </cell>
          <cell r="E2441" t="str">
            <v>conserved fungal protein</v>
          </cell>
        </row>
        <row r="2442">
          <cell r="C2442" t="str">
            <v>SPAC6B12.06c</v>
          </cell>
          <cell r="D2442">
            <v>0</v>
          </cell>
          <cell r="E2442" t="str">
            <v>conserved fungal protein</v>
          </cell>
        </row>
        <row r="2443">
          <cell r="C2443" t="str">
            <v>SPAC6B12.16</v>
          </cell>
          <cell r="D2443" t="str">
            <v>meu26</v>
          </cell>
          <cell r="E2443" t="str">
            <v>conserved fungal protein</v>
          </cell>
        </row>
        <row r="2444">
          <cell r="C2444" t="str">
            <v>SPAC6B12.16</v>
          </cell>
          <cell r="D2444" t="str">
            <v>meu26</v>
          </cell>
          <cell r="E2444" t="str">
            <v>conserved fungal protein</v>
          </cell>
        </row>
        <row r="2445">
          <cell r="C2445" t="str">
            <v>SPAC6B12.16</v>
          </cell>
          <cell r="D2445" t="str">
            <v>meu26</v>
          </cell>
          <cell r="E2445" t="str">
            <v>conserved fungal protein</v>
          </cell>
        </row>
        <row r="2446">
          <cell r="C2446" t="str">
            <v>SPAPB2B4.06</v>
          </cell>
          <cell r="D2446">
            <v>0</v>
          </cell>
          <cell r="E2446" t="str">
            <v>conserved fungal protein</v>
          </cell>
        </row>
        <row r="2447">
          <cell r="C2447" t="str">
            <v>SPAPB2B4.06</v>
          </cell>
          <cell r="D2447">
            <v>0</v>
          </cell>
          <cell r="E2447" t="str">
            <v>conserved fungal protein</v>
          </cell>
        </row>
        <row r="2448">
          <cell r="C2448" t="str">
            <v>SPAPB2B4.06</v>
          </cell>
          <cell r="D2448">
            <v>0</v>
          </cell>
          <cell r="E2448" t="str">
            <v>conserved fungal protein</v>
          </cell>
        </row>
        <row r="2449">
          <cell r="C2449" t="str">
            <v>SPBC1709.03</v>
          </cell>
          <cell r="D2449">
            <v>0</v>
          </cell>
          <cell r="E2449" t="str">
            <v>conserved fungal protein</v>
          </cell>
        </row>
        <row r="2450">
          <cell r="C2450" t="str">
            <v>SPBC1709.03</v>
          </cell>
          <cell r="D2450">
            <v>0</v>
          </cell>
          <cell r="E2450" t="str">
            <v>conserved fungal protein</v>
          </cell>
        </row>
        <row r="2451">
          <cell r="C2451" t="str">
            <v>SPBC21C3.17c</v>
          </cell>
          <cell r="D2451">
            <v>0</v>
          </cell>
          <cell r="E2451" t="str">
            <v>conserved fungal protein</v>
          </cell>
        </row>
        <row r="2452">
          <cell r="C2452" t="str">
            <v>SPBC21C3.17c</v>
          </cell>
          <cell r="D2452">
            <v>0</v>
          </cell>
          <cell r="E2452" t="str">
            <v>conserved fungal protein</v>
          </cell>
        </row>
        <row r="2453">
          <cell r="C2453" t="str">
            <v>SPBC21C3.17c</v>
          </cell>
          <cell r="D2453">
            <v>0</v>
          </cell>
          <cell r="E2453" t="str">
            <v>conserved fungal protein</v>
          </cell>
        </row>
        <row r="2454">
          <cell r="C2454" t="str">
            <v>SPBC32H8.05</v>
          </cell>
          <cell r="D2454">
            <v>0</v>
          </cell>
          <cell r="E2454" t="str">
            <v>conserved fungal protein</v>
          </cell>
        </row>
        <row r="2455">
          <cell r="C2455" t="str">
            <v>SPBC32H8.05</v>
          </cell>
          <cell r="D2455">
            <v>0</v>
          </cell>
          <cell r="E2455" t="str">
            <v>conserved fungal protein</v>
          </cell>
        </row>
        <row r="2456">
          <cell r="C2456" t="str">
            <v>SPBC32H8.05</v>
          </cell>
          <cell r="D2456">
            <v>0</v>
          </cell>
          <cell r="E2456" t="str">
            <v>conserved fungal protein</v>
          </cell>
        </row>
        <row r="2457">
          <cell r="C2457" t="str">
            <v>SPBC32H8.05</v>
          </cell>
          <cell r="D2457">
            <v>0</v>
          </cell>
          <cell r="E2457" t="str">
            <v>conserved fungal protein</v>
          </cell>
        </row>
        <row r="2458">
          <cell r="C2458" t="str">
            <v>SPBC3B8.06</v>
          </cell>
          <cell r="D2458">
            <v>0</v>
          </cell>
          <cell r="E2458" t="str">
            <v>conserved fungal protein</v>
          </cell>
        </row>
        <row r="2459">
          <cell r="C2459" t="str">
            <v>SPBC3B8.06</v>
          </cell>
          <cell r="D2459">
            <v>0</v>
          </cell>
          <cell r="E2459" t="str">
            <v>conserved fungal protein</v>
          </cell>
        </row>
        <row r="2460">
          <cell r="C2460" t="str">
            <v>SPBC3B8.06</v>
          </cell>
          <cell r="D2460">
            <v>0</v>
          </cell>
          <cell r="E2460" t="str">
            <v>conserved fungal protein</v>
          </cell>
        </row>
        <row r="2461">
          <cell r="C2461" t="str">
            <v>SPBC3H7.08c</v>
          </cell>
          <cell r="D2461">
            <v>0</v>
          </cell>
          <cell r="E2461" t="str">
            <v>conserved fungal protein</v>
          </cell>
        </row>
        <row r="2462">
          <cell r="C2462" t="str">
            <v>SPBC3H7.08c</v>
          </cell>
          <cell r="D2462">
            <v>0</v>
          </cell>
          <cell r="E2462" t="str">
            <v>conserved fungal protein</v>
          </cell>
        </row>
        <row r="2463">
          <cell r="C2463" t="str">
            <v>SPBC3H7.08c</v>
          </cell>
          <cell r="D2463">
            <v>0</v>
          </cell>
          <cell r="E2463" t="str">
            <v>conserved fungal protein</v>
          </cell>
        </row>
        <row r="2464">
          <cell r="C2464" t="str">
            <v>SPCC1739.10</v>
          </cell>
          <cell r="D2464" t="str">
            <v>mug33</v>
          </cell>
          <cell r="E2464" t="str">
            <v>conserved fungal protein</v>
          </cell>
        </row>
        <row r="2465">
          <cell r="C2465" t="str">
            <v>SPCC1739.10</v>
          </cell>
          <cell r="D2465" t="str">
            <v>mug33</v>
          </cell>
          <cell r="E2465" t="str">
            <v>conserved fungal protein</v>
          </cell>
        </row>
        <row r="2466">
          <cell r="C2466" t="str">
            <v>SPCC1739.10</v>
          </cell>
          <cell r="D2466" t="str">
            <v>mug33</v>
          </cell>
          <cell r="E2466" t="str">
            <v>conserved fungal protein</v>
          </cell>
        </row>
        <row r="2467">
          <cell r="C2467" t="str">
            <v>SPCC4G3.11</v>
          </cell>
          <cell r="D2467" t="str">
            <v>mug154</v>
          </cell>
          <cell r="E2467" t="str">
            <v>conserved fungal protein</v>
          </cell>
        </row>
        <row r="2468">
          <cell r="C2468" t="str">
            <v>SPCC4G3.11</v>
          </cell>
          <cell r="D2468" t="str">
            <v>mug154</v>
          </cell>
          <cell r="E2468" t="str">
            <v>conserved fungal protein</v>
          </cell>
        </row>
        <row r="2469">
          <cell r="C2469" t="str">
            <v>SPCC4G3.11</v>
          </cell>
          <cell r="D2469" t="str">
            <v>mug154</v>
          </cell>
          <cell r="E2469" t="str">
            <v>conserved fungal protein</v>
          </cell>
        </row>
        <row r="2470">
          <cell r="C2470" t="str">
            <v>SPCC4G3.11</v>
          </cell>
          <cell r="D2470" t="str">
            <v>mug154</v>
          </cell>
          <cell r="E2470" t="str">
            <v>conserved fungal protein</v>
          </cell>
        </row>
        <row r="2471">
          <cell r="C2471" t="str">
            <v>SPCC553.12c</v>
          </cell>
          <cell r="D2471">
            <v>0</v>
          </cell>
          <cell r="E2471" t="str">
            <v>conserved fungal protein</v>
          </cell>
        </row>
        <row r="2472">
          <cell r="C2472" t="str">
            <v>SPCC553.12c</v>
          </cell>
          <cell r="D2472">
            <v>0</v>
          </cell>
          <cell r="E2472" t="str">
            <v>conserved fungal protein</v>
          </cell>
        </row>
        <row r="2473">
          <cell r="C2473" t="str">
            <v>SPCC553.12c</v>
          </cell>
          <cell r="D2473">
            <v>0</v>
          </cell>
          <cell r="E2473" t="str">
            <v>conserved fungal protein</v>
          </cell>
        </row>
        <row r="2474">
          <cell r="C2474" t="str">
            <v>SPBC19C7.04c</v>
          </cell>
          <cell r="D2474">
            <v>0</v>
          </cell>
          <cell r="E2474" t="str">
            <v>conserved fungal protein</v>
          </cell>
        </row>
        <row r="2475">
          <cell r="C2475" t="str">
            <v>SPBC19C7.04c</v>
          </cell>
          <cell r="D2475">
            <v>0</v>
          </cell>
          <cell r="E2475" t="str">
            <v>conserved fungal protein</v>
          </cell>
        </row>
        <row r="2476">
          <cell r="C2476" t="str">
            <v>SPBC119.16c</v>
          </cell>
          <cell r="D2476">
            <v>0</v>
          </cell>
          <cell r="E2476" t="str">
            <v>conserved fungal protein (Golgi/ER)    </v>
          </cell>
        </row>
        <row r="2477">
          <cell r="C2477" t="str">
            <v>SPBC119.16c</v>
          </cell>
          <cell r="D2477">
            <v>0</v>
          </cell>
          <cell r="E2477" t="str">
            <v>conserved fungal protein (Golgi/ER)    </v>
          </cell>
        </row>
        <row r="2478">
          <cell r="C2478" t="str">
            <v>SPAC8C9.19</v>
          </cell>
          <cell r="D2478">
            <v>0</v>
          </cell>
          <cell r="E2478" t="str">
            <v>conserved fungal protein (hypothetical)    </v>
          </cell>
        </row>
        <row r="2479">
          <cell r="C2479" t="str">
            <v>SPAC8C9.19</v>
          </cell>
          <cell r="D2479">
            <v>0</v>
          </cell>
          <cell r="E2479" t="str">
            <v>conserved fungal protein (hypothetical)    </v>
          </cell>
        </row>
        <row r="2480">
          <cell r="C2480" t="str">
            <v>SPBC1348.06c</v>
          </cell>
          <cell r="D2480">
            <v>0</v>
          </cell>
          <cell r="E2480" t="str">
            <v>conserved fungal protein   </v>
          </cell>
        </row>
        <row r="2481">
          <cell r="C2481" t="str">
            <v>SPBC1348.06c</v>
          </cell>
          <cell r="D2481">
            <v>0</v>
          </cell>
          <cell r="E2481" t="str">
            <v>conserved fungal protein   </v>
          </cell>
        </row>
        <row r="2482">
          <cell r="C2482" t="str">
            <v>SPAC1565.01</v>
          </cell>
          <cell r="D2482">
            <v>0</v>
          </cell>
          <cell r="E2482" t="str">
            <v>conserved fungal protein    </v>
          </cell>
        </row>
        <row r="2483">
          <cell r="C2483" t="str">
            <v>SPAC1565.01</v>
          </cell>
          <cell r="D2483">
            <v>0</v>
          </cell>
          <cell r="E2483" t="str">
            <v>conserved fungal protein    </v>
          </cell>
        </row>
        <row r="2484">
          <cell r="C2484" t="str">
            <v>SPAC23H3.04</v>
          </cell>
          <cell r="D2484">
            <v>0</v>
          </cell>
          <cell r="E2484" t="str">
            <v>conserved fungal protein    </v>
          </cell>
        </row>
        <row r="2485">
          <cell r="C2485" t="str">
            <v>SPAC23H3.04</v>
          </cell>
          <cell r="D2485">
            <v>0</v>
          </cell>
          <cell r="E2485" t="str">
            <v>conserved fungal protein    </v>
          </cell>
        </row>
        <row r="2486">
          <cell r="C2486" t="str">
            <v>SPAC30C2.08</v>
          </cell>
          <cell r="D2486">
            <v>0</v>
          </cell>
          <cell r="E2486" t="str">
            <v>conserved fungal protein    </v>
          </cell>
        </row>
        <row r="2487">
          <cell r="C2487" t="str">
            <v>SPAC30C2.08</v>
          </cell>
          <cell r="D2487">
            <v>0</v>
          </cell>
          <cell r="E2487" t="str">
            <v>conserved fungal protein    </v>
          </cell>
        </row>
        <row r="2488">
          <cell r="C2488" t="str">
            <v>SPAC824.03c</v>
          </cell>
          <cell r="D2488">
            <v>0</v>
          </cell>
          <cell r="E2488" t="str">
            <v>conserved fungal protein    </v>
          </cell>
        </row>
        <row r="2489">
          <cell r="C2489" t="str">
            <v>SPAC824.03c</v>
          </cell>
          <cell r="D2489">
            <v>0</v>
          </cell>
          <cell r="E2489" t="str">
            <v>conserved fungal protein    </v>
          </cell>
        </row>
        <row r="2490">
          <cell r="C2490" t="str">
            <v>SPAC977.05c</v>
          </cell>
          <cell r="D2490">
            <v>0</v>
          </cell>
          <cell r="E2490" t="str">
            <v>conserved fungal protein    </v>
          </cell>
        </row>
        <row r="2491">
          <cell r="C2491" t="str">
            <v>SPAC977.05c</v>
          </cell>
          <cell r="D2491">
            <v>0</v>
          </cell>
          <cell r="E2491" t="str">
            <v>conserved fungal protein    </v>
          </cell>
        </row>
        <row r="2492">
          <cell r="C2492" t="str">
            <v>SPBC17A3.02</v>
          </cell>
          <cell r="D2492">
            <v>0</v>
          </cell>
          <cell r="E2492" t="str">
            <v>conserved fungal protein    </v>
          </cell>
        </row>
        <row r="2493">
          <cell r="C2493" t="str">
            <v>SPBC17A3.02</v>
          </cell>
          <cell r="D2493">
            <v>0</v>
          </cell>
          <cell r="E2493" t="str">
            <v>conserved fungal protein    </v>
          </cell>
        </row>
        <row r="2494">
          <cell r="C2494" t="str">
            <v>SPBC17D11.03c</v>
          </cell>
          <cell r="D2494">
            <v>0</v>
          </cell>
          <cell r="E2494" t="str">
            <v>conserved fungal protein    </v>
          </cell>
        </row>
        <row r="2495">
          <cell r="C2495" t="str">
            <v>SPBC17D11.03c</v>
          </cell>
          <cell r="D2495">
            <v>0</v>
          </cell>
          <cell r="E2495" t="str">
            <v>conserved fungal protein    </v>
          </cell>
        </row>
        <row r="2496">
          <cell r="C2496" t="str">
            <v>SPBC17D11.03c</v>
          </cell>
          <cell r="D2496">
            <v>0</v>
          </cell>
          <cell r="E2496" t="str">
            <v>conserved fungal protein    </v>
          </cell>
        </row>
        <row r="2497">
          <cell r="C2497" t="str">
            <v>SPBC216.03</v>
          </cell>
          <cell r="D2497">
            <v>0</v>
          </cell>
          <cell r="E2497" t="str">
            <v>conserved fungal protein    </v>
          </cell>
        </row>
        <row r="2498">
          <cell r="C2498" t="str">
            <v>SPBC216.03</v>
          </cell>
          <cell r="D2498">
            <v>0</v>
          </cell>
          <cell r="E2498" t="str">
            <v>conserved fungal protein    </v>
          </cell>
        </row>
        <row r="2499">
          <cell r="C2499" t="str">
            <v>SPBC26H8.11c</v>
          </cell>
          <cell r="D2499">
            <v>0</v>
          </cell>
          <cell r="E2499" t="str">
            <v>conserved fungal protein    </v>
          </cell>
        </row>
        <row r="2500">
          <cell r="C2500" t="str">
            <v>SPBC26H8.11c</v>
          </cell>
          <cell r="D2500">
            <v>0</v>
          </cell>
          <cell r="E2500" t="str">
            <v>conserved fungal protein    </v>
          </cell>
        </row>
        <row r="2501">
          <cell r="C2501" t="str">
            <v>SPBC26H8.11c</v>
          </cell>
          <cell r="D2501">
            <v>0</v>
          </cell>
          <cell r="E2501" t="str">
            <v>conserved fungal protein    </v>
          </cell>
        </row>
        <row r="2502">
          <cell r="C2502" t="str">
            <v>SPBC26H8.11c</v>
          </cell>
          <cell r="D2502">
            <v>0</v>
          </cell>
          <cell r="E2502" t="str">
            <v>conserved fungal protein    </v>
          </cell>
        </row>
        <row r="2503">
          <cell r="C2503" t="str">
            <v>SPBC26H8.11c</v>
          </cell>
          <cell r="D2503">
            <v>0</v>
          </cell>
          <cell r="E2503" t="str">
            <v>conserved fungal protein    </v>
          </cell>
        </row>
        <row r="2504">
          <cell r="C2504" t="str">
            <v>SPBC26H8.11c</v>
          </cell>
          <cell r="D2504">
            <v>0</v>
          </cell>
          <cell r="E2504" t="str">
            <v>conserved fungal protein    </v>
          </cell>
        </row>
        <row r="2505">
          <cell r="C2505" t="str">
            <v>SPCC594.02c</v>
          </cell>
          <cell r="D2505">
            <v>0</v>
          </cell>
          <cell r="E2505" t="str">
            <v>conserved fungal protein    </v>
          </cell>
        </row>
        <row r="2506">
          <cell r="C2506" t="str">
            <v>SPCC594.02c</v>
          </cell>
          <cell r="D2506">
            <v>0</v>
          </cell>
          <cell r="E2506" t="str">
            <v>conserved fungal protein    </v>
          </cell>
        </row>
        <row r="2507">
          <cell r="C2507" t="str">
            <v>SPCC594.02c</v>
          </cell>
          <cell r="D2507">
            <v>0</v>
          </cell>
          <cell r="E2507" t="str">
            <v>conserved fungal protein    </v>
          </cell>
        </row>
        <row r="2508">
          <cell r="C2508" t="str">
            <v>SPCP31B10.04</v>
          </cell>
          <cell r="D2508">
            <v>0</v>
          </cell>
          <cell r="E2508" t="str">
            <v>conserved fungal protein    </v>
          </cell>
        </row>
        <row r="2509">
          <cell r="C2509" t="str">
            <v>SPCP31B10.04</v>
          </cell>
          <cell r="D2509">
            <v>0</v>
          </cell>
          <cell r="E2509" t="str">
            <v>conserved fungal protein    </v>
          </cell>
        </row>
        <row r="2510">
          <cell r="C2510" t="str">
            <v>SPCP31B10.04</v>
          </cell>
          <cell r="D2510">
            <v>0</v>
          </cell>
          <cell r="E2510" t="str">
            <v>conserved fungal protein    </v>
          </cell>
        </row>
        <row r="2511">
          <cell r="C2511" t="str">
            <v>SPCPB16A4.02c</v>
          </cell>
          <cell r="D2511">
            <v>0</v>
          </cell>
          <cell r="E2511" t="str">
            <v>conserved fungal protein    </v>
          </cell>
        </row>
        <row r="2512">
          <cell r="C2512" t="str">
            <v>SPCPB16A4.02c</v>
          </cell>
          <cell r="D2512">
            <v>0</v>
          </cell>
          <cell r="E2512" t="str">
            <v>conserved fungal protein    </v>
          </cell>
        </row>
        <row r="2513">
          <cell r="C2513" t="str">
            <v>SPCPB16A4.02c</v>
          </cell>
          <cell r="D2513">
            <v>0</v>
          </cell>
          <cell r="E2513" t="str">
            <v>conserved fungal protein    </v>
          </cell>
        </row>
        <row r="2514">
          <cell r="C2514" t="str">
            <v>SPCC1450.12</v>
          </cell>
          <cell r="D2514">
            <v>0</v>
          </cell>
          <cell r="E2514" t="str">
            <v>conserved fungal protein    </v>
          </cell>
        </row>
        <row r="2515">
          <cell r="C2515" t="str">
            <v>SPCC1450.12</v>
          </cell>
          <cell r="D2515">
            <v>0</v>
          </cell>
          <cell r="E2515" t="str">
            <v>conserved fungal protein    </v>
          </cell>
        </row>
        <row r="2516">
          <cell r="C2516" t="str">
            <v>SPCC1450.12</v>
          </cell>
          <cell r="D2516">
            <v>0</v>
          </cell>
          <cell r="E2516" t="str">
            <v>conserved fungal protein    </v>
          </cell>
        </row>
        <row r="2517">
          <cell r="C2517" t="str">
            <v>SPAC12G12.07c</v>
          </cell>
          <cell r="D2517">
            <v>0</v>
          </cell>
          <cell r="E2517" t="str">
            <v>conserved fungal protein    </v>
          </cell>
        </row>
        <row r="2518">
          <cell r="C2518" t="str">
            <v>SPAC12G12.07c</v>
          </cell>
          <cell r="D2518">
            <v>0</v>
          </cell>
          <cell r="E2518" t="str">
            <v>conserved fungal protein    </v>
          </cell>
        </row>
        <row r="2519">
          <cell r="C2519" t="str">
            <v>SPAC12G12.07c</v>
          </cell>
          <cell r="D2519">
            <v>0</v>
          </cell>
          <cell r="E2519" t="str">
            <v>conserved fungal protein    </v>
          </cell>
        </row>
        <row r="2520">
          <cell r="C2520" t="str">
            <v>SPAC12G12.07c</v>
          </cell>
          <cell r="D2520">
            <v>0</v>
          </cell>
          <cell r="E2520" t="str">
            <v>conserved fungal protein    </v>
          </cell>
        </row>
        <row r="2521">
          <cell r="C2521" t="str">
            <v>SPAC140.04</v>
          </cell>
          <cell r="D2521">
            <v>0</v>
          </cell>
          <cell r="E2521" t="str">
            <v>conserved fungal protein    </v>
          </cell>
        </row>
        <row r="2522">
          <cell r="C2522" t="str">
            <v>SPAC140.04</v>
          </cell>
          <cell r="D2522">
            <v>0</v>
          </cell>
          <cell r="E2522" t="str">
            <v>conserved fungal protein    </v>
          </cell>
        </row>
        <row r="2523">
          <cell r="C2523" t="str">
            <v>SPAC140.04</v>
          </cell>
          <cell r="D2523">
            <v>0</v>
          </cell>
          <cell r="E2523" t="str">
            <v>conserved fungal protein    </v>
          </cell>
        </row>
        <row r="2524">
          <cell r="C2524" t="str">
            <v>SPAC140.04</v>
          </cell>
          <cell r="D2524">
            <v>0</v>
          </cell>
          <cell r="E2524" t="str">
            <v>conserved fungal protein    </v>
          </cell>
        </row>
        <row r="2525">
          <cell r="C2525" t="str">
            <v>SPAC1687.07</v>
          </cell>
          <cell r="D2525">
            <v>0</v>
          </cell>
          <cell r="E2525" t="str">
            <v>conserved fungal protein    </v>
          </cell>
        </row>
        <row r="2526">
          <cell r="C2526" t="str">
            <v>SPAC1687.07</v>
          </cell>
          <cell r="D2526">
            <v>0</v>
          </cell>
          <cell r="E2526" t="str">
            <v>conserved fungal protein    </v>
          </cell>
        </row>
        <row r="2527">
          <cell r="C2527" t="str">
            <v>SPAC1687.07</v>
          </cell>
          <cell r="D2527">
            <v>0</v>
          </cell>
          <cell r="E2527" t="str">
            <v>conserved fungal protein    </v>
          </cell>
        </row>
        <row r="2528">
          <cell r="C2528" t="str">
            <v>SPAC17A5.05c</v>
          </cell>
          <cell r="D2528">
            <v>0</v>
          </cell>
          <cell r="E2528" t="str">
            <v>conserved fungal protein    </v>
          </cell>
        </row>
        <row r="2529">
          <cell r="C2529" t="str">
            <v>SPAC17A5.05c</v>
          </cell>
          <cell r="D2529">
            <v>0</v>
          </cell>
          <cell r="E2529" t="str">
            <v>conserved fungal protein    </v>
          </cell>
        </row>
        <row r="2530">
          <cell r="C2530" t="str">
            <v>SPAC17A5.05c</v>
          </cell>
          <cell r="D2530">
            <v>0</v>
          </cell>
          <cell r="E2530" t="str">
            <v>conserved fungal protein    </v>
          </cell>
        </row>
        <row r="2531">
          <cell r="C2531" t="str">
            <v>SPAC17A5.10</v>
          </cell>
          <cell r="D2531">
            <v>0</v>
          </cell>
          <cell r="E2531" t="str">
            <v>conserved fungal protein    </v>
          </cell>
        </row>
        <row r="2532">
          <cell r="C2532" t="str">
            <v>SPAC17A5.10</v>
          </cell>
          <cell r="D2532">
            <v>0</v>
          </cell>
          <cell r="E2532" t="str">
            <v>conserved fungal protein    </v>
          </cell>
        </row>
        <row r="2533">
          <cell r="C2533" t="str">
            <v>SPAC17A5.10</v>
          </cell>
          <cell r="D2533">
            <v>0</v>
          </cell>
          <cell r="E2533" t="str">
            <v>conserved fungal protein    </v>
          </cell>
        </row>
        <row r="2534">
          <cell r="C2534" t="str">
            <v>SPAC1834.09</v>
          </cell>
          <cell r="D2534" t="str">
            <v>mug51</v>
          </cell>
          <cell r="E2534" t="str">
            <v>conserved fungal protein    </v>
          </cell>
        </row>
        <row r="2535">
          <cell r="C2535" t="str">
            <v>SPAC1834.09</v>
          </cell>
          <cell r="D2535" t="str">
            <v>mug51</v>
          </cell>
          <cell r="E2535" t="str">
            <v>conserved fungal protein    </v>
          </cell>
        </row>
        <row r="2536">
          <cell r="C2536" t="str">
            <v>SPAC1834.09</v>
          </cell>
          <cell r="D2536" t="str">
            <v>mug51</v>
          </cell>
          <cell r="E2536" t="str">
            <v>conserved fungal protein    </v>
          </cell>
        </row>
        <row r="2537">
          <cell r="C2537" t="str">
            <v>SPAC1F12.04c</v>
          </cell>
          <cell r="D2537">
            <v>0</v>
          </cell>
          <cell r="E2537" t="str">
            <v>conserved fungal protein    </v>
          </cell>
        </row>
        <row r="2538">
          <cell r="C2538" t="str">
            <v>SPAC1F12.04c</v>
          </cell>
          <cell r="D2538">
            <v>0</v>
          </cell>
          <cell r="E2538" t="str">
            <v>conserved fungal protein    </v>
          </cell>
        </row>
        <row r="2539">
          <cell r="C2539" t="str">
            <v>SPAC1F12.04c</v>
          </cell>
          <cell r="D2539">
            <v>0</v>
          </cell>
          <cell r="E2539" t="str">
            <v>conserved fungal protein    </v>
          </cell>
        </row>
        <row r="2540">
          <cell r="C2540" t="str">
            <v>SPAC22H10.02</v>
          </cell>
          <cell r="D2540">
            <v>0</v>
          </cell>
          <cell r="E2540" t="str">
            <v>conserved fungal protein    </v>
          </cell>
        </row>
        <row r="2541">
          <cell r="C2541" t="str">
            <v>SPAC22H10.02</v>
          </cell>
          <cell r="D2541">
            <v>0</v>
          </cell>
          <cell r="E2541" t="str">
            <v>conserved fungal protein    </v>
          </cell>
        </row>
        <row r="2542">
          <cell r="C2542" t="str">
            <v>SPAC2F3.14c</v>
          </cell>
          <cell r="D2542">
            <v>0</v>
          </cell>
          <cell r="E2542" t="str">
            <v>conserved fungal protein    </v>
          </cell>
        </row>
        <row r="2543">
          <cell r="C2543" t="str">
            <v>SPAC2F3.14c</v>
          </cell>
          <cell r="D2543">
            <v>0</v>
          </cell>
          <cell r="E2543" t="str">
            <v>conserved fungal protein    </v>
          </cell>
        </row>
        <row r="2544">
          <cell r="C2544" t="str">
            <v>SPAC32A11.01</v>
          </cell>
          <cell r="D2544" t="str">
            <v>mug8</v>
          </cell>
          <cell r="E2544" t="str">
            <v>conserved fungal protein    </v>
          </cell>
        </row>
        <row r="2545">
          <cell r="C2545" t="str">
            <v>SPAC32A11.01</v>
          </cell>
          <cell r="D2545" t="str">
            <v>mug8</v>
          </cell>
          <cell r="E2545" t="str">
            <v>conserved fungal protein    </v>
          </cell>
        </row>
        <row r="2546">
          <cell r="C2546" t="str">
            <v>SPAC32A11.02c</v>
          </cell>
          <cell r="D2546">
            <v>0</v>
          </cell>
          <cell r="E2546" t="str">
            <v>conserved fungal protein    </v>
          </cell>
        </row>
        <row r="2547">
          <cell r="C2547" t="str">
            <v>SPAC32A11.02c</v>
          </cell>
          <cell r="D2547">
            <v>0</v>
          </cell>
          <cell r="E2547" t="str">
            <v>conserved fungal protein    </v>
          </cell>
        </row>
        <row r="2548">
          <cell r="C2548" t="str">
            <v>SPAC32A11.02c</v>
          </cell>
          <cell r="D2548">
            <v>0</v>
          </cell>
          <cell r="E2548" t="str">
            <v>conserved fungal protein    </v>
          </cell>
        </row>
        <row r="2549">
          <cell r="C2549" t="str">
            <v>SPAC4F10.17</v>
          </cell>
          <cell r="D2549">
            <v>0</v>
          </cell>
          <cell r="E2549" t="str">
            <v>conserved fungal protein    </v>
          </cell>
        </row>
        <row r="2550">
          <cell r="C2550" t="str">
            <v>SPAC4F10.17</v>
          </cell>
          <cell r="D2550">
            <v>0</v>
          </cell>
          <cell r="E2550" t="str">
            <v>conserved fungal protein    </v>
          </cell>
        </row>
        <row r="2551">
          <cell r="C2551" t="str">
            <v>SPAC607.02c</v>
          </cell>
          <cell r="D2551">
            <v>0</v>
          </cell>
          <cell r="E2551" t="str">
            <v>conserved fungal protein    </v>
          </cell>
        </row>
        <row r="2552">
          <cell r="C2552" t="str">
            <v>SPAC607.02c</v>
          </cell>
          <cell r="D2552">
            <v>0</v>
          </cell>
          <cell r="E2552" t="str">
            <v>conserved fungal protein    </v>
          </cell>
        </row>
        <row r="2553">
          <cell r="C2553" t="str">
            <v>SPAC607.02c</v>
          </cell>
          <cell r="D2553">
            <v>0</v>
          </cell>
          <cell r="E2553" t="str">
            <v>conserved fungal protein    </v>
          </cell>
        </row>
        <row r="2554">
          <cell r="C2554" t="str">
            <v>SPAC630.06c</v>
          </cell>
          <cell r="D2554">
            <v>0</v>
          </cell>
          <cell r="E2554" t="str">
            <v>conserved fungal protein    </v>
          </cell>
        </row>
        <row r="2555">
          <cell r="C2555" t="str">
            <v>SPAC630.06c</v>
          </cell>
          <cell r="D2555">
            <v>0</v>
          </cell>
          <cell r="E2555" t="str">
            <v>conserved fungal protein    </v>
          </cell>
        </row>
        <row r="2556">
          <cell r="C2556" t="str">
            <v>SPAC630.06c</v>
          </cell>
          <cell r="D2556">
            <v>0</v>
          </cell>
          <cell r="E2556" t="str">
            <v>conserved fungal protein    </v>
          </cell>
        </row>
        <row r="2557">
          <cell r="C2557" t="str">
            <v>SPAC694.03</v>
          </cell>
          <cell r="D2557">
            <v>0</v>
          </cell>
          <cell r="E2557" t="str">
            <v>conserved fungal protein    </v>
          </cell>
        </row>
        <row r="2558">
          <cell r="C2558" t="str">
            <v>SPAC694.03</v>
          </cell>
          <cell r="D2558">
            <v>0</v>
          </cell>
          <cell r="E2558" t="str">
            <v>conserved fungal protein    </v>
          </cell>
        </row>
        <row r="2559">
          <cell r="C2559" t="str">
            <v>SPAC8E11.05c</v>
          </cell>
          <cell r="D2559">
            <v>0</v>
          </cell>
          <cell r="E2559" t="str">
            <v>conserved fungal protein    </v>
          </cell>
        </row>
        <row r="2560">
          <cell r="C2560" t="str">
            <v>SPAC8E11.05c</v>
          </cell>
          <cell r="D2560">
            <v>0</v>
          </cell>
          <cell r="E2560" t="str">
            <v>conserved fungal protein    </v>
          </cell>
        </row>
        <row r="2561">
          <cell r="C2561" t="str">
            <v>SPAC926.02</v>
          </cell>
          <cell r="D2561">
            <v>0</v>
          </cell>
          <cell r="E2561" t="str">
            <v>conserved fungal protein    </v>
          </cell>
        </row>
        <row r="2562">
          <cell r="C2562" t="str">
            <v>SPAC926.02</v>
          </cell>
          <cell r="D2562">
            <v>0</v>
          </cell>
          <cell r="E2562" t="str">
            <v>conserved fungal protein    </v>
          </cell>
        </row>
        <row r="2563">
          <cell r="C2563" t="str">
            <v>SPAC926.02</v>
          </cell>
          <cell r="D2563">
            <v>0</v>
          </cell>
          <cell r="E2563" t="str">
            <v>conserved fungal protein    </v>
          </cell>
        </row>
        <row r="2564">
          <cell r="C2564" t="str">
            <v>SPAPB1A10.16</v>
          </cell>
          <cell r="D2564">
            <v>0</v>
          </cell>
          <cell r="E2564" t="str">
            <v>conserved fungal protein    </v>
          </cell>
        </row>
        <row r="2565">
          <cell r="C2565" t="str">
            <v>SPAPB1A10.16</v>
          </cell>
          <cell r="D2565">
            <v>0</v>
          </cell>
          <cell r="E2565" t="str">
            <v>conserved fungal protein    </v>
          </cell>
        </row>
        <row r="2566">
          <cell r="C2566" t="str">
            <v>SPAPB1A10.16</v>
          </cell>
          <cell r="D2566">
            <v>0</v>
          </cell>
          <cell r="E2566" t="str">
            <v>conserved fungal protein    </v>
          </cell>
        </row>
        <row r="2567">
          <cell r="C2567" t="str">
            <v>SPAPB1E7.01c</v>
          </cell>
          <cell r="D2567">
            <v>0</v>
          </cell>
          <cell r="E2567" t="str">
            <v>conserved fungal protein    </v>
          </cell>
        </row>
        <row r="2568">
          <cell r="C2568" t="str">
            <v>SPAPB1E7.01c</v>
          </cell>
          <cell r="D2568">
            <v>0</v>
          </cell>
          <cell r="E2568" t="str">
            <v>conserved fungal protein    </v>
          </cell>
        </row>
        <row r="2569">
          <cell r="C2569" t="str">
            <v>SPBC11B10.08</v>
          </cell>
          <cell r="D2569">
            <v>0</v>
          </cell>
          <cell r="E2569" t="str">
            <v>conserved fungal protein    </v>
          </cell>
        </row>
        <row r="2570">
          <cell r="C2570" t="str">
            <v>SPBC11B10.08</v>
          </cell>
          <cell r="D2570">
            <v>0</v>
          </cell>
          <cell r="E2570" t="str">
            <v>conserved fungal protein    </v>
          </cell>
        </row>
        <row r="2571">
          <cell r="C2571" t="str">
            <v>SPBC11B10.08</v>
          </cell>
          <cell r="D2571">
            <v>0</v>
          </cell>
          <cell r="E2571" t="str">
            <v>conserved fungal protein    </v>
          </cell>
        </row>
        <row r="2572">
          <cell r="C2572" t="str">
            <v>SPBC16H5.15</v>
          </cell>
          <cell r="D2572">
            <v>0</v>
          </cell>
          <cell r="E2572" t="str">
            <v>conserved fungal protein    </v>
          </cell>
        </row>
        <row r="2573">
          <cell r="C2573" t="str">
            <v>SPBC16H5.15</v>
          </cell>
          <cell r="D2573">
            <v>0</v>
          </cell>
          <cell r="E2573" t="str">
            <v>conserved fungal protein    </v>
          </cell>
        </row>
        <row r="2574">
          <cell r="C2574" t="str">
            <v>SPBC16H5.15</v>
          </cell>
          <cell r="D2574">
            <v>0</v>
          </cell>
          <cell r="E2574" t="str">
            <v>conserved fungal protein    </v>
          </cell>
        </row>
        <row r="2575">
          <cell r="C2575" t="str">
            <v>SPBC17G9.12c</v>
          </cell>
          <cell r="D2575">
            <v>0</v>
          </cell>
          <cell r="E2575" t="str">
            <v>conserved fungal protein    </v>
          </cell>
        </row>
        <row r="2576">
          <cell r="C2576" t="str">
            <v>SPBC17G9.12c</v>
          </cell>
          <cell r="D2576">
            <v>0</v>
          </cell>
          <cell r="E2576" t="str">
            <v>conserved fungal protein    </v>
          </cell>
        </row>
        <row r="2577">
          <cell r="C2577" t="str">
            <v>SPBC18H10.11c</v>
          </cell>
          <cell r="D2577">
            <v>0</v>
          </cell>
          <cell r="E2577" t="str">
            <v>conserved fungal protein    </v>
          </cell>
        </row>
        <row r="2578">
          <cell r="C2578" t="str">
            <v>SPBC18H10.11c</v>
          </cell>
          <cell r="D2578">
            <v>0</v>
          </cell>
          <cell r="E2578" t="str">
            <v>conserved fungal protein    </v>
          </cell>
        </row>
        <row r="2579">
          <cell r="C2579" t="str">
            <v>SPBC18H10.11c</v>
          </cell>
          <cell r="D2579">
            <v>0</v>
          </cell>
          <cell r="E2579" t="str">
            <v>conserved fungal protein    </v>
          </cell>
        </row>
        <row r="2580">
          <cell r="C2580" t="str">
            <v>SPBC1E8.03c</v>
          </cell>
          <cell r="D2580">
            <v>0</v>
          </cell>
          <cell r="E2580" t="str">
            <v>conserved fungal protein    </v>
          </cell>
        </row>
        <row r="2581">
          <cell r="C2581" t="str">
            <v>SPBC1E8.03c</v>
          </cell>
          <cell r="D2581">
            <v>0</v>
          </cell>
          <cell r="E2581" t="str">
            <v>conserved fungal protein    </v>
          </cell>
        </row>
        <row r="2582">
          <cell r="C2582" t="str">
            <v>SPBC1E8.03c</v>
          </cell>
          <cell r="D2582">
            <v>0</v>
          </cell>
          <cell r="E2582" t="str">
            <v>conserved fungal protein    </v>
          </cell>
        </row>
        <row r="2583">
          <cell r="C2583" t="str">
            <v>SPBC29A10.06c</v>
          </cell>
          <cell r="D2583">
            <v>0</v>
          </cell>
          <cell r="E2583" t="str">
            <v>conserved fungal protein    </v>
          </cell>
        </row>
        <row r="2584">
          <cell r="C2584" t="str">
            <v>SPBC29A10.06c</v>
          </cell>
          <cell r="D2584">
            <v>0</v>
          </cell>
          <cell r="E2584" t="str">
            <v>conserved fungal protein    </v>
          </cell>
        </row>
        <row r="2585">
          <cell r="C2585" t="str">
            <v>SPBC29A10.06c</v>
          </cell>
          <cell r="D2585">
            <v>0</v>
          </cell>
          <cell r="E2585" t="str">
            <v>conserved fungal protein    </v>
          </cell>
        </row>
        <row r="2586">
          <cell r="C2586" t="str">
            <v>SPBC32H8.01c</v>
          </cell>
          <cell r="D2586">
            <v>0</v>
          </cell>
          <cell r="E2586" t="str">
            <v>conserved fungal protein    </v>
          </cell>
        </row>
        <row r="2587">
          <cell r="C2587" t="str">
            <v>SPBC32H8.01c</v>
          </cell>
          <cell r="D2587">
            <v>0</v>
          </cell>
          <cell r="E2587" t="str">
            <v>conserved fungal protein    </v>
          </cell>
        </row>
        <row r="2588">
          <cell r="C2588" t="str">
            <v>SPBC32H8.01c</v>
          </cell>
          <cell r="D2588">
            <v>0</v>
          </cell>
          <cell r="E2588" t="str">
            <v>conserved fungal protein    </v>
          </cell>
        </row>
        <row r="2589">
          <cell r="C2589" t="str">
            <v>SPBC4.02c</v>
          </cell>
          <cell r="D2589">
            <v>0</v>
          </cell>
          <cell r="E2589" t="str">
            <v>conserved fungal protein    </v>
          </cell>
        </row>
        <row r="2590">
          <cell r="C2590" t="str">
            <v>SPBC4.02c</v>
          </cell>
          <cell r="D2590">
            <v>0</v>
          </cell>
          <cell r="E2590" t="str">
            <v>conserved fungal protein    </v>
          </cell>
        </row>
        <row r="2591">
          <cell r="C2591" t="str">
            <v>SPBC4.02c</v>
          </cell>
          <cell r="D2591">
            <v>0</v>
          </cell>
          <cell r="E2591" t="str">
            <v>conserved fungal protein    </v>
          </cell>
        </row>
        <row r="2592">
          <cell r="C2592" t="str">
            <v>SPBC557.02c</v>
          </cell>
          <cell r="D2592">
            <v>0</v>
          </cell>
          <cell r="E2592" t="str">
            <v>conserved fungal protein    </v>
          </cell>
        </row>
        <row r="2593">
          <cell r="C2593" t="str">
            <v>SPBC557.02c</v>
          </cell>
          <cell r="D2593">
            <v>0</v>
          </cell>
          <cell r="E2593" t="str">
            <v>conserved fungal protein    </v>
          </cell>
        </row>
        <row r="2594">
          <cell r="C2594" t="str">
            <v>SPBC557.02c</v>
          </cell>
          <cell r="D2594">
            <v>0</v>
          </cell>
          <cell r="E2594" t="str">
            <v>conserved fungal protein    </v>
          </cell>
        </row>
        <row r="2595">
          <cell r="C2595" t="str">
            <v>SPBC582.04c</v>
          </cell>
          <cell r="D2595">
            <v>0</v>
          </cell>
          <cell r="E2595" t="str">
            <v>conserved fungal protein    </v>
          </cell>
        </row>
        <row r="2596">
          <cell r="C2596" t="str">
            <v>SPBC582.04c</v>
          </cell>
          <cell r="D2596">
            <v>0</v>
          </cell>
          <cell r="E2596" t="str">
            <v>conserved fungal protein    </v>
          </cell>
        </row>
        <row r="2597">
          <cell r="C2597" t="str">
            <v>SPBC660.05</v>
          </cell>
          <cell r="D2597">
            <v>0</v>
          </cell>
          <cell r="E2597" t="str">
            <v>conserved fungal protein    </v>
          </cell>
        </row>
        <row r="2598">
          <cell r="C2598" t="str">
            <v>SPBC660.05</v>
          </cell>
          <cell r="D2598">
            <v>0</v>
          </cell>
          <cell r="E2598" t="str">
            <v>conserved fungal protein    </v>
          </cell>
        </row>
        <row r="2599">
          <cell r="C2599" t="str">
            <v>SPBC660.05</v>
          </cell>
          <cell r="D2599">
            <v>0</v>
          </cell>
          <cell r="E2599" t="str">
            <v>conserved fungal protein    </v>
          </cell>
        </row>
        <row r="2600">
          <cell r="C2600" t="str">
            <v>SPBC660.06</v>
          </cell>
          <cell r="D2600">
            <v>0</v>
          </cell>
          <cell r="E2600" t="str">
            <v>conserved fungal protein    </v>
          </cell>
        </row>
        <row r="2601">
          <cell r="C2601" t="str">
            <v>SPBC660.06</v>
          </cell>
          <cell r="D2601">
            <v>0</v>
          </cell>
          <cell r="E2601" t="str">
            <v>conserved fungal protein    </v>
          </cell>
        </row>
        <row r="2602">
          <cell r="C2602" t="str">
            <v>SPBPB2B2.08</v>
          </cell>
          <cell r="D2602">
            <v>0</v>
          </cell>
          <cell r="E2602" t="str">
            <v>conserved fungal protein    </v>
          </cell>
        </row>
        <row r="2603">
          <cell r="C2603" t="str">
            <v>SPBPB2B2.08</v>
          </cell>
          <cell r="D2603">
            <v>0</v>
          </cell>
          <cell r="E2603" t="str">
            <v>conserved fungal protein    </v>
          </cell>
        </row>
        <row r="2604">
          <cell r="C2604" t="str">
            <v>SPBPB2B2.08</v>
          </cell>
          <cell r="D2604">
            <v>0</v>
          </cell>
          <cell r="E2604" t="str">
            <v>conserved fungal protein    </v>
          </cell>
        </row>
        <row r="2605">
          <cell r="C2605" t="str">
            <v>SPBPB2B2.15</v>
          </cell>
          <cell r="D2605">
            <v>0</v>
          </cell>
          <cell r="E2605" t="str">
            <v>conserved fungal protein    </v>
          </cell>
        </row>
        <row r="2606">
          <cell r="C2606" t="str">
            <v>SPBPB2B2.15</v>
          </cell>
          <cell r="D2606">
            <v>0</v>
          </cell>
          <cell r="E2606" t="str">
            <v>conserved fungal protein    </v>
          </cell>
        </row>
        <row r="2607">
          <cell r="C2607" t="str">
            <v>SPCC1259.08</v>
          </cell>
          <cell r="D2607">
            <v>0</v>
          </cell>
          <cell r="E2607" t="str">
            <v>conserved fungal protein    </v>
          </cell>
        </row>
        <row r="2608">
          <cell r="C2608" t="str">
            <v>SPCC1259.08</v>
          </cell>
          <cell r="D2608">
            <v>0</v>
          </cell>
          <cell r="E2608" t="str">
            <v>conserved fungal protein    </v>
          </cell>
        </row>
        <row r="2609">
          <cell r="C2609" t="str">
            <v>SPCC1322.09</v>
          </cell>
          <cell r="D2609">
            <v>0</v>
          </cell>
          <cell r="E2609" t="str">
            <v>conserved fungal protein    </v>
          </cell>
        </row>
        <row r="2610">
          <cell r="C2610" t="str">
            <v>SPCC1322.09</v>
          </cell>
          <cell r="D2610">
            <v>0</v>
          </cell>
          <cell r="E2610" t="str">
            <v>conserved fungal protein    </v>
          </cell>
        </row>
        <row r="2611">
          <cell r="C2611" t="str">
            <v>SPCC1494.08c</v>
          </cell>
          <cell r="D2611">
            <v>0</v>
          </cell>
          <cell r="E2611" t="str">
            <v>conserved fungal protein    </v>
          </cell>
        </row>
        <row r="2612">
          <cell r="C2612" t="str">
            <v>SPCC1494.08c</v>
          </cell>
          <cell r="D2612">
            <v>0</v>
          </cell>
          <cell r="E2612" t="str">
            <v>conserved fungal protein    </v>
          </cell>
        </row>
        <row r="2613">
          <cell r="C2613" t="str">
            <v>SPCC16C4.16c</v>
          </cell>
          <cell r="D2613">
            <v>0</v>
          </cell>
          <cell r="E2613" t="str">
            <v>conserved fungal protein    </v>
          </cell>
        </row>
        <row r="2614">
          <cell r="C2614" t="str">
            <v>SPCC16C4.16c</v>
          </cell>
          <cell r="D2614">
            <v>0</v>
          </cell>
          <cell r="E2614" t="str">
            <v>conserved fungal protein    </v>
          </cell>
        </row>
        <row r="2615">
          <cell r="C2615" t="str">
            <v>SPCC16C4.16c</v>
          </cell>
          <cell r="D2615">
            <v>0</v>
          </cell>
          <cell r="E2615" t="str">
            <v>conserved fungal protein    </v>
          </cell>
        </row>
        <row r="2616">
          <cell r="C2616" t="str">
            <v>SPCC16C4.16c</v>
          </cell>
          <cell r="D2616">
            <v>0</v>
          </cell>
          <cell r="E2616" t="str">
            <v>conserved fungal protein    </v>
          </cell>
        </row>
        <row r="2617">
          <cell r="C2617" t="str">
            <v>SPCC16C4.16c</v>
          </cell>
          <cell r="D2617">
            <v>0</v>
          </cell>
          <cell r="E2617" t="str">
            <v>conserved fungal protein    </v>
          </cell>
        </row>
        <row r="2618">
          <cell r="C2618" t="str">
            <v>SPCC320.06</v>
          </cell>
          <cell r="D2618">
            <v>0</v>
          </cell>
          <cell r="E2618" t="str">
            <v>conserved fungal protein    </v>
          </cell>
        </row>
        <row r="2619">
          <cell r="C2619" t="str">
            <v>SPCC320.06</v>
          </cell>
          <cell r="D2619">
            <v>0</v>
          </cell>
          <cell r="E2619" t="str">
            <v>conserved fungal protein    </v>
          </cell>
        </row>
        <row r="2620">
          <cell r="C2620" t="str">
            <v>SPCC63.14</v>
          </cell>
          <cell r="D2620">
            <v>0</v>
          </cell>
          <cell r="E2620" t="str">
            <v>conserved fungal protein    </v>
          </cell>
        </row>
        <row r="2621">
          <cell r="C2621" t="str">
            <v>SPCC63.14</v>
          </cell>
          <cell r="D2621">
            <v>0</v>
          </cell>
          <cell r="E2621" t="str">
            <v>conserved fungal protein    </v>
          </cell>
        </row>
        <row r="2622">
          <cell r="C2622" t="str">
            <v>SPCC63.14</v>
          </cell>
          <cell r="D2622">
            <v>0</v>
          </cell>
          <cell r="E2622" t="str">
            <v>conserved fungal protein    </v>
          </cell>
        </row>
        <row r="2623">
          <cell r="C2623" t="str">
            <v>SPCC70.09c</v>
          </cell>
          <cell r="D2623" t="str">
            <v>mug9</v>
          </cell>
          <cell r="E2623" t="str">
            <v>conserved fungal protein    </v>
          </cell>
        </row>
        <row r="2624">
          <cell r="C2624" t="str">
            <v>SPCC70.09c</v>
          </cell>
          <cell r="D2624" t="str">
            <v>mug9</v>
          </cell>
          <cell r="E2624" t="str">
            <v>conserved fungal protein    </v>
          </cell>
        </row>
        <row r="2625">
          <cell r="C2625" t="str">
            <v>SPCC70.09c</v>
          </cell>
          <cell r="D2625" t="str">
            <v>mug9</v>
          </cell>
          <cell r="E2625" t="str">
            <v>conserved fungal protein    </v>
          </cell>
        </row>
        <row r="2626">
          <cell r="C2626" t="str">
            <v>SPCC736.07c</v>
          </cell>
          <cell r="D2626">
            <v>0</v>
          </cell>
          <cell r="E2626" t="str">
            <v>conserved fungal protein    </v>
          </cell>
        </row>
        <row r="2627">
          <cell r="C2627" t="str">
            <v>SPCC736.07c</v>
          </cell>
          <cell r="D2627">
            <v>0</v>
          </cell>
          <cell r="E2627" t="str">
            <v>conserved fungal protein    </v>
          </cell>
        </row>
        <row r="2628">
          <cell r="C2628" t="str">
            <v>SPCC895.08c</v>
          </cell>
          <cell r="D2628">
            <v>0</v>
          </cell>
          <cell r="E2628" t="str">
            <v>conserved fungal protein    </v>
          </cell>
        </row>
        <row r="2629">
          <cell r="C2629" t="str">
            <v>SPCC895.08c</v>
          </cell>
          <cell r="D2629">
            <v>0</v>
          </cell>
          <cell r="E2629" t="str">
            <v>conserved fungal protein    </v>
          </cell>
        </row>
        <row r="2630">
          <cell r="C2630" t="str">
            <v>SPAC869.09</v>
          </cell>
          <cell r="D2630">
            <v>0</v>
          </cell>
          <cell r="E2630" t="str">
            <v>conserved fungal protein: Conidiation protein 6    </v>
          </cell>
        </row>
        <row r="2631">
          <cell r="C2631" t="str">
            <v>SPAC869.09</v>
          </cell>
          <cell r="D2631">
            <v>0</v>
          </cell>
          <cell r="E2631" t="str">
            <v>conserved fungal protein: Conidiation protein 6    </v>
          </cell>
        </row>
        <row r="2632">
          <cell r="C2632" t="str">
            <v>SPAC6B12.14c</v>
          </cell>
          <cell r="D2632">
            <v>0</v>
          </cell>
          <cell r="E2632" t="str">
            <v>conserved fungal protein: may be dubious ORF    </v>
          </cell>
        </row>
        <row r="2633">
          <cell r="C2633" t="str">
            <v>SPAC6B12.14c</v>
          </cell>
          <cell r="D2633">
            <v>0</v>
          </cell>
          <cell r="E2633" t="str">
            <v>conserved fungal protein: may be dubious ORF    </v>
          </cell>
        </row>
        <row r="2634">
          <cell r="C2634" t="str">
            <v>SPCC663.15c</v>
          </cell>
          <cell r="D2634">
            <v>0</v>
          </cell>
          <cell r="E2634" t="str">
            <v>conserved fungal protein: phosphoinositol binding    </v>
          </cell>
        </row>
        <row r="2635">
          <cell r="C2635" t="str">
            <v>SPCC663.15c</v>
          </cell>
          <cell r="D2635">
            <v>0</v>
          </cell>
          <cell r="E2635" t="str">
            <v>conserved fungal protein: phosphoinositol binding    </v>
          </cell>
        </row>
        <row r="2636">
          <cell r="C2636" t="str">
            <v>SPCC663.15c</v>
          </cell>
          <cell r="D2636">
            <v>0</v>
          </cell>
          <cell r="E2636" t="str">
            <v>conserved fungal protein: phosphoinositol binding    </v>
          </cell>
        </row>
        <row r="2637">
          <cell r="C2637" t="str">
            <v>SPAC22G7.11c</v>
          </cell>
          <cell r="D2637">
            <v>0</v>
          </cell>
          <cell r="E2637" t="str">
            <v>conserved fungal protein: similar to N. crassa conidiation-specific protein 6    </v>
          </cell>
        </row>
        <row r="2638">
          <cell r="C2638" t="str">
            <v>SPAC22G7.11c</v>
          </cell>
          <cell r="D2638">
            <v>0</v>
          </cell>
          <cell r="E2638" t="str">
            <v>conserved fungal protein: similar to N. crassa conidiation-specific protein 6    </v>
          </cell>
        </row>
        <row r="2639">
          <cell r="C2639" t="str">
            <v>SPAC22G7.11c</v>
          </cell>
          <cell r="D2639">
            <v>0</v>
          </cell>
          <cell r="E2639" t="str">
            <v>conserved fungal protein: similar to N. crassa conidiation-specific protein 6    </v>
          </cell>
        </row>
        <row r="2640">
          <cell r="C2640" t="str">
            <v>SPAC1610.01</v>
          </cell>
          <cell r="D2640">
            <v>0</v>
          </cell>
          <cell r="E2640" t="str">
            <v>conserved hypothetical</v>
          </cell>
        </row>
        <row r="2641">
          <cell r="C2641" t="str">
            <v>SPAC1610.01</v>
          </cell>
          <cell r="D2641">
            <v>0</v>
          </cell>
          <cell r="E2641" t="str">
            <v>conserved hypothetical</v>
          </cell>
        </row>
        <row r="2642">
          <cell r="C2642" t="str">
            <v>SPAC2F3.18c</v>
          </cell>
          <cell r="D2642">
            <v>0</v>
          </cell>
          <cell r="E2642" t="str">
            <v>conserved hypothetical</v>
          </cell>
        </row>
        <row r="2643">
          <cell r="C2643" t="str">
            <v>SPAC2F3.18c</v>
          </cell>
          <cell r="D2643">
            <v>0</v>
          </cell>
          <cell r="E2643" t="str">
            <v>conserved hypothetical</v>
          </cell>
        </row>
        <row r="2644">
          <cell r="C2644" t="str">
            <v>SPAC2F3.18c</v>
          </cell>
          <cell r="D2644">
            <v>0</v>
          </cell>
          <cell r="E2644" t="str">
            <v>conserved hypothetical</v>
          </cell>
        </row>
        <row r="2645">
          <cell r="C2645" t="str">
            <v>SPAC4A8.02c</v>
          </cell>
          <cell r="D2645">
            <v>0</v>
          </cell>
          <cell r="E2645" t="str">
            <v>conserved hypothetical</v>
          </cell>
        </row>
        <row r="2646">
          <cell r="C2646" t="str">
            <v>SPAC4A8.02c</v>
          </cell>
          <cell r="D2646">
            <v>0</v>
          </cell>
          <cell r="E2646" t="str">
            <v>conserved hypothetical</v>
          </cell>
        </row>
        <row r="2647">
          <cell r="C2647" t="str">
            <v>SPAC6G9.01c</v>
          </cell>
          <cell r="D2647">
            <v>0</v>
          </cell>
          <cell r="E2647" t="str">
            <v>conserved hypothetical</v>
          </cell>
        </row>
        <row r="2648">
          <cell r="C2648" t="str">
            <v>SPAC6G9.01c</v>
          </cell>
          <cell r="D2648">
            <v>0</v>
          </cell>
          <cell r="E2648" t="str">
            <v>conserved hypothetical</v>
          </cell>
        </row>
        <row r="2649">
          <cell r="C2649" t="str">
            <v>SPAC6G9.01c</v>
          </cell>
          <cell r="D2649">
            <v>0</v>
          </cell>
          <cell r="E2649" t="str">
            <v>conserved hypothetical</v>
          </cell>
        </row>
        <row r="2650">
          <cell r="C2650" t="str">
            <v>SPAC1002.18</v>
          </cell>
          <cell r="D2650" t="str">
            <v>urg3</v>
          </cell>
          <cell r="E2650" t="str">
            <v xml:space="preserve">conserved hypothetical (DUF1688 family protein)    </v>
          </cell>
        </row>
        <row r="2651">
          <cell r="C2651" t="str">
            <v>SPAC1002.18</v>
          </cell>
          <cell r="D2651" t="str">
            <v>urg3</v>
          </cell>
          <cell r="E2651" t="str">
            <v xml:space="preserve">conserved hypothetical (DUF1688 family protein)    </v>
          </cell>
        </row>
        <row r="2652">
          <cell r="C2652" t="str">
            <v>SPAC1002.18</v>
          </cell>
          <cell r="D2652" t="str">
            <v>urg3</v>
          </cell>
          <cell r="E2652" t="str">
            <v xml:space="preserve">conserved hypothetical (DUF1688 family protein)    </v>
          </cell>
        </row>
        <row r="2653">
          <cell r="C2653" t="str">
            <v>SPAC1002.18</v>
          </cell>
          <cell r="D2653" t="str">
            <v>urg3</v>
          </cell>
          <cell r="E2653" t="str">
            <v xml:space="preserve">conserved hypothetical (DUF1688 family protein)    </v>
          </cell>
        </row>
        <row r="2654">
          <cell r="C2654" t="str">
            <v>SPAC1006.03c</v>
          </cell>
          <cell r="D2654">
            <v>0</v>
          </cell>
          <cell r="E2654" t="str">
            <v xml:space="preserve">conserved hypothetical (human CCDC131 homolog)    </v>
          </cell>
        </row>
        <row r="2655">
          <cell r="C2655" t="str">
            <v>SPAC1006.03c</v>
          </cell>
          <cell r="D2655">
            <v>0</v>
          </cell>
          <cell r="E2655" t="str">
            <v xml:space="preserve">conserved hypothetical (human CCDC131 homolog)    </v>
          </cell>
        </row>
        <row r="2656">
          <cell r="C2656" t="str">
            <v>SPAC1006.03c</v>
          </cell>
          <cell r="D2656">
            <v>0</v>
          </cell>
          <cell r="E2656" t="str">
            <v xml:space="preserve">conserved hypothetical (human CCDC131 homolog)    </v>
          </cell>
        </row>
        <row r="2657">
          <cell r="C2657" t="str">
            <v>SPAC1093.01</v>
          </cell>
          <cell r="D2657">
            <v>0</v>
          </cell>
          <cell r="E2657" t="str">
            <v xml:space="preserve">conserved hypothetical (PPR repeat protein)    </v>
          </cell>
        </row>
        <row r="2658">
          <cell r="C2658" t="str">
            <v>SPAC1093.01</v>
          </cell>
          <cell r="D2658">
            <v>0</v>
          </cell>
          <cell r="E2658" t="str">
            <v xml:space="preserve">conserved hypothetical (PPR repeat protein)    </v>
          </cell>
        </row>
        <row r="2659">
          <cell r="C2659" t="str">
            <v>SPAC1093.01</v>
          </cell>
          <cell r="D2659">
            <v>0</v>
          </cell>
          <cell r="E2659" t="str">
            <v xml:space="preserve">conserved hypothetical (PPR repeat protein)    </v>
          </cell>
        </row>
        <row r="2660">
          <cell r="C2660" t="str">
            <v>SPAC11D3.01c</v>
          </cell>
          <cell r="D2660">
            <v>0</v>
          </cell>
          <cell r="E2660" t="str">
            <v>conserved hypothetical (similar to N. crassa conidiation-specific protein 6)</v>
          </cell>
        </row>
        <row r="2661">
          <cell r="C2661" t="str">
            <v>SPAC11D3.01c</v>
          </cell>
          <cell r="D2661">
            <v>0</v>
          </cell>
          <cell r="E2661" t="str">
            <v>conserved hypothetical (similar to N. crassa conidiation-specific protein 6)</v>
          </cell>
        </row>
        <row r="2662">
          <cell r="C2662" t="str">
            <v>SPAC11D3.13</v>
          </cell>
          <cell r="D2662">
            <v>0</v>
          </cell>
          <cell r="E2662" t="str">
            <v>conserved hypothetical (ThiJ domain protein)</v>
          </cell>
        </row>
        <row r="2663">
          <cell r="C2663" t="str">
            <v>SPAC11D3.13</v>
          </cell>
          <cell r="D2663">
            <v>0</v>
          </cell>
          <cell r="E2663" t="str">
            <v>conserved hypothetical (ThiJ domain protein)</v>
          </cell>
        </row>
        <row r="2664">
          <cell r="C2664" t="str">
            <v>SPAC11D3.13</v>
          </cell>
          <cell r="D2664">
            <v>0</v>
          </cell>
          <cell r="E2664" t="str">
            <v>conserved hypothetical (ThiJ domain protein)</v>
          </cell>
        </row>
        <row r="2665">
          <cell r="C2665" t="str">
            <v>SPBC21C3.03</v>
          </cell>
          <cell r="D2665">
            <v>0</v>
          </cell>
          <cell r="E2665" t="str">
            <v xml:space="preserve">conserved hypothetical: ABC1 kinase family protein    </v>
          </cell>
        </row>
        <row r="2666">
          <cell r="C2666" t="str">
            <v>SPBC21C3.03</v>
          </cell>
          <cell r="D2666">
            <v>0</v>
          </cell>
          <cell r="E2666" t="str">
            <v xml:space="preserve">conserved hypothetical: ABC1 kinase family protein    </v>
          </cell>
        </row>
        <row r="2667">
          <cell r="C2667" t="str">
            <v>SPAC20H4.05c</v>
          </cell>
          <cell r="D2667">
            <v>0</v>
          </cell>
          <cell r="E2667" t="str">
            <v>conserved hypothetical: adducin</v>
          </cell>
        </row>
        <row r="2668">
          <cell r="C2668" t="str">
            <v>SPAC20H4.05c</v>
          </cell>
          <cell r="D2668">
            <v>0</v>
          </cell>
          <cell r="E2668" t="str">
            <v>conserved hypothetical: adducin</v>
          </cell>
        </row>
        <row r="2669">
          <cell r="C2669" t="str">
            <v>SPAC20H4.05c</v>
          </cell>
          <cell r="D2669">
            <v>0</v>
          </cell>
          <cell r="E2669" t="str">
            <v>conserved hypothetical: adducin</v>
          </cell>
        </row>
        <row r="2670">
          <cell r="C2670" t="str">
            <v>SPAC9.06c</v>
          </cell>
          <cell r="D2670">
            <v>0</v>
          </cell>
          <cell r="E2670" t="str">
            <v>conserved hypothetical: adducin</v>
          </cell>
        </row>
        <row r="2671">
          <cell r="C2671" t="str">
            <v>SPAC9.06c</v>
          </cell>
          <cell r="D2671">
            <v>0</v>
          </cell>
          <cell r="E2671" t="str">
            <v>conserved hypothetical: adducin</v>
          </cell>
        </row>
        <row r="2672">
          <cell r="C2672" t="str">
            <v>SPAC9.06c</v>
          </cell>
          <cell r="D2672">
            <v>0</v>
          </cell>
          <cell r="E2672" t="str">
            <v>conserved hypothetical: adducin</v>
          </cell>
        </row>
        <row r="2673">
          <cell r="C2673" t="str">
            <v>SPBC30B4.03c</v>
          </cell>
          <cell r="D2673" t="str">
            <v>adn1</v>
          </cell>
          <cell r="E2673" t="str">
            <v>conserved hypothetical: adhesion defective protein    </v>
          </cell>
        </row>
        <row r="2674">
          <cell r="C2674" t="str">
            <v>SPBC30B4.03c</v>
          </cell>
          <cell r="D2674" t="str">
            <v>adn1</v>
          </cell>
          <cell r="E2674" t="str">
            <v>conserved hypothetical: adhesion defective protein    </v>
          </cell>
        </row>
        <row r="2675">
          <cell r="C2675" t="str">
            <v>SPBC30B4.03c</v>
          </cell>
          <cell r="D2675" t="str">
            <v>adn1</v>
          </cell>
          <cell r="E2675" t="str">
            <v>conserved hypothetical: adhesion defective protein    </v>
          </cell>
        </row>
        <row r="2676">
          <cell r="C2676" t="str">
            <v>SPBC342.04</v>
          </cell>
          <cell r="D2676">
            <v>0</v>
          </cell>
          <cell r="E2676" t="str">
            <v xml:space="preserve">conserved hypothetical: adhesion regulating molecule protein homolog    </v>
          </cell>
        </row>
        <row r="2677">
          <cell r="C2677" t="str">
            <v>SPBC342.04</v>
          </cell>
          <cell r="D2677">
            <v>0</v>
          </cell>
          <cell r="E2677" t="str">
            <v xml:space="preserve">conserved hypothetical: adhesion regulating molecule protein homolog    </v>
          </cell>
        </row>
        <row r="2678">
          <cell r="C2678" t="str">
            <v>SPBC337.10c</v>
          </cell>
          <cell r="D2678">
            <v>0</v>
          </cell>
          <cell r="E2678" t="str">
            <v xml:space="preserve">conserved hypothetical: anamorsin family protein    </v>
          </cell>
        </row>
        <row r="2679">
          <cell r="C2679" t="str">
            <v>SPBC337.10c</v>
          </cell>
          <cell r="D2679">
            <v>0</v>
          </cell>
          <cell r="E2679" t="str">
            <v xml:space="preserve">conserved hypothetical: anamorsin family protein    </v>
          </cell>
        </row>
        <row r="2680">
          <cell r="C2680" t="str">
            <v>SPCC1827.04</v>
          </cell>
          <cell r="D2680">
            <v>0</v>
          </cell>
          <cell r="E2680" t="str">
            <v>conserved hypothetical: ankyrin repeat protein</v>
          </cell>
        </row>
        <row r="2681">
          <cell r="C2681" t="str">
            <v>SPCC1827.04</v>
          </cell>
          <cell r="D2681">
            <v>0</v>
          </cell>
          <cell r="E2681" t="str">
            <v>conserved hypothetical: ankyrin repeat protein</v>
          </cell>
        </row>
        <row r="2682">
          <cell r="C2682" t="str">
            <v>SPBC1703.03c</v>
          </cell>
          <cell r="D2682">
            <v>0</v>
          </cell>
          <cell r="E2682" t="str">
            <v>conserved hypothetical: armadillo repeat protein</v>
          </cell>
        </row>
        <row r="2683">
          <cell r="C2683" t="str">
            <v>SPBC1703.03c</v>
          </cell>
          <cell r="D2683">
            <v>0</v>
          </cell>
          <cell r="E2683" t="str">
            <v>conserved hypothetical: armadillo repeat protein</v>
          </cell>
        </row>
        <row r="2684">
          <cell r="C2684" t="str">
            <v>SPBC1703.03c</v>
          </cell>
          <cell r="D2684">
            <v>0</v>
          </cell>
          <cell r="E2684" t="str">
            <v>conserved hypothetical: armadillo repeat protein</v>
          </cell>
        </row>
        <row r="2685">
          <cell r="C2685" t="str">
            <v>SPAC56F8.05c</v>
          </cell>
          <cell r="D2685" t="str">
            <v>mug64</v>
          </cell>
          <cell r="E2685" t="str">
            <v xml:space="preserve">conserved hypothetical: BAR domain protein (predicted)    </v>
          </cell>
        </row>
        <row r="2686">
          <cell r="C2686" t="str">
            <v>SPAC56F8.05c</v>
          </cell>
          <cell r="D2686" t="str">
            <v>mug64</v>
          </cell>
          <cell r="E2686" t="str">
            <v xml:space="preserve">conserved hypothetical: BAR domain protein (predicted)    </v>
          </cell>
        </row>
        <row r="2687">
          <cell r="C2687" t="str">
            <v>SPAC652.01</v>
          </cell>
          <cell r="D2687">
            <v>0</v>
          </cell>
          <cell r="E2687" t="str">
            <v xml:space="preserve">conserved hypothetical: BC10 family protein    </v>
          </cell>
        </row>
        <row r="2688">
          <cell r="C2688" t="str">
            <v>SPAC652.01</v>
          </cell>
          <cell r="D2688">
            <v>0</v>
          </cell>
          <cell r="E2688" t="str">
            <v xml:space="preserve">conserved hypothetical: BC10 family protein    </v>
          </cell>
        </row>
        <row r="2689">
          <cell r="C2689" t="str">
            <v>SPAC8C9.11</v>
          </cell>
          <cell r="D2689">
            <v>0</v>
          </cell>
          <cell r="E2689" t="str">
            <v xml:space="preserve">conserved hypothetical: BolA domain protein    </v>
          </cell>
        </row>
        <row r="2690">
          <cell r="C2690" t="str">
            <v>SPAC8C9.11</v>
          </cell>
          <cell r="D2690">
            <v>0</v>
          </cell>
          <cell r="E2690" t="str">
            <v xml:space="preserve">conserved hypothetical: BolA domain protein    </v>
          </cell>
        </row>
        <row r="2691">
          <cell r="C2691" t="str">
            <v>SPACUNK4.14</v>
          </cell>
          <cell r="D2691" t="str">
            <v>mdb1</v>
          </cell>
          <cell r="E2691" t="str">
            <v xml:space="preserve">conserved hypothetical: BRCT domain protein    </v>
          </cell>
        </row>
        <row r="2692">
          <cell r="C2692" t="str">
            <v>SPACUNK4.14</v>
          </cell>
          <cell r="D2692" t="str">
            <v>mdb1</v>
          </cell>
          <cell r="E2692" t="str">
            <v xml:space="preserve">conserved hypothetical: BRCT domain protein    </v>
          </cell>
        </row>
        <row r="2693">
          <cell r="C2693" t="str">
            <v>SPACUNK4.14</v>
          </cell>
          <cell r="D2693" t="str">
            <v>mdb1</v>
          </cell>
          <cell r="E2693" t="str">
            <v xml:space="preserve">conserved hypothetical: BRCT domain protein    </v>
          </cell>
        </row>
        <row r="2694">
          <cell r="C2694" t="str">
            <v>SPAC11E3.14</v>
          </cell>
          <cell r="D2694">
            <v>0</v>
          </cell>
          <cell r="E2694" t="str">
            <v>conserved hypothetical: breast cancer protein domain</v>
          </cell>
        </row>
        <row r="2695">
          <cell r="C2695" t="str">
            <v>SPAC11E3.14</v>
          </cell>
          <cell r="D2695">
            <v>0</v>
          </cell>
          <cell r="E2695" t="str">
            <v>conserved hypothetical: breast cancer protein domain</v>
          </cell>
        </row>
        <row r="2696">
          <cell r="C2696" t="str">
            <v>SPAC11E3.14</v>
          </cell>
          <cell r="D2696">
            <v>0</v>
          </cell>
          <cell r="E2696" t="str">
            <v>conserved hypothetical: breast cancer protein domain</v>
          </cell>
        </row>
        <row r="2697">
          <cell r="C2697" t="str">
            <v>SPAC27D7.09c</v>
          </cell>
          <cell r="D2697">
            <v>0</v>
          </cell>
          <cell r="E2697" t="str">
            <v>conserved hypothetical: But2 family protein    </v>
          </cell>
        </row>
        <row r="2698">
          <cell r="C2698" t="str">
            <v>SPAC27D7.09c</v>
          </cell>
          <cell r="D2698">
            <v>0</v>
          </cell>
          <cell r="E2698" t="str">
            <v>conserved hypothetical: But2 family protein    </v>
          </cell>
        </row>
        <row r="2699">
          <cell r="C2699" t="str">
            <v>SPAC27D7.10c</v>
          </cell>
          <cell r="D2699">
            <v>0</v>
          </cell>
          <cell r="E2699" t="str">
            <v>conserved hypothetical: But2 family protein    </v>
          </cell>
        </row>
        <row r="2700">
          <cell r="C2700" t="str">
            <v>SPAC27D7.10c</v>
          </cell>
          <cell r="D2700">
            <v>0</v>
          </cell>
          <cell r="E2700" t="str">
            <v>conserved hypothetical: But2 family protein    </v>
          </cell>
        </row>
        <row r="2701">
          <cell r="C2701" t="str">
            <v>SPAC27D7.11c</v>
          </cell>
          <cell r="D2701">
            <v>0</v>
          </cell>
          <cell r="E2701" t="str">
            <v>conserved hypothetical: But2 family protein    </v>
          </cell>
        </row>
        <row r="2702">
          <cell r="C2702" t="str">
            <v>SPAC27D7.11c</v>
          </cell>
          <cell r="D2702">
            <v>0</v>
          </cell>
          <cell r="E2702" t="str">
            <v>conserved hypothetical: But2 family protein    </v>
          </cell>
        </row>
        <row r="2703">
          <cell r="C2703" t="str">
            <v>SPAC16C9.01c</v>
          </cell>
          <cell r="D2703">
            <v>0</v>
          </cell>
          <cell r="E2703" t="str">
            <v>conserved hypothetical: carbohydrate kinase (predicted)  </v>
          </cell>
        </row>
        <row r="2704">
          <cell r="C2704" t="str">
            <v>SPAC16C9.01c</v>
          </cell>
          <cell r="D2704">
            <v>0</v>
          </cell>
          <cell r="E2704" t="str">
            <v>conserved hypothetical: carbohydrate kinase (predicted)  </v>
          </cell>
        </row>
        <row r="2705">
          <cell r="C2705" t="str">
            <v>SPAC16C9.01c</v>
          </cell>
          <cell r="D2705">
            <v>0</v>
          </cell>
          <cell r="E2705" t="str">
            <v>conserved hypothetical: carbohydrate kinase (predicted)  </v>
          </cell>
        </row>
        <row r="2706">
          <cell r="C2706" t="str">
            <v>SPBC1861.05</v>
          </cell>
          <cell r="D2706">
            <v>0</v>
          </cell>
          <cell r="E2706" t="str">
            <v>conserved hypothetical: carbohydrate kinase    </v>
          </cell>
        </row>
        <row r="2707">
          <cell r="C2707" t="str">
            <v>SPBC1861.05</v>
          </cell>
          <cell r="D2707">
            <v>0</v>
          </cell>
          <cell r="E2707" t="str">
            <v>conserved hypothetical: carbohydrate kinase    </v>
          </cell>
        </row>
        <row r="2708">
          <cell r="C2708" t="str">
            <v>SPBC1861.05</v>
          </cell>
          <cell r="D2708">
            <v>0</v>
          </cell>
          <cell r="E2708" t="str">
            <v>conserved hypothetical: carbohydrate kinase    </v>
          </cell>
        </row>
        <row r="2709">
          <cell r="C2709" t="str">
            <v>SPAC869.06c</v>
          </cell>
          <cell r="D2709">
            <v>0</v>
          </cell>
          <cell r="E2709" t="str">
            <v>conserved hypothetical: cation binding protein (predicted)</v>
          </cell>
        </row>
        <row r="2710">
          <cell r="C2710" t="str">
            <v>SPAC869.06c</v>
          </cell>
          <cell r="D2710">
            <v>0</v>
          </cell>
          <cell r="E2710" t="str">
            <v>conserved hypothetical: cation binding protein (predicted)</v>
          </cell>
        </row>
        <row r="2711">
          <cell r="C2711" t="str">
            <v>SPCC330.04c</v>
          </cell>
          <cell r="D2711" t="str">
            <v>mug135</v>
          </cell>
          <cell r="E2711" t="str">
            <v>conserved hypothetical: cell surface glycoprotein (predicted), DUF1773 family protein 3</v>
          </cell>
        </row>
        <row r="2712">
          <cell r="C2712" t="str">
            <v>SPCC330.04c</v>
          </cell>
          <cell r="D2712" t="str">
            <v>mug135</v>
          </cell>
          <cell r="E2712" t="str">
            <v>conserved hypothetical: cell surface glycoprotein (predicted), DUF1773 family protein 3</v>
          </cell>
        </row>
        <row r="2713">
          <cell r="C2713" t="str">
            <v>SPCC330.04c</v>
          </cell>
          <cell r="D2713" t="str">
            <v>mug135</v>
          </cell>
          <cell r="E2713" t="str">
            <v>conserved hypothetical: cell surface glycoprotein (predicted), DUF1773 family protein 3</v>
          </cell>
        </row>
        <row r="2714">
          <cell r="C2714" t="str">
            <v>SPCC569.03</v>
          </cell>
          <cell r="D2714">
            <v>0</v>
          </cell>
          <cell r="E2714" t="str">
            <v>conserved hypothetical: cell surface glycoprotein (predicted), DUF1773 family protein 4  </v>
          </cell>
        </row>
        <row r="2715">
          <cell r="C2715" t="str">
            <v>SPCC569.03</v>
          </cell>
          <cell r="D2715">
            <v>0</v>
          </cell>
          <cell r="E2715" t="str">
            <v>conserved hypothetical: cell surface glycoprotein (predicted), DUF1773 family protein 4  </v>
          </cell>
        </row>
        <row r="2716">
          <cell r="C2716" t="str">
            <v>SPCC569.01c</v>
          </cell>
          <cell r="D2716">
            <v>0</v>
          </cell>
          <cell r="E2716" t="str">
            <v>conserved hypothetical: cell surface glycoprotein (predicted), DUF1773 family protein 5</v>
          </cell>
        </row>
        <row r="2717">
          <cell r="C2717" t="str">
            <v>SPCC569.01c</v>
          </cell>
          <cell r="D2717">
            <v>0</v>
          </cell>
          <cell r="E2717" t="str">
            <v>conserved hypothetical: cell surface glycoprotein (predicted), DUF1773 family protein 5</v>
          </cell>
        </row>
        <row r="2718">
          <cell r="C2718" t="str">
            <v>SPAC18G6.01c</v>
          </cell>
          <cell r="D2718">
            <v>0</v>
          </cell>
          <cell r="E2718" t="str">
            <v xml:space="preserve">conserved hypothetical: Chalcone-flavanone isomerase </v>
          </cell>
        </row>
        <row r="2719">
          <cell r="C2719" t="str">
            <v>SPAC18G6.01c</v>
          </cell>
          <cell r="D2719">
            <v>0</v>
          </cell>
          <cell r="E2719" t="str">
            <v xml:space="preserve">conserved hypothetical: Chalcone-flavanone isomerase </v>
          </cell>
        </row>
        <row r="2720">
          <cell r="C2720" t="str">
            <v>SPAC18G6.01c</v>
          </cell>
          <cell r="D2720">
            <v>0</v>
          </cell>
          <cell r="E2720" t="str">
            <v xml:space="preserve">conserved hypothetical: Chalcone-flavanone isomerase </v>
          </cell>
        </row>
        <row r="2721">
          <cell r="C2721" t="str">
            <v>SPCC550.01c</v>
          </cell>
          <cell r="D2721">
            <v>0</v>
          </cell>
          <cell r="E2721" t="str">
            <v>conserved hypothetical: CHCH domain protein (predicted) </v>
          </cell>
        </row>
        <row r="2722">
          <cell r="C2722" t="str">
            <v>SPCC550.01c</v>
          </cell>
          <cell r="D2722">
            <v>0</v>
          </cell>
          <cell r="E2722" t="str">
            <v>conserved hypothetical: CHCH domain protein (predicted) </v>
          </cell>
        </row>
        <row r="2723">
          <cell r="C2723" t="str">
            <v>SPCC550.01c</v>
          </cell>
          <cell r="D2723">
            <v>0</v>
          </cell>
          <cell r="E2723" t="str">
            <v>conserved hypothetical: CHCH domain protein (predicted) </v>
          </cell>
        </row>
        <row r="2724">
          <cell r="C2724" t="str">
            <v>SPAC9E9.15</v>
          </cell>
          <cell r="D2724">
            <v>0</v>
          </cell>
          <cell r="E2724" t="str">
            <v>conserved hypothetical: CIA30 family protein    </v>
          </cell>
        </row>
        <row r="2725">
          <cell r="C2725" t="str">
            <v>SPAC9E9.15</v>
          </cell>
          <cell r="D2725">
            <v>0</v>
          </cell>
          <cell r="E2725" t="str">
            <v>conserved hypothetical: CIA30 family protein    </v>
          </cell>
        </row>
        <row r="2726">
          <cell r="C2726" t="str">
            <v>SPAC9E9.15</v>
          </cell>
          <cell r="D2726">
            <v>0</v>
          </cell>
          <cell r="E2726" t="str">
            <v>conserved hypothetical: CIA30 family protein    </v>
          </cell>
        </row>
        <row r="2727">
          <cell r="C2727" t="str">
            <v>SPAC3H5.09c</v>
          </cell>
          <cell r="D2727">
            <v>0</v>
          </cell>
          <cell r="E2727" t="str">
            <v>conserved hypothetical: conserved eukaryotic mitochondrial protein (predicted)</v>
          </cell>
        </row>
        <row r="2728">
          <cell r="C2728" t="str">
            <v>SPAC3H5.09c</v>
          </cell>
          <cell r="D2728">
            <v>0</v>
          </cell>
          <cell r="E2728" t="str">
            <v>conserved hypothetical: conserved eukaryotic mitochondrial protein (predicted)</v>
          </cell>
        </row>
        <row r="2729">
          <cell r="C2729" t="str">
            <v>SPAC977.11</v>
          </cell>
          <cell r="D2729">
            <v>0</v>
          </cell>
          <cell r="E2729" t="str">
            <v xml:space="preserve">conserved hypothetical: CRCB domain protein    </v>
          </cell>
        </row>
        <row r="2730">
          <cell r="C2730" t="str">
            <v>SPAC977.11</v>
          </cell>
          <cell r="D2730">
            <v>0</v>
          </cell>
          <cell r="E2730" t="str">
            <v xml:space="preserve">conserved hypothetical: CRCB domain protein    </v>
          </cell>
        </row>
        <row r="2731">
          <cell r="C2731" t="str">
            <v>SPAC977.11</v>
          </cell>
          <cell r="D2731">
            <v>0</v>
          </cell>
          <cell r="E2731" t="str">
            <v xml:space="preserve">conserved hypothetical: CRCB domain protein    </v>
          </cell>
        </row>
        <row r="2732">
          <cell r="C2732" t="str">
            <v>SPAC977.11</v>
          </cell>
          <cell r="D2732">
            <v>0</v>
          </cell>
          <cell r="E2732" t="str">
            <v xml:space="preserve">conserved hypothetical: CRCB domain protein    </v>
          </cell>
        </row>
        <row r="2733">
          <cell r="C2733" t="str">
            <v>SPAC977.11</v>
          </cell>
          <cell r="D2733">
            <v>0</v>
          </cell>
          <cell r="E2733" t="str">
            <v xml:space="preserve">conserved hypothetical: CRCB domain protein    </v>
          </cell>
        </row>
        <row r="2734">
          <cell r="C2734" t="str">
            <v>SPBPB8B6.06c</v>
          </cell>
          <cell r="D2734">
            <v>0</v>
          </cell>
          <cell r="E2734" t="str">
            <v xml:space="preserve">conserved hypothetical: CRCB domain protein    </v>
          </cell>
        </row>
        <row r="2735">
          <cell r="C2735" t="str">
            <v>SPBPB8B6.06c</v>
          </cell>
          <cell r="D2735">
            <v>0</v>
          </cell>
          <cell r="E2735" t="str">
            <v xml:space="preserve">conserved hypothetical: CRCB domain protein    </v>
          </cell>
        </row>
        <row r="2736">
          <cell r="C2736" t="str">
            <v>SPAC4C5.03</v>
          </cell>
          <cell r="D2736">
            <v>0</v>
          </cell>
          <cell r="E2736" t="str">
            <v xml:space="preserve">conserved hypothetical: CTNS domain protein (SMART)   </v>
          </cell>
        </row>
        <row r="2737">
          <cell r="C2737" t="str">
            <v>SPAC4C5.03</v>
          </cell>
          <cell r="D2737">
            <v>0</v>
          </cell>
          <cell r="E2737" t="str">
            <v xml:space="preserve">conserved hypothetical: CTNS domain protein (SMART)   </v>
          </cell>
        </row>
        <row r="2738">
          <cell r="C2738" t="str">
            <v>SPAC4C5.03</v>
          </cell>
          <cell r="D2738">
            <v>0</v>
          </cell>
          <cell r="E2738" t="str">
            <v xml:space="preserve">conserved hypothetical: CTNS domain protein (SMART)   </v>
          </cell>
        </row>
        <row r="2739">
          <cell r="C2739" t="str">
            <v>SPAC1F3.09</v>
          </cell>
          <cell r="D2739" t="str">
            <v>mug161</v>
          </cell>
          <cell r="E2739" t="str">
            <v xml:space="preserve">conserved hypothetical: CwfJ family protein    </v>
          </cell>
        </row>
        <row r="2740">
          <cell r="C2740" t="str">
            <v>SPAC1F3.09</v>
          </cell>
          <cell r="D2740" t="str">
            <v>mug161</v>
          </cell>
          <cell r="E2740" t="str">
            <v xml:space="preserve">conserved hypothetical: CwfJ family protein    </v>
          </cell>
        </row>
        <row r="2741">
          <cell r="C2741" t="str">
            <v>SPBC18E5.01</v>
          </cell>
          <cell r="D2741">
            <v>0</v>
          </cell>
          <cell r="E2741" t="str">
            <v>conserved hypothetical: cycloisomerase 2 family    </v>
          </cell>
        </row>
        <row r="2742">
          <cell r="C2742" t="str">
            <v>SPBC18E5.01</v>
          </cell>
          <cell r="D2742">
            <v>0</v>
          </cell>
          <cell r="E2742" t="str">
            <v>conserved hypothetical: cycloisomerase 2 family    </v>
          </cell>
        </row>
        <row r="2743">
          <cell r="C2743" t="str">
            <v>SPBC18E5.01</v>
          </cell>
          <cell r="D2743">
            <v>0</v>
          </cell>
          <cell r="E2743" t="str">
            <v>conserved hypothetical: cycloisomerase 2 family    </v>
          </cell>
        </row>
        <row r="2744">
          <cell r="C2744" t="str">
            <v>SPAC977.15</v>
          </cell>
          <cell r="D2744">
            <v>0</v>
          </cell>
          <cell r="E2744" t="str">
            <v>conserved hypothetical: dienelactone hydrolase family    </v>
          </cell>
        </row>
        <row r="2745">
          <cell r="C2745" t="str">
            <v>SPAC977.15</v>
          </cell>
          <cell r="D2745">
            <v>0</v>
          </cell>
          <cell r="E2745" t="str">
            <v>conserved hypothetical: dienelactone hydrolase family    </v>
          </cell>
        </row>
        <row r="2746">
          <cell r="C2746" t="str">
            <v>SPBP35G2.02</v>
          </cell>
          <cell r="D2746">
            <v>0</v>
          </cell>
          <cell r="E2746" t="str">
            <v>conserved hypothetical: DUF1000 family protein    </v>
          </cell>
        </row>
        <row r="2747">
          <cell r="C2747" t="str">
            <v>SPBP35G2.02</v>
          </cell>
          <cell r="D2747">
            <v>0</v>
          </cell>
          <cell r="E2747" t="str">
            <v>conserved hypothetical: DUF1000 family protein    </v>
          </cell>
        </row>
        <row r="2748">
          <cell r="C2748" t="str">
            <v>SPBP35G2.02</v>
          </cell>
          <cell r="D2748">
            <v>0</v>
          </cell>
          <cell r="E2748" t="str">
            <v>conserved hypothetical: DUF1000 family protein    </v>
          </cell>
        </row>
        <row r="2749">
          <cell r="C2749" t="str">
            <v>SPCC1281.03c</v>
          </cell>
          <cell r="D2749">
            <v>0</v>
          </cell>
          <cell r="E2749" t="str">
            <v xml:space="preserve">conserved hypothetical: DUF1077 family protein     </v>
          </cell>
        </row>
        <row r="2750">
          <cell r="C2750" t="str">
            <v>SPCC1281.03c</v>
          </cell>
          <cell r="D2750">
            <v>0</v>
          </cell>
          <cell r="E2750" t="str">
            <v xml:space="preserve">conserved hypothetical: DUF1077 family protein     </v>
          </cell>
        </row>
        <row r="2751">
          <cell r="C2751" t="str">
            <v>SPCC1281.03c</v>
          </cell>
          <cell r="D2751">
            <v>0</v>
          </cell>
          <cell r="E2751" t="str">
            <v xml:space="preserve">conserved hypothetical: DUF1077 family protein     </v>
          </cell>
        </row>
        <row r="2752">
          <cell r="C2752" t="str">
            <v>SPAC16A10.01</v>
          </cell>
          <cell r="D2752">
            <v>0</v>
          </cell>
          <cell r="E2752" t="str">
            <v xml:space="preserve">conserved hypothetical: DUF1212 family protein    </v>
          </cell>
        </row>
        <row r="2753">
          <cell r="C2753" t="str">
            <v>SPAC16A10.01</v>
          </cell>
          <cell r="D2753">
            <v>0</v>
          </cell>
          <cell r="E2753" t="str">
            <v xml:space="preserve">conserved hypothetical: DUF1212 family protein    </v>
          </cell>
        </row>
        <row r="2754">
          <cell r="C2754" t="str">
            <v>SPAC7D4.12c</v>
          </cell>
          <cell r="D2754">
            <v>0</v>
          </cell>
          <cell r="E2754" t="str">
            <v xml:space="preserve">conserved hypothetical: DUF1212 family protein    </v>
          </cell>
        </row>
        <row r="2755">
          <cell r="C2755" t="str">
            <v>SPAC7D4.12c</v>
          </cell>
          <cell r="D2755">
            <v>0</v>
          </cell>
          <cell r="E2755" t="str">
            <v xml:space="preserve">conserved hypothetical: DUF1212 family protein    </v>
          </cell>
        </row>
        <row r="2756">
          <cell r="C2756" t="str">
            <v>SPAC7D4.12c</v>
          </cell>
          <cell r="D2756">
            <v>0</v>
          </cell>
          <cell r="E2756" t="str">
            <v xml:space="preserve">conserved hypothetical: DUF1212 family protein    </v>
          </cell>
        </row>
        <row r="2757">
          <cell r="C2757" t="str">
            <v>SPCC1827.01c</v>
          </cell>
          <cell r="D2757">
            <v>0</v>
          </cell>
          <cell r="E2757" t="str">
            <v xml:space="preserve">conserved hypothetical: DUF1253 family protein    </v>
          </cell>
        </row>
        <row r="2758">
          <cell r="C2758" t="str">
            <v>SPCC1827.01c</v>
          </cell>
          <cell r="D2758">
            <v>0</v>
          </cell>
          <cell r="E2758" t="str">
            <v xml:space="preserve">conserved hypothetical: DUF1253 family protein    </v>
          </cell>
        </row>
        <row r="2759">
          <cell r="C2759" t="str">
            <v>SPAC25H1.07</v>
          </cell>
          <cell r="D2759">
            <v>0</v>
          </cell>
          <cell r="E2759" t="str">
            <v xml:space="preserve">conserved hypothetical: DUF1620 family protein    </v>
          </cell>
        </row>
        <row r="2760">
          <cell r="C2760" t="str">
            <v>SPAC25H1.07</v>
          </cell>
          <cell r="D2760">
            <v>0</v>
          </cell>
          <cell r="E2760" t="str">
            <v xml:space="preserve">conserved hypothetical: DUF1620 family protein    </v>
          </cell>
        </row>
        <row r="2761">
          <cell r="C2761" t="str">
            <v>SPAC25H1.07</v>
          </cell>
          <cell r="D2761">
            <v>0</v>
          </cell>
          <cell r="E2761" t="str">
            <v xml:space="preserve">conserved hypothetical: DUF1620 family protein    </v>
          </cell>
        </row>
        <row r="2762">
          <cell r="C2762" t="str">
            <v>SPAC3H1.08c</v>
          </cell>
          <cell r="D2762">
            <v>0</v>
          </cell>
          <cell r="E2762" t="str">
            <v>conserved hypothetical: DUF1640 family protein    </v>
          </cell>
        </row>
        <row r="2763">
          <cell r="C2763" t="str">
            <v>SPAC3H1.08c</v>
          </cell>
          <cell r="D2763">
            <v>0</v>
          </cell>
          <cell r="E2763" t="str">
            <v>conserved hypothetical: DUF1640 family protein    </v>
          </cell>
        </row>
        <row r="2764">
          <cell r="C2764" t="str">
            <v>SPAC3H1.08c</v>
          </cell>
          <cell r="D2764">
            <v>0</v>
          </cell>
          <cell r="E2764" t="str">
            <v>conserved hypothetical: DUF1640 family protein    </v>
          </cell>
        </row>
        <row r="2765">
          <cell r="C2765" t="str">
            <v>SPAC25H1.04</v>
          </cell>
          <cell r="D2765" t="str">
            <v>mug105</v>
          </cell>
          <cell r="E2765" t="str">
            <v>conserved hypothetical: DUF1671 family protein    </v>
          </cell>
        </row>
        <row r="2766">
          <cell r="C2766" t="str">
            <v>SPAC25H1.04</v>
          </cell>
          <cell r="D2766" t="str">
            <v>mug105</v>
          </cell>
          <cell r="E2766" t="str">
            <v>conserved hypothetical: DUF1671 family protein    </v>
          </cell>
        </row>
        <row r="2767">
          <cell r="C2767" t="str">
            <v>SPAC25H1.04</v>
          </cell>
          <cell r="D2767" t="str">
            <v>mug105</v>
          </cell>
          <cell r="E2767" t="str">
            <v>conserved hypothetical: DUF1671 family protein    </v>
          </cell>
        </row>
        <row r="2768">
          <cell r="C2768" t="str">
            <v>SPBC2G5.01</v>
          </cell>
          <cell r="D2768">
            <v>0</v>
          </cell>
          <cell r="E2768" t="str">
            <v xml:space="preserve">conserved hypothetical: DUF1682 family protein    </v>
          </cell>
        </row>
        <row r="2769">
          <cell r="C2769" t="str">
            <v>SPBC2G5.01</v>
          </cell>
          <cell r="D2769">
            <v>0</v>
          </cell>
          <cell r="E2769" t="str">
            <v xml:space="preserve">conserved hypothetical: DUF1682 family protein    </v>
          </cell>
        </row>
        <row r="2770">
          <cell r="C2770" t="str">
            <v>SPBC2G5.01</v>
          </cell>
          <cell r="D2770">
            <v>0</v>
          </cell>
          <cell r="E2770" t="str">
            <v xml:space="preserve">conserved hypothetical: DUF1682 family protein    </v>
          </cell>
        </row>
        <row r="2771">
          <cell r="C2771" t="str">
            <v>SPBC25H2.09</v>
          </cell>
          <cell r="D2771">
            <v>0</v>
          </cell>
          <cell r="E2771" t="str">
            <v xml:space="preserve">conserved hypothetical: DUF1690 family protein    </v>
          </cell>
        </row>
        <row r="2772">
          <cell r="C2772" t="str">
            <v>SPBC25H2.09</v>
          </cell>
          <cell r="D2772">
            <v>0</v>
          </cell>
          <cell r="E2772" t="str">
            <v xml:space="preserve">conserved hypothetical: DUF1690 family protein    </v>
          </cell>
        </row>
        <row r="2773">
          <cell r="C2773" t="str">
            <v>SPBC25H2.09</v>
          </cell>
          <cell r="D2773">
            <v>0</v>
          </cell>
          <cell r="E2773" t="str">
            <v xml:space="preserve">conserved hypothetical: DUF1690 family protein    </v>
          </cell>
        </row>
        <row r="2774">
          <cell r="C2774" t="str">
            <v>SPBC25H2.09</v>
          </cell>
          <cell r="D2774">
            <v>0</v>
          </cell>
          <cell r="E2774" t="str">
            <v xml:space="preserve">conserved hypothetical: DUF1690 family protein    </v>
          </cell>
        </row>
        <row r="2775">
          <cell r="C2775" t="str">
            <v>SPBC25H2.09</v>
          </cell>
          <cell r="D2775">
            <v>0</v>
          </cell>
          <cell r="E2775" t="str">
            <v xml:space="preserve">conserved hypothetical: DUF1690 family protein    </v>
          </cell>
        </row>
        <row r="2776">
          <cell r="C2776" t="str">
            <v>SPBC25H2.09</v>
          </cell>
          <cell r="D2776">
            <v>0</v>
          </cell>
          <cell r="E2776" t="str">
            <v xml:space="preserve">conserved hypothetical: DUF1690 family protein    </v>
          </cell>
        </row>
        <row r="2777">
          <cell r="C2777" t="str">
            <v>SPBC8D2.16c</v>
          </cell>
          <cell r="D2777">
            <v>0</v>
          </cell>
          <cell r="E2777" t="str">
            <v xml:space="preserve">conserved hypothetical: DUF171 family protein    </v>
          </cell>
        </row>
        <row r="2778">
          <cell r="C2778" t="str">
            <v>SPBC8D2.16c</v>
          </cell>
          <cell r="D2778">
            <v>0</v>
          </cell>
          <cell r="E2778" t="str">
            <v xml:space="preserve">conserved hypothetical: DUF171 family protein    </v>
          </cell>
        </row>
        <row r="2779">
          <cell r="C2779" t="str">
            <v>SPCC191.08</v>
          </cell>
          <cell r="D2779">
            <v>0</v>
          </cell>
          <cell r="E2779" t="str">
            <v xml:space="preserve">conserved hypothetical: DUF1715 family protein    </v>
          </cell>
        </row>
        <row r="2780">
          <cell r="C2780" t="str">
            <v>SPCC191.08</v>
          </cell>
          <cell r="D2780">
            <v>0</v>
          </cell>
          <cell r="E2780" t="str">
            <v xml:space="preserve">conserved hypothetical: DUF1715 family protein    </v>
          </cell>
        </row>
        <row r="2781">
          <cell r="C2781" t="str">
            <v>SPCC191.08</v>
          </cell>
          <cell r="D2781">
            <v>0</v>
          </cell>
          <cell r="E2781" t="str">
            <v xml:space="preserve">conserved hypothetical: DUF1715 family protein    </v>
          </cell>
        </row>
        <row r="2782">
          <cell r="C2782" t="str">
            <v>SPAC1952.06c</v>
          </cell>
          <cell r="D2782">
            <v>0</v>
          </cell>
          <cell r="E2782" t="str">
            <v xml:space="preserve">conserved hypothetical: DUF1716 family protein    </v>
          </cell>
        </row>
        <row r="2783">
          <cell r="C2783" t="str">
            <v>SPAC1952.06c</v>
          </cell>
          <cell r="D2783">
            <v>0</v>
          </cell>
          <cell r="E2783" t="str">
            <v xml:space="preserve">conserved hypothetical: DUF1716 family protein    </v>
          </cell>
        </row>
        <row r="2784">
          <cell r="C2784" t="str">
            <v>SPBC20F10.05</v>
          </cell>
          <cell r="D2784">
            <v>0</v>
          </cell>
          <cell r="E2784" t="str">
            <v xml:space="preserve">conserved hypothetical: DUF1740 family protein    </v>
          </cell>
        </row>
        <row r="2785">
          <cell r="C2785" t="str">
            <v>SPBC20F10.05</v>
          </cell>
          <cell r="D2785">
            <v>0</v>
          </cell>
          <cell r="E2785" t="str">
            <v xml:space="preserve">conserved hypothetical: DUF1740 family protein    </v>
          </cell>
        </row>
        <row r="2786">
          <cell r="C2786" t="str">
            <v>SPBC20F10.05</v>
          </cell>
          <cell r="D2786">
            <v>0</v>
          </cell>
          <cell r="E2786" t="str">
            <v xml:space="preserve">conserved hypothetical: DUF1740 family protein    </v>
          </cell>
        </row>
        <row r="2787">
          <cell r="C2787" t="str">
            <v>SPBC20F10.02c</v>
          </cell>
          <cell r="D2787">
            <v>0</v>
          </cell>
          <cell r="E2787" t="str">
            <v>conserved hypothetical: DUF1741 family protein    </v>
          </cell>
        </row>
        <row r="2788">
          <cell r="C2788" t="str">
            <v>SPBC20F10.02c</v>
          </cell>
          <cell r="D2788">
            <v>0</v>
          </cell>
          <cell r="E2788" t="str">
            <v>conserved hypothetical: DUF1741 family protein    </v>
          </cell>
        </row>
        <row r="2789">
          <cell r="C2789" t="str">
            <v>SPAC26A3.14c</v>
          </cell>
          <cell r="D2789">
            <v>0</v>
          </cell>
          <cell r="E2789" t="str">
            <v>conserved hypothetical: DUF1748 family protein    </v>
          </cell>
        </row>
        <row r="2790">
          <cell r="C2790" t="str">
            <v>SPAC26A3.14c</v>
          </cell>
          <cell r="D2790">
            <v>0</v>
          </cell>
          <cell r="E2790" t="str">
            <v>conserved hypothetical: DUF1748 family protein    </v>
          </cell>
        </row>
        <row r="2791">
          <cell r="C2791" t="str">
            <v>SPAC26A3.14c</v>
          </cell>
          <cell r="D2791">
            <v>0</v>
          </cell>
          <cell r="E2791" t="str">
            <v>conserved hypothetical: DUF1748 family protein    </v>
          </cell>
        </row>
        <row r="2792">
          <cell r="C2792" t="str">
            <v>SPAPB24D3.06c</v>
          </cell>
          <cell r="D2792">
            <v>0</v>
          </cell>
          <cell r="E2792" t="str">
            <v xml:space="preserve">conserved hypothetical: DUF1749 family protein    </v>
          </cell>
        </row>
        <row r="2793">
          <cell r="C2793" t="str">
            <v>SPAPB24D3.06c</v>
          </cell>
          <cell r="D2793">
            <v>0</v>
          </cell>
          <cell r="E2793" t="str">
            <v xml:space="preserve">conserved hypothetical: DUF1749 family protein    </v>
          </cell>
        </row>
        <row r="2794">
          <cell r="C2794" t="str">
            <v>SPAPB24D3.06c</v>
          </cell>
          <cell r="D2794">
            <v>0</v>
          </cell>
          <cell r="E2794" t="str">
            <v xml:space="preserve">conserved hypothetical: DUF1749 family protein    </v>
          </cell>
        </row>
        <row r="2795">
          <cell r="C2795" t="str">
            <v>SPCC1235.08c</v>
          </cell>
          <cell r="D2795" t="str">
            <v>pdh1</v>
          </cell>
          <cell r="E2795" t="str">
            <v xml:space="preserve">conserved hypothetical: DUF1751 family protein    </v>
          </cell>
        </row>
        <row r="2796">
          <cell r="C2796" t="str">
            <v>SPCC1235.08c</v>
          </cell>
          <cell r="D2796" t="str">
            <v>pdh1</v>
          </cell>
          <cell r="E2796" t="str">
            <v xml:space="preserve">conserved hypothetical: DUF1751 family protein    </v>
          </cell>
        </row>
        <row r="2797">
          <cell r="C2797" t="str">
            <v>SPAC26H5.13c</v>
          </cell>
          <cell r="D2797">
            <v>0</v>
          </cell>
          <cell r="E2797" t="str">
            <v xml:space="preserve">conserved hypothetical: DUF1753 family protein    </v>
          </cell>
        </row>
        <row r="2798">
          <cell r="C2798" t="str">
            <v>SPAC26H5.13c</v>
          </cell>
          <cell r="D2798">
            <v>0</v>
          </cell>
          <cell r="E2798" t="str">
            <v xml:space="preserve">conserved hypothetical: DUF1753 family protein    </v>
          </cell>
        </row>
        <row r="2799">
          <cell r="C2799" t="str">
            <v>SPAC26H5.13c</v>
          </cell>
          <cell r="D2799">
            <v>0</v>
          </cell>
          <cell r="E2799" t="str">
            <v xml:space="preserve">conserved hypothetical: DUF1753 family protein    </v>
          </cell>
        </row>
        <row r="2800">
          <cell r="C2800" t="str">
            <v>SPAC15E1.02c</v>
          </cell>
          <cell r="D2800">
            <v>0</v>
          </cell>
          <cell r="E2800" t="str">
            <v xml:space="preserve">conserved hypothetical: DUF1761 family protein    </v>
          </cell>
        </row>
        <row r="2801">
          <cell r="C2801" t="str">
            <v>SPAC15E1.02c</v>
          </cell>
          <cell r="D2801">
            <v>0</v>
          </cell>
          <cell r="E2801" t="str">
            <v xml:space="preserve">conserved hypothetical: DUF1761 family protein    </v>
          </cell>
        </row>
        <row r="2802">
          <cell r="C2802" t="str">
            <v>SPAC15E1.02c</v>
          </cell>
          <cell r="D2802">
            <v>0</v>
          </cell>
          <cell r="E2802" t="str">
            <v xml:space="preserve">conserved hypothetical: DUF1761 family protein    </v>
          </cell>
        </row>
        <row r="2803">
          <cell r="C2803" t="str">
            <v>SPAC15E1.02c</v>
          </cell>
          <cell r="D2803">
            <v>0</v>
          </cell>
          <cell r="E2803" t="str">
            <v xml:space="preserve">conserved hypothetical: DUF1761 family protein    </v>
          </cell>
        </row>
        <row r="2804">
          <cell r="C2804" t="str">
            <v>SPAC806.05</v>
          </cell>
          <cell r="D2804">
            <v>0</v>
          </cell>
          <cell r="E2804" t="str">
            <v>conserved hypothetical: DUF1763 family protein    </v>
          </cell>
        </row>
        <row r="2805">
          <cell r="C2805" t="str">
            <v>SPAC806.05</v>
          </cell>
          <cell r="D2805">
            <v>0</v>
          </cell>
          <cell r="E2805" t="str">
            <v>conserved hypothetical: DUF1763 family protein    </v>
          </cell>
        </row>
        <row r="2806">
          <cell r="C2806" t="str">
            <v>SPAC3F10.05c</v>
          </cell>
          <cell r="D2806" t="str">
            <v>mug113</v>
          </cell>
          <cell r="E2806" t="str">
            <v>conserved hypothetical: DUF1766 family protein    </v>
          </cell>
        </row>
        <row r="2807">
          <cell r="C2807" t="str">
            <v>SPAC3F10.05c</v>
          </cell>
          <cell r="D2807" t="str">
            <v>mug113</v>
          </cell>
          <cell r="E2807" t="str">
            <v>conserved hypothetical: DUF1766 family protein    </v>
          </cell>
        </row>
        <row r="2808">
          <cell r="C2808" t="str">
            <v>SPAC3F10.05c</v>
          </cell>
          <cell r="D2808" t="str">
            <v>mug113</v>
          </cell>
          <cell r="E2808" t="str">
            <v>conserved hypothetical: DUF1766 family protein    </v>
          </cell>
        </row>
        <row r="2809">
          <cell r="C2809" t="str">
            <v>SPBC409.17c</v>
          </cell>
          <cell r="D2809">
            <v>0</v>
          </cell>
          <cell r="E2809" t="str">
            <v>conserved hypothetical: DUF1769 family protein    </v>
          </cell>
        </row>
        <row r="2810">
          <cell r="C2810" t="str">
            <v>SPBC409.17c</v>
          </cell>
          <cell r="D2810">
            <v>0</v>
          </cell>
          <cell r="E2810" t="str">
            <v>conserved hypothetical: DUF1769 family protein    </v>
          </cell>
        </row>
        <row r="2811">
          <cell r="C2811" t="str">
            <v>SPCC594.01</v>
          </cell>
          <cell r="D2811">
            <v>0</v>
          </cell>
          <cell r="E2811" t="str">
            <v>conserved hypothetical: DUF1769 family protein    </v>
          </cell>
        </row>
        <row r="2812">
          <cell r="C2812" t="str">
            <v>SPCC594.01</v>
          </cell>
          <cell r="D2812">
            <v>0</v>
          </cell>
          <cell r="E2812" t="str">
            <v>conserved hypothetical: DUF1769 family protein    </v>
          </cell>
        </row>
        <row r="2813">
          <cell r="C2813" t="str">
            <v>SPCC594.01</v>
          </cell>
          <cell r="D2813">
            <v>0</v>
          </cell>
          <cell r="E2813" t="str">
            <v>conserved hypothetical: DUF1769 family protein    </v>
          </cell>
        </row>
        <row r="2814">
          <cell r="C2814" t="str">
            <v>SPAC14C4.01c</v>
          </cell>
          <cell r="D2814">
            <v>0</v>
          </cell>
          <cell r="E2814" t="str">
            <v xml:space="preserve">conserved hypothetical: DUF1770 family protein    </v>
          </cell>
        </row>
        <row r="2815">
          <cell r="C2815" t="str">
            <v>SPAC14C4.01c</v>
          </cell>
          <cell r="D2815">
            <v>0</v>
          </cell>
          <cell r="E2815" t="str">
            <v xml:space="preserve">conserved hypothetical: DUF1770 family protein    </v>
          </cell>
        </row>
        <row r="2816">
          <cell r="C2816" t="str">
            <v>SPAC14C4.01c</v>
          </cell>
          <cell r="D2816">
            <v>0</v>
          </cell>
          <cell r="E2816" t="str">
            <v xml:space="preserve">conserved hypothetical: DUF1770 family protein    </v>
          </cell>
        </row>
        <row r="2817">
          <cell r="C2817" t="str">
            <v>SPBC800.14c</v>
          </cell>
          <cell r="D2817">
            <v>0</v>
          </cell>
          <cell r="E2817" t="str">
            <v xml:space="preserve">conserved hypothetical: DUF1772 family protein    </v>
          </cell>
        </row>
        <row r="2818">
          <cell r="C2818" t="str">
            <v>SPBC800.14c</v>
          </cell>
          <cell r="D2818">
            <v>0</v>
          </cell>
          <cell r="E2818" t="str">
            <v xml:space="preserve">conserved hypothetical: DUF1772 family protein    </v>
          </cell>
        </row>
        <row r="2819">
          <cell r="C2819" t="str">
            <v>SPBC106.03</v>
          </cell>
          <cell r="D2819">
            <v>0</v>
          </cell>
          <cell r="E2819" t="str">
            <v xml:space="preserve">conserved hypothetical: DUF1776 family protein    </v>
          </cell>
        </row>
        <row r="2820">
          <cell r="C2820" t="str">
            <v>SPBC106.03</v>
          </cell>
          <cell r="D2820">
            <v>0</v>
          </cell>
          <cell r="E2820" t="str">
            <v xml:space="preserve">conserved hypothetical: DUF1776 family protein    </v>
          </cell>
        </row>
        <row r="2821">
          <cell r="C2821" t="str">
            <v>SPBC16E9.03c</v>
          </cell>
          <cell r="D2821">
            <v>0</v>
          </cell>
          <cell r="E2821" t="str">
            <v>conserved hypothetical: DUF1783 family protein    </v>
          </cell>
        </row>
        <row r="2822">
          <cell r="C2822" t="str">
            <v>SPBC16E9.03c</v>
          </cell>
          <cell r="D2822">
            <v>0</v>
          </cell>
          <cell r="E2822" t="str">
            <v>conserved hypothetical: DUF1783 family protein    </v>
          </cell>
        </row>
        <row r="2823">
          <cell r="C2823" t="str">
            <v>SPBC16E9.03c</v>
          </cell>
          <cell r="D2823">
            <v>0</v>
          </cell>
          <cell r="E2823" t="str">
            <v>conserved hypothetical: DUF1783 family protein    </v>
          </cell>
        </row>
        <row r="2824">
          <cell r="C2824" t="str">
            <v>SPAC25A8.03c</v>
          </cell>
          <cell r="D2824">
            <v>0</v>
          </cell>
          <cell r="E2824" t="str">
            <v xml:space="preserve">conserved hypothetical: DUF185 protein    </v>
          </cell>
        </row>
        <row r="2825">
          <cell r="C2825" t="str">
            <v>SPAC25A8.03c</v>
          </cell>
          <cell r="D2825">
            <v>0</v>
          </cell>
          <cell r="E2825" t="str">
            <v xml:space="preserve">conserved hypothetical: DUF185 protein    </v>
          </cell>
        </row>
        <row r="2826">
          <cell r="C2826" t="str">
            <v>SPAC25A8.03c</v>
          </cell>
          <cell r="D2826">
            <v>0</v>
          </cell>
          <cell r="E2826" t="str">
            <v xml:space="preserve">conserved hypothetical: DUF185 protein    </v>
          </cell>
        </row>
        <row r="2827">
          <cell r="C2827" t="str">
            <v>SPCC16C4.02c</v>
          </cell>
          <cell r="D2827">
            <v>0</v>
          </cell>
          <cell r="E2827" t="str">
            <v>conserved hypothetical: DUF1941 family protein    </v>
          </cell>
        </row>
        <row r="2828">
          <cell r="C2828" t="str">
            <v>SPCC16C4.02c</v>
          </cell>
          <cell r="D2828">
            <v>0</v>
          </cell>
          <cell r="E2828" t="str">
            <v>conserved hypothetical: DUF1941 family protein    </v>
          </cell>
        </row>
        <row r="2829">
          <cell r="C2829" t="str">
            <v>SPCC16C4.02c</v>
          </cell>
          <cell r="D2829">
            <v>0</v>
          </cell>
          <cell r="E2829" t="str">
            <v>conserved hypothetical: DUF1941 family protein    </v>
          </cell>
        </row>
        <row r="2830">
          <cell r="C2830" t="str">
            <v>SPBC21C3.19</v>
          </cell>
          <cell r="D2830">
            <v>0</v>
          </cell>
          <cell r="E2830" t="str">
            <v xml:space="preserve">conserved hypothetical: DUF1960 family protein    </v>
          </cell>
        </row>
        <row r="2831">
          <cell r="C2831" t="str">
            <v>SPBC21C3.19</v>
          </cell>
          <cell r="D2831">
            <v>0</v>
          </cell>
          <cell r="E2831" t="str">
            <v xml:space="preserve">conserved hypothetical: DUF1960 family protein    </v>
          </cell>
        </row>
        <row r="2832">
          <cell r="C2832" t="str">
            <v>SPBC21C3.19</v>
          </cell>
          <cell r="D2832">
            <v>0</v>
          </cell>
          <cell r="E2832" t="str">
            <v xml:space="preserve">conserved hypothetical: DUF1960 family protein    </v>
          </cell>
        </row>
        <row r="2833">
          <cell r="C2833" t="str">
            <v>SPCC576.12c</v>
          </cell>
          <cell r="D2833">
            <v>0</v>
          </cell>
          <cell r="E2833" t="str">
            <v>conserved hypothetical: DUF2008 family protein    </v>
          </cell>
        </row>
        <row r="2834">
          <cell r="C2834" t="str">
            <v>SPCC576.12c</v>
          </cell>
          <cell r="D2834">
            <v>0</v>
          </cell>
          <cell r="E2834" t="str">
            <v>conserved hypothetical: DUF2008 family protein    </v>
          </cell>
        </row>
        <row r="2835">
          <cell r="C2835" t="str">
            <v>SPAC22H10.08</v>
          </cell>
          <cell r="D2835">
            <v>0</v>
          </cell>
          <cell r="E2835" t="str">
            <v xml:space="preserve">conserved hypothetical: DUF2009 protein    </v>
          </cell>
        </row>
        <row r="2836">
          <cell r="C2836" t="str">
            <v>SPAC22H10.08</v>
          </cell>
          <cell r="D2836">
            <v>0</v>
          </cell>
          <cell r="E2836" t="str">
            <v xml:space="preserve">conserved hypothetical: DUF2009 protein    </v>
          </cell>
        </row>
        <row r="2837">
          <cell r="C2837" t="str">
            <v>SPAC22H10.08</v>
          </cell>
          <cell r="D2837">
            <v>0</v>
          </cell>
          <cell r="E2837" t="str">
            <v xml:space="preserve">conserved hypothetical: DUF2009 protein    </v>
          </cell>
        </row>
        <row r="2838">
          <cell r="C2838" t="str">
            <v>SPCC16A11.03c</v>
          </cell>
          <cell r="D2838">
            <v>0</v>
          </cell>
          <cell r="E2838" t="str">
            <v>conserved hypothetical: DUF2009 protein    </v>
          </cell>
        </row>
        <row r="2839">
          <cell r="C2839" t="str">
            <v>SPCC16A11.03c</v>
          </cell>
          <cell r="D2839">
            <v>0</v>
          </cell>
          <cell r="E2839" t="str">
            <v>conserved hypothetical: DUF2009 protein    </v>
          </cell>
        </row>
        <row r="2840">
          <cell r="C2840" t="str">
            <v>SPCC16A11.03c</v>
          </cell>
          <cell r="D2840">
            <v>0</v>
          </cell>
          <cell r="E2840" t="str">
            <v>conserved hypothetical: DUF2009 protein    </v>
          </cell>
        </row>
        <row r="2841">
          <cell r="C2841" t="str">
            <v>SPAC30D11.06c</v>
          </cell>
          <cell r="D2841">
            <v>0</v>
          </cell>
          <cell r="E2841" t="str">
            <v xml:space="preserve">conserved hypothetical: DUF300 family protein    </v>
          </cell>
        </row>
        <row r="2842">
          <cell r="C2842" t="str">
            <v>SPAC30D11.06c</v>
          </cell>
          <cell r="D2842">
            <v>0</v>
          </cell>
          <cell r="E2842" t="str">
            <v xml:space="preserve">conserved hypothetical: DUF300 family protein    </v>
          </cell>
        </row>
        <row r="2843">
          <cell r="C2843" t="str">
            <v>SPAC30D11.06c</v>
          </cell>
          <cell r="D2843">
            <v>0</v>
          </cell>
          <cell r="E2843" t="str">
            <v xml:space="preserve">conserved hypothetical: DUF300 family protein    </v>
          </cell>
        </row>
        <row r="2844">
          <cell r="C2844" t="str">
            <v>SPAC12B10.06c</v>
          </cell>
          <cell r="D2844">
            <v>0</v>
          </cell>
          <cell r="E2844" t="str">
            <v xml:space="preserve">conserved hypothetical: DUF339 family protein    </v>
          </cell>
        </row>
        <row r="2845">
          <cell r="C2845" t="str">
            <v>SPAC12B10.06c</v>
          </cell>
          <cell r="D2845">
            <v>0</v>
          </cell>
          <cell r="E2845" t="str">
            <v xml:space="preserve">conserved hypothetical: DUF339 family protein    </v>
          </cell>
        </row>
        <row r="2846">
          <cell r="C2846" t="str">
            <v>SPAC12B10.16c</v>
          </cell>
          <cell r="D2846">
            <v>0</v>
          </cell>
          <cell r="E2846" t="str">
            <v xml:space="preserve">conserved hypothetical: DUF339 family protein    </v>
          </cell>
        </row>
        <row r="2847">
          <cell r="C2847" t="str">
            <v>SPAC12B10.16c</v>
          </cell>
          <cell r="D2847">
            <v>0</v>
          </cell>
          <cell r="E2847" t="str">
            <v xml:space="preserve">conserved hypothetical: DUF339 family protein    </v>
          </cell>
        </row>
        <row r="2848">
          <cell r="C2848" t="str">
            <v>SPAC12B10.16c</v>
          </cell>
          <cell r="D2848">
            <v>0</v>
          </cell>
          <cell r="E2848" t="str">
            <v xml:space="preserve">conserved hypothetical: DUF339 family protein    </v>
          </cell>
        </row>
        <row r="2849">
          <cell r="C2849" t="str">
            <v>SPCC1672.12c</v>
          </cell>
          <cell r="D2849">
            <v>0</v>
          </cell>
          <cell r="E2849" t="str">
            <v>conserved hypothetical: DUF410 family protein    </v>
          </cell>
        </row>
        <row r="2850">
          <cell r="C2850" t="str">
            <v>SPCC1672.12c</v>
          </cell>
          <cell r="D2850">
            <v>0</v>
          </cell>
          <cell r="E2850" t="str">
            <v>conserved hypothetical: DUF410 family protein    </v>
          </cell>
        </row>
        <row r="2851">
          <cell r="C2851" t="str">
            <v>SPCC1672.12c</v>
          </cell>
          <cell r="D2851">
            <v>0</v>
          </cell>
          <cell r="E2851" t="str">
            <v>conserved hypothetical: DUF410 family protein    </v>
          </cell>
        </row>
        <row r="2852">
          <cell r="C2852" t="str">
            <v>SPAC1782.12c</v>
          </cell>
          <cell r="D2852">
            <v>0</v>
          </cell>
          <cell r="E2852" t="str">
            <v xml:space="preserve">conserved hypothetical: DUF423 protein    </v>
          </cell>
        </row>
        <row r="2853">
          <cell r="C2853" t="str">
            <v>SPAC1782.12c</v>
          </cell>
          <cell r="D2853">
            <v>0</v>
          </cell>
          <cell r="E2853" t="str">
            <v xml:space="preserve">conserved hypothetical: DUF423 protein    </v>
          </cell>
        </row>
        <row r="2854">
          <cell r="C2854" t="str">
            <v>SPAC1782.12c</v>
          </cell>
          <cell r="D2854">
            <v>0</v>
          </cell>
          <cell r="E2854" t="str">
            <v xml:space="preserve">conserved hypothetical: DUF423 protein    </v>
          </cell>
        </row>
        <row r="2855">
          <cell r="C2855" t="str">
            <v>SPAC12G12.11c</v>
          </cell>
          <cell r="D2855">
            <v>0</v>
          </cell>
          <cell r="E2855" t="str">
            <v>conserved hypothetical: DUF544 domain, interacts with SPB sad1</v>
          </cell>
        </row>
        <row r="2856">
          <cell r="C2856" t="str">
            <v>SPAC12G12.11c</v>
          </cell>
          <cell r="D2856">
            <v>0</v>
          </cell>
          <cell r="E2856" t="str">
            <v>conserved hypothetical: DUF544 domain, interacts with SPB sad1</v>
          </cell>
        </row>
        <row r="2857">
          <cell r="C2857" t="str">
            <v>SPBC21.03c</v>
          </cell>
          <cell r="D2857">
            <v>0</v>
          </cell>
          <cell r="E2857" t="str">
            <v>conserved hypothetical: DUF55 family protein    </v>
          </cell>
        </row>
        <row r="2858">
          <cell r="C2858" t="str">
            <v>SPBC21.03c</v>
          </cell>
          <cell r="D2858">
            <v>0</v>
          </cell>
          <cell r="E2858" t="str">
            <v>conserved hypothetical: DUF55 family protein    </v>
          </cell>
        </row>
        <row r="2859">
          <cell r="C2859" t="str">
            <v>SPCC1682.11c</v>
          </cell>
          <cell r="D2859">
            <v>0</v>
          </cell>
          <cell r="E2859" t="str">
            <v xml:space="preserve">conserved hypothetical: DUF580 family protein    </v>
          </cell>
        </row>
        <row r="2860">
          <cell r="C2860" t="str">
            <v>SPCC1682.11c</v>
          </cell>
          <cell r="D2860">
            <v>0</v>
          </cell>
          <cell r="E2860" t="str">
            <v xml:space="preserve">conserved hypothetical: DUF580 family protein    </v>
          </cell>
        </row>
        <row r="2861">
          <cell r="C2861" t="str">
            <v>SPAC144.16</v>
          </cell>
          <cell r="D2861">
            <v>0</v>
          </cell>
          <cell r="E2861" t="str">
            <v xml:space="preserve">conserved hypothetical: DUF59 family protein    </v>
          </cell>
        </row>
        <row r="2862">
          <cell r="C2862" t="str">
            <v>SPAC144.16</v>
          </cell>
          <cell r="D2862">
            <v>0</v>
          </cell>
          <cell r="E2862" t="str">
            <v xml:space="preserve">conserved hypothetical: DUF59 family protein    </v>
          </cell>
        </row>
        <row r="2863">
          <cell r="C2863" t="str">
            <v>SPAC144.16</v>
          </cell>
          <cell r="D2863">
            <v>0</v>
          </cell>
          <cell r="E2863" t="str">
            <v xml:space="preserve">conserved hypothetical: DUF59 family protein    </v>
          </cell>
        </row>
        <row r="2864">
          <cell r="C2864" t="str">
            <v>SPAC1142.01</v>
          </cell>
          <cell r="D2864">
            <v>0</v>
          </cell>
          <cell r="E2864" t="str">
            <v xml:space="preserve">conserved hypothetical: DUF654 family protein    </v>
          </cell>
        </row>
        <row r="2865">
          <cell r="C2865" t="str">
            <v>SPAC1142.01</v>
          </cell>
          <cell r="D2865">
            <v>0</v>
          </cell>
          <cell r="E2865" t="str">
            <v xml:space="preserve">conserved hypothetical: DUF654 family protein    </v>
          </cell>
        </row>
        <row r="2866">
          <cell r="C2866" t="str">
            <v>SPAC1142.01</v>
          </cell>
          <cell r="D2866">
            <v>0</v>
          </cell>
          <cell r="E2866" t="str">
            <v xml:space="preserve">conserved hypothetical: DUF654 family protein    </v>
          </cell>
        </row>
        <row r="2867">
          <cell r="C2867" t="str">
            <v>SPAC607.08c</v>
          </cell>
          <cell r="D2867">
            <v>0</v>
          </cell>
          <cell r="E2867" t="str">
            <v xml:space="preserve">conserved hypothetical: DUF726 family protein    </v>
          </cell>
        </row>
        <row r="2868">
          <cell r="C2868" t="str">
            <v>SPAC607.08c</v>
          </cell>
          <cell r="D2868">
            <v>0</v>
          </cell>
          <cell r="E2868" t="str">
            <v xml:space="preserve">conserved hypothetical: DUF726 family protein    </v>
          </cell>
        </row>
        <row r="2869">
          <cell r="C2869" t="str">
            <v>SPAC6F6.13c</v>
          </cell>
          <cell r="D2869">
            <v>0</v>
          </cell>
          <cell r="E2869" t="str">
            <v>conserved hypothetical: DUF726 family protein    </v>
          </cell>
        </row>
        <row r="2870">
          <cell r="C2870" t="str">
            <v>SPAC6F6.13c</v>
          </cell>
          <cell r="D2870">
            <v>0</v>
          </cell>
          <cell r="E2870" t="str">
            <v>conserved hypothetical: DUF726 family protein    </v>
          </cell>
        </row>
        <row r="2871">
          <cell r="C2871" t="str">
            <v>SPAC6F6.13c</v>
          </cell>
          <cell r="D2871">
            <v>0</v>
          </cell>
          <cell r="E2871" t="str">
            <v>conserved hypothetical: DUF726 family protein    </v>
          </cell>
        </row>
        <row r="2872">
          <cell r="C2872" t="str">
            <v>SPBC13G1.05</v>
          </cell>
          <cell r="D2872">
            <v>0</v>
          </cell>
          <cell r="E2872" t="str">
            <v xml:space="preserve">conserved hypothetical: DUF747 family protein    </v>
          </cell>
        </row>
        <row r="2873">
          <cell r="C2873" t="str">
            <v>SPBC13G1.05</v>
          </cell>
          <cell r="D2873">
            <v>0</v>
          </cell>
          <cell r="E2873" t="str">
            <v xml:space="preserve">conserved hypothetical: DUF747 family protein    </v>
          </cell>
        </row>
        <row r="2874">
          <cell r="C2874" t="str">
            <v>SPBC13G1.05</v>
          </cell>
          <cell r="D2874">
            <v>0</v>
          </cell>
          <cell r="E2874" t="str">
            <v xml:space="preserve">conserved hypothetical: DUF747 family protein    </v>
          </cell>
        </row>
        <row r="2875">
          <cell r="C2875" t="str">
            <v>SPBC3E7.07c</v>
          </cell>
          <cell r="D2875">
            <v>0</v>
          </cell>
          <cell r="E2875" t="str">
            <v>conserved hypothetical: DUF757 family protein    </v>
          </cell>
        </row>
        <row r="2876">
          <cell r="C2876" t="str">
            <v>SPBC3E7.07c</v>
          </cell>
          <cell r="D2876">
            <v>0</v>
          </cell>
          <cell r="E2876" t="str">
            <v>conserved hypothetical: DUF757 family protein    </v>
          </cell>
        </row>
        <row r="2877">
          <cell r="C2877" t="str">
            <v>SPBC3E7.07c</v>
          </cell>
          <cell r="D2877">
            <v>0</v>
          </cell>
          <cell r="E2877" t="str">
            <v>conserved hypothetical: DUF757 family protein    </v>
          </cell>
        </row>
        <row r="2878">
          <cell r="C2878" t="str">
            <v>SPCC1020.11c</v>
          </cell>
          <cell r="D2878">
            <v>0</v>
          </cell>
          <cell r="E2878" t="str">
            <v xml:space="preserve">conserved hypothetical: DUF786 family protein    </v>
          </cell>
        </row>
        <row r="2879">
          <cell r="C2879" t="str">
            <v>SPCC1020.11c</v>
          </cell>
          <cell r="D2879">
            <v>0</v>
          </cell>
          <cell r="E2879" t="str">
            <v xml:space="preserve">conserved hypothetical: DUF786 family protein    </v>
          </cell>
        </row>
        <row r="2880">
          <cell r="C2880" t="str">
            <v>SPCC1020.11c</v>
          </cell>
          <cell r="D2880">
            <v>0</v>
          </cell>
          <cell r="E2880" t="str">
            <v xml:space="preserve">conserved hypothetical: DUF786 family protein    </v>
          </cell>
        </row>
        <row r="2881">
          <cell r="C2881" t="str">
            <v>SPAC56E4.05</v>
          </cell>
          <cell r="D2881" t="str">
            <v>mug69</v>
          </cell>
          <cell r="E2881" t="str">
            <v xml:space="preserve">conserved hypothetical: DUF788 family protein    </v>
          </cell>
        </row>
        <row r="2882">
          <cell r="C2882" t="str">
            <v>SPAC56E4.05</v>
          </cell>
          <cell r="D2882" t="str">
            <v>mug69</v>
          </cell>
          <cell r="E2882" t="str">
            <v xml:space="preserve">conserved hypothetical: DUF788 family protein    </v>
          </cell>
        </row>
        <row r="2883">
          <cell r="C2883" t="str">
            <v>SPCC132.01c</v>
          </cell>
          <cell r="D2883">
            <v>0</v>
          </cell>
          <cell r="E2883" t="str">
            <v>conserved hypothetical: DUF814 family protein    </v>
          </cell>
        </row>
        <row r="2884">
          <cell r="C2884" t="str">
            <v>SPCC132.01c</v>
          </cell>
          <cell r="D2884">
            <v>0</v>
          </cell>
          <cell r="E2884" t="str">
            <v>conserved hypothetical: DUF814 family protein    </v>
          </cell>
        </row>
        <row r="2885">
          <cell r="C2885" t="str">
            <v>SPCC132.01c</v>
          </cell>
          <cell r="D2885">
            <v>0</v>
          </cell>
          <cell r="E2885" t="str">
            <v>conserved hypothetical: DUF814 family protein    </v>
          </cell>
        </row>
        <row r="2886">
          <cell r="C2886" t="str">
            <v>SPBC2A9.05c</v>
          </cell>
          <cell r="D2886">
            <v>0</v>
          </cell>
          <cell r="E2886" t="str">
            <v xml:space="preserve">conserved hypothetical: DUF846 family protein    </v>
          </cell>
        </row>
        <row r="2887">
          <cell r="C2887" t="str">
            <v>SPBC2A9.05c</v>
          </cell>
          <cell r="D2887">
            <v>0</v>
          </cell>
          <cell r="E2887" t="str">
            <v xml:space="preserve">conserved hypothetical: DUF846 family protein    </v>
          </cell>
        </row>
        <row r="2888">
          <cell r="C2888" t="str">
            <v>SPBC2A9.05c</v>
          </cell>
          <cell r="D2888">
            <v>0</v>
          </cell>
          <cell r="E2888" t="str">
            <v xml:space="preserve">conserved hypothetical: DUF846 family protein    </v>
          </cell>
        </row>
        <row r="2889">
          <cell r="C2889" t="str">
            <v>SPBC2D10.03c</v>
          </cell>
          <cell r="D2889">
            <v>0</v>
          </cell>
          <cell r="E2889" t="str">
            <v xml:space="preserve">conserved hypothetical: DUF866 domain protein    </v>
          </cell>
        </row>
        <row r="2890">
          <cell r="C2890" t="str">
            <v>SPBC2D10.03c</v>
          </cell>
          <cell r="D2890">
            <v>0</v>
          </cell>
          <cell r="E2890" t="str">
            <v xml:space="preserve">conserved hypothetical: DUF866 domain protein    </v>
          </cell>
        </row>
        <row r="2891">
          <cell r="C2891" t="str">
            <v>SPBC2D10.03c</v>
          </cell>
          <cell r="D2891">
            <v>0</v>
          </cell>
          <cell r="E2891" t="str">
            <v xml:space="preserve">conserved hypothetical: DUF866 domain protein    </v>
          </cell>
        </row>
        <row r="2892">
          <cell r="C2892" t="str">
            <v>SPAC806.04c</v>
          </cell>
          <cell r="D2892">
            <v>0</v>
          </cell>
          <cell r="E2892" t="str">
            <v>conserved hypothetical: DUF89 family protein    </v>
          </cell>
        </row>
        <row r="2893">
          <cell r="C2893" t="str">
            <v>SPAC806.04c</v>
          </cell>
          <cell r="D2893">
            <v>0</v>
          </cell>
          <cell r="E2893" t="str">
            <v>conserved hypothetical: DUF89 family protein    </v>
          </cell>
        </row>
        <row r="2894">
          <cell r="C2894" t="str">
            <v>SPAC806.04c</v>
          </cell>
          <cell r="D2894">
            <v>0</v>
          </cell>
          <cell r="E2894" t="str">
            <v>conserved hypothetical: DUF89 family protein    </v>
          </cell>
        </row>
        <row r="2895">
          <cell r="C2895" t="str">
            <v>SPCC1393.13</v>
          </cell>
          <cell r="D2895">
            <v>0</v>
          </cell>
          <cell r="E2895" t="str">
            <v>conserved hypothetical: DUF89 family protein    </v>
          </cell>
        </row>
        <row r="2896">
          <cell r="C2896" t="str">
            <v>SPCC1393.13</v>
          </cell>
          <cell r="D2896">
            <v>0</v>
          </cell>
          <cell r="E2896" t="str">
            <v>conserved hypothetical: DUF89 family protein    </v>
          </cell>
        </row>
        <row r="2897">
          <cell r="C2897" t="str">
            <v>SPCC1393.13</v>
          </cell>
          <cell r="D2897">
            <v>0</v>
          </cell>
          <cell r="E2897" t="str">
            <v>conserved hypothetical: DUF89 family protein    </v>
          </cell>
        </row>
        <row r="2898">
          <cell r="C2898" t="str">
            <v>SPAC27D7.08c</v>
          </cell>
          <cell r="D2898">
            <v>0</v>
          </cell>
          <cell r="E2898" t="str">
            <v>conserved hypothetical: DUF890 family protein    </v>
          </cell>
        </row>
        <row r="2899">
          <cell r="C2899" t="str">
            <v>SPAC27D7.08c</v>
          </cell>
          <cell r="D2899">
            <v>0</v>
          </cell>
          <cell r="E2899" t="str">
            <v>conserved hypothetical: DUF890 family protein    </v>
          </cell>
        </row>
        <row r="2900">
          <cell r="C2900" t="str">
            <v>SPBC21C3.12c</v>
          </cell>
          <cell r="D2900">
            <v>0</v>
          </cell>
          <cell r="E2900" t="str">
            <v xml:space="preserve">conserved hypothetical: DUF953 family protein    </v>
          </cell>
        </row>
        <row r="2901">
          <cell r="C2901" t="str">
            <v>SPBC21C3.12c</v>
          </cell>
          <cell r="D2901">
            <v>0</v>
          </cell>
          <cell r="E2901" t="str">
            <v xml:space="preserve">conserved hypothetical: DUF953 family protein    </v>
          </cell>
        </row>
        <row r="2902">
          <cell r="C2902" t="str">
            <v>SPBC21C3.12c</v>
          </cell>
          <cell r="D2902">
            <v>0</v>
          </cell>
          <cell r="E2902" t="str">
            <v xml:space="preserve">conserved hypothetical: DUF953 family protein    </v>
          </cell>
        </row>
        <row r="2903">
          <cell r="C2903" t="str">
            <v>SPAC16E8.02</v>
          </cell>
          <cell r="D2903">
            <v>0</v>
          </cell>
          <cell r="E2903" t="str">
            <v xml:space="preserve">conserved hypothetical: DUF962 family protein    </v>
          </cell>
        </row>
        <row r="2904">
          <cell r="C2904" t="str">
            <v>SPAC16E8.02</v>
          </cell>
          <cell r="D2904">
            <v>0</v>
          </cell>
          <cell r="E2904" t="str">
            <v xml:space="preserve">conserved hypothetical: DUF962 family protein    </v>
          </cell>
        </row>
        <row r="2905">
          <cell r="C2905" t="str">
            <v>SPCC757.02c</v>
          </cell>
          <cell r="D2905">
            <v>0</v>
          </cell>
          <cell r="E2905" t="str">
            <v>conserved hypothetical: epimarase (predicted)</v>
          </cell>
        </row>
        <row r="2906">
          <cell r="C2906" t="str">
            <v>SPCC757.02c</v>
          </cell>
          <cell r="D2906">
            <v>0</v>
          </cell>
          <cell r="E2906" t="str">
            <v>conserved hypothetical: epimarase (predicted)</v>
          </cell>
        </row>
        <row r="2907">
          <cell r="C2907" t="str">
            <v>SPBP23A10.12</v>
          </cell>
          <cell r="D2907">
            <v>0</v>
          </cell>
          <cell r="E2907" t="str">
            <v>conserved hypothetical: FRG1 family protein; nucleolus    </v>
          </cell>
        </row>
        <row r="2908">
          <cell r="C2908" t="str">
            <v>SPBP23A10.12</v>
          </cell>
          <cell r="D2908">
            <v>0</v>
          </cell>
          <cell r="E2908" t="str">
            <v>conserved hypothetical: FRG1 family protein; nucleolus    </v>
          </cell>
        </row>
        <row r="2909">
          <cell r="C2909" t="str">
            <v>SPBC20F10.07</v>
          </cell>
          <cell r="D2909">
            <v>0</v>
          </cell>
          <cell r="E2909" t="str">
            <v xml:space="preserve">conserved hypothetical: GRAM domain protein    </v>
          </cell>
        </row>
        <row r="2910">
          <cell r="C2910" t="str">
            <v>SPBC20F10.07</v>
          </cell>
          <cell r="D2910">
            <v>0</v>
          </cell>
          <cell r="E2910" t="str">
            <v xml:space="preserve">conserved hypothetical: GRAM domain protein    </v>
          </cell>
        </row>
        <row r="2911">
          <cell r="C2911" t="str">
            <v>SPBC20F10.07</v>
          </cell>
          <cell r="D2911">
            <v>0</v>
          </cell>
          <cell r="E2911" t="str">
            <v xml:space="preserve">conserved hypothetical: GRAM domain protein    </v>
          </cell>
        </row>
        <row r="2912">
          <cell r="C2912" t="str">
            <v>SPAC6B12.03c</v>
          </cell>
          <cell r="D2912">
            <v>0</v>
          </cell>
          <cell r="E2912" t="str">
            <v>conserved hypothetical: HbrB family protein    </v>
          </cell>
        </row>
        <row r="2913">
          <cell r="C2913" t="str">
            <v>SPAC6B12.03c</v>
          </cell>
          <cell r="D2913">
            <v>0</v>
          </cell>
          <cell r="E2913" t="str">
            <v>conserved hypothetical: HbrB family protein    </v>
          </cell>
        </row>
        <row r="2914">
          <cell r="C2914" t="str">
            <v>SPAC6B12.03c</v>
          </cell>
          <cell r="D2914">
            <v>0</v>
          </cell>
          <cell r="E2914" t="str">
            <v>conserved hypothetical: HbrB family protein    </v>
          </cell>
        </row>
        <row r="2915">
          <cell r="C2915" t="str">
            <v>SPCC794.08</v>
          </cell>
          <cell r="D2915">
            <v>0</v>
          </cell>
          <cell r="E2915" t="str">
            <v>conserved hypothetical: HEAT repeat protein</v>
          </cell>
        </row>
        <row r="2916">
          <cell r="C2916" t="str">
            <v>SPCC794.08</v>
          </cell>
          <cell r="D2916">
            <v>0</v>
          </cell>
          <cell r="E2916" t="str">
            <v>conserved hypothetical: HEAT repeat protein</v>
          </cell>
        </row>
        <row r="2917">
          <cell r="C2917" t="str">
            <v>SPCC794.08</v>
          </cell>
          <cell r="D2917">
            <v>0</v>
          </cell>
          <cell r="E2917" t="str">
            <v>conserved hypothetical: HEAT repeat protein</v>
          </cell>
        </row>
        <row r="2918">
          <cell r="C2918" t="str">
            <v>SPAC1705.02</v>
          </cell>
          <cell r="D2918">
            <v>0</v>
          </cell>
          <cell r="E2918" t="str">
            <v xml:space="preserve">conserved hypothetical: human 4F5S homolog     </v>
          </cell>
        </row>
        <row r="2919">
          <cell r="C2919" t="str">
            <v>SPAC1705.02</v>
          </cell>
          <cell r="D2919">
            <v>0</v>
          </cell>
          <cell r="E2919" t="str">
            <v xml:space="preserve">conserved hypothetical: human 4F5S homolog     </v>
          </cell>
        </row>
        <row r="2920">
          <cell r="C2920" t="str">
            <v>SPAC1705.02</v>
          </cell>
          <cell r="D2920">
            <v>0</v>
          </cell>
          <cell r="E2920" t="str">
            <v xml:space="preserve">conserved hypothetical: human 4F5S homolog     </v>
          </cell>
        </row>
        <row r="2921">
          <cell r="C2921" t="str">
            <v>SPAC688.03c</v>
          </cell>
          <cell r="D2921">
            <v>0</v>
          </cell>
          <cell r="E2921" t="str">
            <v xml:space="preserve">conserved hypothetical: human AMMECR1 homolog    </v>
          </cell>
        </row>
        <row r="2922">
          <cell r="C2922" t="str">
            <v>SPAC688.03c</v>
          </cell>
          <cell r="D2922">
            <v>0</v>
          </cell>
          <cell r="E2922" t="str">
            <v xml:space="preserve">conserved hypothetical: human AMMECR1 homolog    </v>
          </cell>
        </row>
        <row r="2923">
          <cell r="C2923" t="str">
            <v>SPCC584.14</v>
          </cell>
          <cell r="D2923" t="str">
            <v>mug160</v>
          </cell>
          <cell r="E2923" t="str">
            <v>conserved hypothetical: human ATXN10 ortholog    </v>
          </cell>
        </row>
        <row r="2924">
          <cell r="C2924" t="str">
            <v>SPCC584.14</v>
          </cell>
          <cell r="D2924" t="str">
            <v>mug160</v>
          </cell>
          <cell r="E2924" t="str">
            <v>conserved hypothetical: human ATXN10 ortholog    </v>
          </cell>
        </row>
        <row r="2925">
          <cell r="C2925" t="str">
            <v>SPCC584.14</v>
          </cell>
          <cell r="D2925" t="str">
            <v>mug160</v>
          </cell>
          <cell r="E2925" t="str">
            <v>conserved hypothetical: human ATXN10 ortholog    </v>
          </cell>
        </row>
        <row r="2926">
          <cell r="C2926" t="str">
            <v>SPAC24B11.09</v>
          </cell>
          <cell r="D2926">
            <v>0</v>
          </cell>
          <cell r="E2926" t="str">
            <v xml:space="preserve">conserved hypothetical: human BRP44 ortholog    </v>
          </cell>
        </row>
        <row r="2927">
          <cell r="C2927" t="str">
            <v>SPAC24B11.09</v>
          </cell>
          <cell r="D2927">
            <v>0</v>
          </cell>
          <cell r="E2927" t="str">
            <v xml:space="preserve">conserved hypothetical: human BRP44 ortholog    </v>
          </cell>
        </row>
        <row r="2928">
          <cell r="C2928" t="str">
            <v>SPAC24B11.09</v>
          </cell>
          <cell r="D2928">
            <v>0</v>
          </cell>
          <cell r="E2928" t="str">
            <v xml:space="preserve">conserved hypothetical: human BRP44 ortholog    </v>
          </cell>
        </row>
        <row r="2929">
          <cell r="C2929" t="str">
            <v>SPAC24B11.09</v>
          </cell>
          <cell r="D2929">
            <v>0</v>
          </cell>
          <cell r="E2929" t="str">
            <v xml:space="preserve">conserved hypothetical: human BRP44 ortholog    </v>
          </cell>
        </row>
        <row r="2930">
          <cell r="C2930" t="str">
            <v>SPBC83.10</v>
          </cell>
          <cell r="D2930">
            <v>0</v>
          </cell>
          <cell r="E2930" t="str">
            <v>conserved hypothetical: human c15orf24 ortholog    </v>
          </cell>
        </row>
        <row r="2931">
          <cell r="C2931" t="str">
            <v>SPBC83.10</v>
          </cell>
          <cell r="D2931">
            <v>0</v>
          </cell>
          <cell r="E2931" t="str">
            <v>conserved hypothetical: human c15orf24 ortholog    </v>
          </cell>
        </row>
        <row r="2932">
          <cell r="C2932" t="str">
            <v>SPBC83.10</v>
          </cell>
          <cell r="D2932">
            <v>0</v>
          </cell>
          <cell r="E2932" t="str">
            <v>conserved hypothetical: human c15orf24 ortholog    </v>
          </cell>
        </row>
        <row r="2933">
          <cell r="C2933" t="str">
            <v>SPBC2F12.12c</v>
          </cell>
          <cell r="D2933">
            <v>0</v>
          </cell>
          <cell r="E2933" t="str">
            <v>conserved hypothetical: human c19orf29 ortholog    </v>
          </cell>
        </row>
        <row r="2934">
          <cell r="C2934" t="str">
            <v>SPBC2F12.12c</v>
          </cell>
          <cell r="D2934">
            <v>0</v>
          </cell>
          <cell r="E2934" t="str">
            <v>conserved hypothetical: human c19orf29 ortholog    </v>
          </cell>
        </row>
        <row r="2935">
          <cell r="C2935" t="str">
            <v>SPBC2F12.12c</v>
          </cell>
          <cell r="D2935">
            <v>0</v>
          </cell>
          <cell r="E2935" t="str">
            <v>conserved hypothetical: human c19orf29 ortholog    </v>
          </cell>
        </row>
        <row r="2936">
          <cell r="C2936" t="str">
            <v>SPAC29A4.06c</v>
          </cell>
          <cell r="D2936">
            <v>0</v>
          </cell>
          <cell r="E2936" t="str">
            <v>conserved hypothetical: human CCDC55 homolog    </v>
          </cell>
        </row>
        <row r="2937">
          <cell r="C2937" t="str">
            <v>SPAC29A4.06c</v>
          </cell>
          <cell r="D2937">
            <v>0</v>
          </cell>
          <cell r="E2937" t="str">
            <v>conserved hypothetical: human CCDC55 homolog    </v>
          </cell>
        </row>
        <row r="2938">
          <cell r="C2938" t="str">
            <v>SPAC29A4.06c</v>
          </cell>
          <cell r="D2938">
            <v>0</v>
          </cell>
          <cell r="E2938" t="str">
            <v>conserved hypothetical: human CCDC55 homolog    </v>
          </cell>
        </row>
        <row r="2939">
          <cell r="C2939" t="str">
            <v>SPAP27G11.12</v>
          </cell>
          <cell r="D2939">
            <v>0</v>
          </cell>
          <cell r="E2939" t="str">
            <v>conserved hypothetical: human down-regulated in multiple cancers-1 homolog 1</v>
          </cell>
        </row>
        <row r="2940">
          <cell r="C2940" t="str">
            <v>SPAP27G11.12</v>
          </cell>
          <cell r="D2940">
            <v>0</v>
          </cell>
          <cell r="E2940" t="str">
            <v>conserved hypothetical: human down-regulated in multiple cancers-1 homolog 1</v>
          </cell>
        </row>
        <row r="2941">
          <cell r="C2941" t="str">
            <v>SPBP19A11.07c</v>
          </cell>
          <cell r="D2941">
            <v>0</v>
          </cell>
          <cell r="E2941" t="str">
            <v>conserved hypothetical: human down-regulated in multiple cancers-1 homolog 2 </v>
          </cell>
        </row>
        <row r="2942">
          <cell r="C2942" t="str">
            <v>SPBP19A11.07c</v>
          </cell>
          <cell r="D2942">
            <v>0</v>
          </cell>
          <cell r="E2942" t="str">
            <v>conserved hypothetical: human down-regulated in multiple cancers-1 homolog 2 </v>
          </cell>
        </row>
        <row r="2943">
          <cell r="C2943" t="str">
            <v>SPAC17A5.16</v>
          </cell>
          <cell r="D2943">
            <v>0</v>
          </cell>
          <cell r="E2943" t="str">
            <v>conserved hypothetical: human down-regulated in multiple cancers-1 homolog 3</v>
          </cell>
        </row>
        <row r="2944">
          <cell r="C2944" t="str">
            <v>SPAC17A5.16</v>
          </cell>
          <cell r="D2944">
            <v>0</v>
          </cell>
          <cell r="E2944" t="str">
            <v>conserved hypothetical: human down-regulated in multiple cancers-1 homolog 3</v>
          </cell>
        </row>
        <row r="2945">
          <cell r="C2945" t="str">
            <v>SPAC17A5.16</v>
          </cell>
          <cell r="D2945">
            <v>0</v>
          </cell>
          <cell r="E2945" t="str">
            <v>conserved hypothetical: human down-regulated in multiple cancers-1 homolog 3</v>
          </cell>
        </row>
        <row r="2946">
          <cell r="C2946" t="str">
            <v>SPAC31G5.21</v>
          </cell>
          <cell r="D2946">
            <v>0</v>
          </cell>
          <cell r="E2946" t="str">
            <v>conserved hypothetical: human family 32A homolog    </v>
          </cell>
        </row>
        <row r="2947">
          <cell r="C2947" t="str">
            <v>SPAC31G5.21</v>
          </cell>
          <cell r="D2947">
            <v>0</v>
          </cell>
          <cell r="E2947" t="str">
            <v>conserved hypothetical: human family 32A homolog    </v>
          </cell>
        </row>
        <row r="2948">
          <cell r="C2948" t="str">
            <v>SPAC31G5.21</v>
          </cell>
          <cell r="D2948">
            <v>0</v>
          </cell>
          <cell r="E2948" t="str">
            <v>conserved hypothetical: human family 32A homolog    </v>
          </cell>
        </row>
        <row r="2949">
          <cell r="C2949" t="str">
            <v>SPAC6G10.10c</v>
          </cell>
          <cell r="D2949">
            <v>0</v>
          </cell>
          <cell r="E2949" t="str">
            <v>conserved hypothetical: human hmmtag2 homolog    </v>
          </cell>
        </row>
        <row r="2950">
          <cell r="C2950" t="str">
            <v>SPAC6G10.10c</v>
          </cell>
          <cell r="D2950">
            <v>0</v>
          </cell>
          <cell r="E2950" t="str">
            <v>conserved hypothetical: human hmmtag2 homolog    </v>
          </cell>
        </row>
        <row r="2951">
          <cell r="C2951" t="str">
            <v>SPAC6G10.10c</v>
          </cell>
          <cell r="D2951">
            <v>0</v>
          </cell>
          <cell r="E2951" t="str">
            <v>conserved hypothetical: human hmmtag2 homolog    </v>
          </cell>
        </row>
        <row r="2952">
          <cell r="C2952" t="str">
            <v>SPCC24B10.18</v>
          </cell>
          <cell r="D2952">
            <v>0</v>
          </cell>
          <cell r="E2952" t="str">
            <v>conserved hypothetical: human Leydig cell tumor 10 kDa protein homolog    </v>
          </cell>
        </row>
        <row r="2953">
          <cell r="C2953" t="str">
            <v>SPCC24B10.18</v>
          </cell>
          <cell r="D2953">
            <v>0</v>
          </cell>
          <cell r="E2953" t="str">
            <v>conserved hypothetical: human Leydig cell tumor 10 kDa protein homolog    </v>
          </cell>
        </row>
        <row r="2954">
          <cell r="C2954" t="str">
            <v>SPCC24B10.18</v>
          </cell>
          <cell r="D2954">
            <v>0</v>
          </cell>
          <cell r="E2954" t="str">
            <v>conserved hypothetical: human Leydig cell tumor 10 kDa protein homolog    </v>
          </cell>
        </row>
        <row r="2955">
          <cell r="C2955" t="str">
            <v>SPAC186.06</v>
          </cell>
          <cell r="D2955">
            <v>0</v>
          </cell>
          <cell r="E2955" t="str">
            <v xml:space="preserve">conserved hypothetical: human MAWBP homolog    </v>
          </cell>
        </row>
        <row r="2956">
          <cell r="C2956" t="str">
            <v>SPAC186.06</v>
          </cell>
          <cell r="D2956">
            <v>0</v>
          </cell>
          <cell r="E2956" t="str">
            <v xml:space="preserve">conserved hypothetical: human MAWBP homolog    </v>
          </cell>
        </row>
        <row r="2957">
          <cell r="C2957" t="str">
            <v>SPAC186.06</v>
          </cell>
          <cell r="D2957">
            <v>0</v>
          </cell>
          <cell r="E2957" t="str">
            <v xml:space="preserve">conserved hypothetical: human MAWBP homolog    </v>
          </cell>
        </row>
        <row r="2958">
          <cell r="C2958" t="str">
            <v>SPBC3E7.05c</v>
          </cell>
          <cell r="D2958">
            <v>0</v>
          </cell>
          <cell r="E2958" t="str">
            <v xml:space="preserve">conserved hypothetical: human mitofilin (IMMT) ortholog    </v>
          </cell>
        </row>
        <row r="2959">
          <cell r="C2959" t="str">
            <v>SPBC3E7.05c</v>
          </cell>
          <cell r="D2959">
            <v>0</v>
          </cell>
          <cell r="E2959" t="str">
            <v xml:space="preserve">conserved hypothetical: human mitofilin (IMMT) ortholog    </v>
          </cell>
        </row>
        <row r="2960">
          <cell r="C2960" t="str">
            <v>SPBC3E7.05c</v>
          </cell>
          <cell r="D2960">
            <v>0</v>
          </cell>
          <cell r="E2960" t="str">
            <v xml:space="preserve">conserved hypothetical: human mitofilin (IMMT) ortholog    </v>
          </cell>
        </row>
        <row r="2961">
          <cell r="C2961" t="str">
            <v>SPAC186.05c</v>
          </cell>
          <cell r="D2961">
            <v>0</v>
          </cell>
          <cell r="E2961" t="str">
            <v xml:space="preserve">conserved hypothetical: human TMEM165 homolog    </v>
          </cell>
        </row>
        <row r="2962">
          <cell r="C2962" t="str">
            <v>SPAC186.05c</v>
          </cell>
          <cell r="D2962">
            <v>0</v>
          </cell>
          <cell r="E2962" t="str">
            <v xml:space="preserve">conserved hypothetical: human TMEM165 homolog    </v>
          </cell>
        </row>
        <row r="2963">
          <cell r="C2963" t="str">
            <v>SPAC29B12.11c</v>
          </cell>
          <cell r="D2963">
            <v>0</v>
          </cell>
          <cell r="E2963" t="str">
            <v>conserved hypothetical: human WW domain binding protein-2 ortholog    </v>
          </cell>
        </row>
        <row r="2964">
          <cell r="C2964" t="str">
            <v>SPAC29B12.11c</v>
          </cell>
          <cell r="D2964">
            <v>0</v>
          </cell>
          <cell r="E2964" t="str">
            <v>conserved hypothetical: human WW domain binding protein-2 ortholog    </v>
          </cell>
        </row>
        <row r="2965">
          <cell r="C2965" t="str">
            <v>SPAC29B12.11c</v>
          </cell>
          <cell r="D2965">
            <v>0</v>
          </cell>
          <cell r="E2965" t="str">
            <v>conserved hypothetical: human WW domain binding protein-2 ortholog    </v>
          </cell>
        </row>
        <row r="2966">
          <cell r="C2966" t="str">
            <v>SPCC777.06c</v>
          </cell>
          <cell r="D2966">
            <v>0</v>
          </cell>
          <cell r="E2966" t="str">
            <v>conserved hypothetical: hydrolase (predicted)  </v>
          </cell>
        </row>
        <row r="2967">
          <cell r="C2967" t="str">
            <v>SPCC777.06c</v>
          </cell>
          <cell r="D2967">
            <v>0</v>
          </cell>
          <cell r="E2967" t="str">
            <v>conserved hypothetical: hydrolase (predicted)  </v>
          </cell>
        </row>
        <row r="2968">
          <cell r="C2968" t="str">
            <v>SPBC14C8.09c</v>
          </cell>
          <cell r="D2968">
            <v>0</v>
          </cell>
          <cell r="E2968" t="str">
            <v>conserved hypothetical: IMPACT homolog; same as SPBC14C8.08c    </v>
          </cell>
        </row>
        <row r="2969">
          <cell r="C2969" t="str">
            <v>SPBC14C8.09c</v>
          </cell>
          <cell r="D2969">
            <v>0</v>
          </cell>
          <cell r="E2969" t="str">
            <v>conserved hypothetical: IMPACT homolog; same as SPBC14C8.08c    </v>
          </cell>
        </row>
        <row r="2970">
          <cell r="C2970" t="str">
            <v>SPBC14C8.09c</v>
          </cell>
          <cell r="D2970">
            <v>0</v>
          </cell>
          <cell r="E2970" t="str">
            <v>conserved hypothetical: IMPACT homolog; same as SPBC14C8.08c    </v>
          </cell>
        </row>
        <row r="2971">
          <cell r="C2971" t="str">
            <v>SPBC14C8.08c</v>
          </cell>
          <cell r="D2971">
            <v>0</v>
          </cell>
          <cell r="E2971" t="str">
            <v>conserved hypothetical: IMPACT homolog; same as SPBC14C8.09c    </v>
          </cell>
        </row>
        <row r="2972">
          <cell r="C2972" t="str">
            <v>SPBC14C8.08c</v>
          </cell>
          <cell r="D2972">
            <v>0</v>
          </cell>
          <cell r="E2972" t="str">
            <v>conserved hypothetical: IMPACT homolog; same as SPBC14C8.09c    </v>
          </cell>
        </row>
        <row r="2973">
          <cell r="C2973" t="str">
            <v>SPBC14C8.08c</v>
          </cell>
          <cell r="D2973">
            <v>0</v>
          </cell>
          <cell r="E2973" t="str">
            <v>conserved hypothetical: IMPACT homolog; same as SPBC14C8.09c    </v>
          </cell>
        </row>
        <row r="2974">
          <cell r="C2974" t="str">
            <v>SPAC23C4.05c</v>
          </cell>
          <cell r="D2974">
            <v>0</v>
          </cell>
          <cell r="E2974" t="str">
            <v>conserved hypothetical: LEA domain protein    </v>
          </cell>
        </row>
        <row r="2975">
          <cell r="C2975" t="str">
            <v>SPAC23C4.05c</v>
          </cell>
          <cell r="D2975">
            <v>0</v>
          </cell>
          <cell r="E2975" t="str">
            <v>conserved hypothetical: LEA domain protein    </v>
          </cell>
        </row>
        <row r="2976">
          <cell r="C2976" t="str">
            <v>SPAC926.06c</v>
          </cell>
          <cell r="D2976">
            <v>0</v>
          </cell>
          <cell r="E2976" t="str">
            <v>conserved hypothetical: leucine-rich repeat protein,</v>
          </cell>
        </row>
        <row r="2977">
          <cell r="C2977" t="str">
            <v>SPAC926.06c</v>
          </cell>
          <cell r="D2977">
            <v>0</v>
          </cell>
          <cell r="E2977" t="str">
            <v>conserved hypothetical: leucine-rich repeat protein,</v>
          </cell>
        </row>
        <row r="2978">
          <cell r="C2978" t="str">
            <v>SPAC926.06c</v>
          </cell>
          <cell r="D2978">
            <v>0</v>
          </cell>
          <cell r="E2978" t="str">
            <v>conserved hypothetical: leucine-rich repeat protein,</v>
          </cell>
        </row>
        <row r="2979">
          <cell r="C2979" t="str">
            <v>SPCC622.11</v>
          </cell>
          <cell r="D2979">
            <v>0</v>
          </cell>
          <cell r="E2979" t="str">
            <v xml:space="preserve">conserved hypothetical: LMBR1-like membrane protein    </v>
          </cell>
        </row>
        <row r="2980">
          <cell r="C2980" t="str">
            <v>SPCC622.11</v>
          </cell>
          <cell r="D2980">
            <v>0</v>
          </cell>
          <cell r="E2980" t="str">
            <v xml:space="preserve">conserved hypothetical: LMBR1-like membrane protein    </v>
          </cell>
        </row>
        <row r="2981">
          <cell r="C2981" t="str">
            <v>SPCC1620.07c</v>
          </cell>
          <cell r="D2981">
            <v>0</v>
          </cell>
          <cell r="E2981" t="str">
            <v xml:space="preserve">conserved hypothetical: lunapark homolog    </v>
          </cell>
        </row>
        <row r="2982">
          <cell r="C2982" t="str">
            <v>SPCC1620.07c</v>
          </cell>
          <cell r="D2982">
            <v>0</v>
          </cell>
          <cell r="E2982" t="str">
            <v xml:space="preserve">conserved hypothetical: lunapark homolog    </v>
          </cell>
        </row>
        <row r="2983">
          <cell r="C2983" t="str">
            <v>SPCC1620.07c</v>
          </cell>
          <cell r="D2983">
            <v>0</v>
          </cell>
          <cell r="E2983" t="str">
            <v xml:space="preserve">conserved hypothetical: lunapark homolog    </v>
          </cell>
        </row>
        <row r="2984">
          <cell r="C2984" t="str">
            <v>SPAC664.12c</v>
          </cell>
          <cell r="D2984">
            <v>0</v>
          </cell>
          <cell r="E2984" t="str">
            <v xml:space="preserve">conserved hypothetical: LYR family protein    </v>
          </cell>
        </row>
        <row r="2985">
          <cell r="C2985" t="str">
            <v>SPAC664.12c</v>
          </cell>
          <cell r="D2985">
            <v>0</v>
          </cell>
          <cell r="E2985" t="str">
            <v xml:space="preserve">conserved hypothetical: LYR family protein    </v>
          </cell>
        </row>
        <row r="2986">
          <cell r="C2986" t="str">
            <v>SPAC664.12c</v>
          </cell>
          <cell r="D2986">
            <v>0</v>
          </cell>
          <cell r="E2986" t="str">
            <v xml:space="preserve">conserved hypothetical: LYR family protein    </v>
          </cell>
        </row>
        <row r="2987">
          <cell r="C2987" t="str">
            <v>SPAC3G6.03c</v>
          </cell>
          <cell r="D2987">
            <v>0</v>
          </cell>
          <cell r="E2987" t="str">
            <v>conserved hypothetical: Maf-like protein    </v>
          </cell>
        </row>
        <row r="2988">
          <cell r="C2988" t="str">
            <v>SPAC3G6.03c</v>
          </cell>
          <cell r="D2988">
            <v>0</v>
          </cell>
          <cell r="E2988" t="str">
            <v>conserved hypothetical: Maf-like protein    </v>
          </cell>
        </row>
        <row r="2989">
          <cell r="C2989" t="str">
            <v>SPAC3G6.03c</v>
          </cell>
          <cell r="D2989">
            <v>0</v>
          </cell>
          <cell r="E2989" t="str">
            <v>conserved hypothetical: Maf-like protein    </v>
          </cell>
        </row>
        <row r="2990">
          <cell r="C2990" t="str">
            <v>SPAC16E8.05c</v>
          </cell>
          <cell r="D2990" t="str">
            <v>mde1</v>
          </cell>
          <cell r="E2990" t="str">
            <v>conserved hypothetical: mei4-regulated gene</v>
          </cell>
        </row>
        <row r="2991">
          <cell r="C2991" t="str">
            <v>SPAC16E8.05c</v>
          </cell>
          <cell r="D2991" t="str">
            <v>mde1</v>
          </cell>
          <cell r="E2991" t="str">
            <v>conserved hypothetical: mei4-regulated gene</v>
          </cell>
        </row>
        <row r="2992">
          <cell r="C2992" t="str">
            <v>SPAC16E8.05c</v>
          </cell>
          <cell r="D2992" t="str">
            <v>mde1</v>
          </cell>
          <cell r="E2992" t="str">
            <v>conserved hypothetical: mei4-regulated gene</v>
          </cell>
        </row>
        <row r="2993">
          <cell r="C2993" t="str">
            <v>SPCC663.10</v>
          </cell>
          <cell r="D2993">
            <v>0</v>
          </cell>
          <cell r="E2993" t="str">
            <v>conserved hypothetical: methyltransferase, DUF1613 family (predicted)  </v>
          </cell>
        </row>
        <row r="2994">
          <cell r="C2994" t="str">
            <v>SPCC663.10</v>
          </cell>
          <cell r="D2994">
            <v>0</v>
          </cell>
          <cell r="E2994" t="str">
            <v>conserved hypothetical: methyltransferase, DUF1613 family (predicted)  </v>
          </cell>
        </row>
        <row r="2995">
          <cell r="C2995" t="str">
            <v>SPCC663.10</v>
          </cell>
          <cell r="D2995">
            <v>0</v>
          </cell>
          <cell r="E2995" t="str">
            <v>conserved hypothetical: methyltransferase, DUF1613 family (predicted)  </v>
          </cell>
        </row>
        <row r="2996">
          <cell r="C2996" t="str">
            <v>SPAC1782.03</v>
          </cell>
          <cell r="D2996">
            <v>0</v>
          </cell>
          <cell r="E2996" t="str">
            <v xml:space="preserve">conserved hypothetical: microfibrillar-associated protein family protein    </v>
          </cell>
        </row>
        <row r="2997">
          <cell r="C2997" t="str">
            <v>SPAC1782.03</v>
          </cell>
          <cell r="D2997">
            <v>0</v>
          </cell>
          <cell r="E2997" t="str">
            <v xml:space="preserve">conserved hypothetical: microfibrillar-associated protein family protein    </v>
          </cell>
        </row>
        <row r="2998">
          <cell r="C2998" t="str">
            <v>SPAC2F7.09c</v>
          </cell>
          <cell r="D2998">
            <v>0</v>
          </cell>
          <cell r="E2998" t="str">
            <v>conserved hypothetical: mitochondrial GTPase related protein (predicted) </v>
          </cell>
        </row>
        <row r="2999">
          <cell r="C2999" t="str">
            <v>SPAC2F7.09c</v>
          </cell>
          <cell r="D2999">
            <v>0</v>
          </cell>
          <cell r="E2999" t="str">
            <v>conserved hypothetical: mitochondrial GTPase related protein (predicted) </v>
          </cell>
        </row>
        <row r="3000">
          <cell r="C3000" t="str">
            <v>SPAC2F7.09c</v>
          </cell>
          <cell r="D3000">
            <v>0</v>
          </cell>
          <cell r="E3000" t="str">
            <v>conserved hypothetical: mitochondrial GTPase related protein (predicted) </v>
          </cell>
        </row>
        <row r="3001">
          <cell r="C3001" t="str">
            <v>SPAC31G5.06</v>
          </cell>
          <cell r="D3001">
            <v>0</v>
          </cell>
          <cell r="E3001" t="str">
            <v>conserved hypothetical: mitochondrial protein    </v>
          </cell>
        </row>
        <row r="3002">
          <cell r="C3002" t="str">
            <v>SPAC31G5.06</v>
          </cell>
          <cell r="D3002">
            <v>0</v>
          </cell>
          <cell r="E3002" t="str">
            <v>conserved hypothetical: mitochondrial protein    </v>
          </cell>
        </row>
        <row r="3003">
          <cell r="C3003" t="str">
            <v>SPAC31G5.06</v>
          </cell>
          <cell r="D3003">
            <v>0</v>
          </cell>
          <cell r="E3003" t="str">
            <v>conserved hypothetical: mitochondrial protein    </v>
          </cell>
        </row>
        <row r="3004">
          <cell r="C3004" t="str">
            <v>SPAC12B10.13</v>
          </cell>
          <cell r="D3004">
            <v>0</v>
          </cell>
          <cell r="E3004" t="str">
            <v>conserved hypothetical: negative regulator of gluconeogenesis</v>
          </cell>
        </row>
        <row r="3005">
          <cell r="C3005" t="str">
            <v>SPAC12B10.13</v>
          </cell>
          <cell r="D3005">
            <v>0</v>
          </cell>
          <cell r="E3005" t="str">
            <v>conserved hypothetical: negative regulator of gluconeogenesis</v>
          </cell>
        </row>
        <row r="3006">
          <cell r="C3006" t="str">
            <v>SPBC19F8.02</v>
          </cell>
          <cell r="D3006">
            <v>0</v>
          </cell>
          <cell r="E3006" t="str">
            <v xml:space="preserve">conserved hypothetical: nuclear distribution protein NUDC homolog    </v>
          </cell>
        </row>
        <row r="3007">
          <cell r="C3007" t="str">
            <v>SPBC19F8.02</v>
          </cell>
          <cell r="D3007">
            <v>0</v>
          </cell>
          <cell r="E3007" t="str">
            <v xml:space="preserve">conserved hypothetical: nuclear distribution protein NUDC homolog    </v>
          </cell>
        </row>
        <row r="3008">
          <cell r="C3008" t="str">
            <v>SPBC19F8.02</v>
          </cell>
          <cell r="D3008">
            <v>0</v>
          </cell>
          <cell r="E3008" t="str">
            <v xml:space="preserve">conserved hypothetical: nuclear distribution protein NUDC homolog    </v>
          </cell>
        </row>
        <row r="3009">
          <cell r="C3009" t="str">
            <v>SPBC1703.11</v>
          </cell>
          <cell r="D3009">
            <v>0</v>
          </cell>
          <cell r="E3009" t="str">
            <v>conserved hypothetical: optic atrophy 3 family protein    </v>
          </cell>
        </row>
        <row r="3010">
          <cell r="C3010" t="str">
            <v>SPBC1703.11</v>
          </cell>
          <cell r="D3010">
            <v>0</v>
          </cell>
          <cell r="E3010" t="str">
            <v>conserved hypothetical: optic atrophy 3 family protein    </v>
          </cell>
        </row>
        <row r="3011">
          <cell r="C3011" t="str">
            <v>SPBC1703.11</v>
          </cell>
          <cell r="D3011">
            <v>0</v>
          </cell>
          <cell r="E3011" t="str">
            <v>conserved hypothetical: optic atrophy 3 family protein    </v>
          </cell>
        </row>
        <row r="3012">
          <cell r="C3012" t="str">
            <v>SPBC2A9.09</v>
          </cell>
          <cell r="D3012">
            <v>0</v>
          </cell>
          <cell r="E3012" t="str">
            <v>conserved hypothetical: phosducin-like protein</v>
          </cell>
        </row>
        <row r="3013">
          <cell r="C3013" t="str">
            <v>SPBC2A9.09</v>
          </cell>
          <cell r="D3013">
            <v>0</v>
          </cell>
          <cell r="E3013" t="str">
            <v>conserved hypothetical: phosducin-like protein</v>
          </cell>
        </row>
        <row r="3014">
          <cell r="C3014" t="str">
            <v>SPBC2A9.09</v>
          </cell>
          <cell r="D3014">
            <v>0</v>
          </cell>
          <cell r="E3014" t="str">
            <v>conserved hypothetical: phosducin-like protein</v>
          </cell>
        </row>
        <row r="3015">
          <cell r="C3015" t="str">
            <v>SPAC15E1.10</v>
          </cell>
          <cell r="D3015">
            <v>0</v>
          </cell>
          <cell r="E3015" t="str">
            <v>conserved hypothetical: PI31 proteasome regulator</v>
          </cell>
        </row>
        <row r="3016">
          <cell r="C3016" t="str">
            <v>SPAC15E1.10</v>
          </cell>
          <cell r="D3016">
            <v>0</v>
          </cell>
          <cell r="E3016" t="str">
            <v>conserved hypothetical: PI31 proteasome regulator</v>
          </cell>
        </row>
        <row r="3017">
          <cell r="C3017" t="str">
            <v>SPAC15E1.10</v>
          </cell>
          <cell r="D3017">
            <v>0</v>
          </cell>
          <cell r="E3017" t="str">
            <v>conserved hypothetical: PI31 proteasome regulator</v>
          </cell>
        </row>
        <row r="3018">
          <cell r="C3018" t="str">
            <v>SPBP4G3.03</v>
          </cell>
          <cell r="D3018">
            <v>0</v>
          </cell>
          <cell r="E3018" t="str">
            <v>conserved hypothetical: PI31 proteasome regulator related    </v>
          </cell>
        </row>
        <row r="3019">
          <cell r="C3019" t="str">
            <v>SPBP4G3.03</v>
          </cell>
          <cell r="D3019">
            <v>0</v>
          </cell>
          <cell r="E3019" t="str">
            <v>conserved hypothetical: PI31 proteasome regulator related    </v>
          </cell>
        </row>
        <row r="3020">
          <cell r="C3020" t="str">
            <v>SPAC26F1.02</v>
          </cell>
          <cell r="D3020">
            <v>0</v>
          </cell>
          <cell r="E3020" t="str">
            <v>conserved hypothetical: pinin homologue    </v>
          </cell>
        </row>
        <row r="3021">
          <cell r="C3021" t="str">
            <v>SPAC26F1.02</v>
          </cell>
          <cell r="D3021">
            <v>0</v>
          </cell>
          <cell r="E3021" t="str">
            <v>conserved hypothetical: pinin homologue    </v>
          </cell>
        </row>
        <row r="3022">
          <cell r="C3022" t="str">
            <v>SPBPB7E8.02</v>
          </cell>
          <cell r="D3022">
            <v>0</v>
          </cell>
          <cell r="E3022" t="str">
            <v xml:space="preserve">conserved hypothetical: PSP1 family protein    </v>
          </cell>
        </row>
        <row r="3023">
          <cell r="C3023" t="str">
            <v>SPBPB7E8.02</v>
          </cell>
          <cell r="D3023">
            <v>0</v>
          </cell>
          <cell r="E3023" t="str">
            <v xml:space="preserve">conserved hypothetical: PSP1 family protein    </v>
          </cell>
        </row>
        <row r="3024">
          <cell r="C3024" t="str">
            <v>SPBPB7E8.02</v>
          </cell>
          <cell r="D3024">
            <v>0</v>
          </cell>
          <cell r="E3024" t="str">
            <v xml:space="preserve">conserved hypothetical: PSP1 family protein    </v>
          </cell>
        </row>
        <row r="3025">
          <cell r="C3025" t="str">
            <v>SPBC947.03c</v>
          </cell>
          <cell r="D3025">
            <v>0</v>
          </cell>
          <cell r="E3025" t="str">
            <v>conserved hypothetical: Sm domain protein    </v>
          </cell>
        </row>
        <row r="3026">
          <cell r="C3026" t="str">
            <v>SPBC947.03c</v>
          </cell>
          <cell r="D3026">
            <v>0</v>
          </cell>
          <cell r="E3026" t="str">
            <v>conserved hypothetical: Sm domain protein    </v>
          </cell>
        </row>
        <row r="3027">
          <cell r="C3027" t="str">
            <v>SPBC947.03c</v>
          </cell>
          <cell r="D3027">
            <v>0</v>
          </cell>
          <cell r="E3027" t="str">
            <v>conserved hypothetical: Sm domain protein    </v>
          </cell>
        </row>
        <row r="3028">
          <cell r="C3028" t="str">
            <v>SPAC11H11.03c</v>
          </cell>
          <cell r="D3028">
            <v>0</v>
          </cell>
          <cell r="E3028" t="str">
            <v>conserved hypothetical: SMR and DUF1771 domain protein    </v>
          </cell>
        </row>
        <row r="3029">
          <cell r="C3029" t="str">
            <v>SPAC11H11.03c</v>
          </cell>
          <cell r="D3029">
            <v>0</v>
          </cell>
          <cell r="E3029" t="str">
            <v>conserved hypothetical: SMR and DUF1771 domain protein    </v>
          </cell>
        </row>
        <row r="3030">
          <cell r="C3030" t="str">
            <v>SPCC285.10c</v>
          </cell>
          <cell r="D3030">
            <v>0</v>
          </cell>
          <cell r="E3030" t="str">
            <v xml:space="preserve">conserved hypothetical: SPRY domain protein    </v>
          </cell>
        </row>
        <row r="3031">
          <cell r="C3031" t="str">
            <v>SPCC285.10c</v>
          </cell>
          <cell r="D3031">
            <v>0</v>
          </cell>
          <cell r="E3031" t="str">
            <v xml:space="preserve">conserved hypothetical: SPRY domain protein    </v>
          </cell>
        </row>
        <row r="3032">
          <cell r="C3032" t="str">
            <v>SPAC7D4.02c</v>
          </cell>
          <cell r="D3032">
            <v>0</v>
          </cell>
          <cell r="E3032" t="str">
            <v>conserved hypothetical: src (SH3) homology domain protein    </v>
          </cell>
        </row>
        <row r="3033">
          <cell r="C3033" t="str">
            <v>SPAC7D4.02c</v>
          </cell>
          <cell r="D3033">
            <v>0</v>
          </cell>
          <cell r="E3033" t="str">
            <v>conserved hypothetical: src (SH3) homology domain protein    </v>
          </cell>
        </row>
        <row r="3034">
          <cell r="C3034" t="str">
            <v>SPBC36B7.02</v>
          </cell>
          <cell r="D3034">
            <v>0</v>
          </cell>
          <cell r="E3034" t="str">
            <v>conserved hypothetical: Svf1 family protein Svf2    </v>
          </cell>
        </row>
        <row r="3035">
          <cell r="C3035" t="str">
            <v>SPBC36B7.02</v>
          </cell>
          <cell r="D3035">
            <v>0</v>
          </cell>
          <cell r="E3035" t="str">
            <v>conserved hypothetical: Svf1 family protein Svf2    </v>
          </cell>
        </row>
        <row r="3036">
          <cell r="C3036" t="str">
            <v>SPAC1F7.06</v>
          </cell>
          <cell r="D3036">
            <v>0</v>
          </cell>
          <cell r="E3036" t="str">
            <v>conserved hypothetical: ThiJ domain protein    </v>
          </cell>
        </row>
        <row r="3037">
          <cell r="C3037" t="str">
            <v>SPAC1F7.06</v>
          </cell>
          <cell r="D3037">
            <v>0</v>
          </cell>
          <cell r="E3037" t="str">
            <v>conserved hypothetical: ThiJ domain protein    </v>
          </cell>
        </row>
        <row r="3038">
          <cell r="C3038" t="str">
            <v>SPAC22E12.03c</v>
          </cell>
          <cell r="D3038">
            <v>0</v>
          </cell>
          <cell r="E3038" t="str">
            <v>conserved hypothetical: THIJ/PFPI family peptidase (predicted)</v>
          </cell>
        </row>
        <row r="3039">
          <cell r="C3039" t="str">
            <v>SPAC22E12.03c</v>
          </cell>
          <cell r="D3039">
            <v>0</v>
          </cell>
          <cell r="E3039" t="str">
            <v>conserved hypothetical: THIJ/PFPI family peptidase (predicted)</v>
          </cell>
        </row>
        <row r="3040">
          <cell r="C3040" t="str">
            <v>SPAC22E12.03c</v>
          </cell>
          <cell r="D3040">
            <v>0</v>
          </cell>
          <cell r="E3040" t="str">
            <v>conserved hypothetical: THIJ/PFPI family peptidase (predicted)</v>
          </cell>
        </row>
        <row r="3041">
          <cell r="C3041" t="str">
            <v>SPAP27G11.02</v>
          </cell>
          <cell r="D3041">
            <v>0</v>
          </cell>
          <cell r="E3041" t="str">
            <v>conserved hypothetical: TPR repeat protein</v>
          </cell>
        </row>
        <row r="3042">
          <cell r="C3042" t="str">
            <v>SPAP27G11.02</v>
          </cell>
          <cell r="D3042">
            <v>0</v>
          </cell>
          <cell r="E3042" t="str">
            <v>conserved hypothetical: TPR repeat protein</v>
          </cell>
        </row>
        <row r="3043">
          <cell r="C3043" t="str">
            <v>SPAP27G11.02</v>
          </cell>
          <cell r="D3043">
            <v>0</v>
          </cell>
          <cell r="E3043" t="str">
            <v>conserved hypothetical: TPR repeat protein</v>
          </cell>
        </row>
        <row r="3044">
          <cell r="C3044" t="str">
            <v>SPAC1142.02c</v>
          </cell>
          <cell r="D3044">
            <v>0</v>
          </cell>
          <cell r="E3044" t="str">
            <v xml:space="preserve">conserved hypothetical: TPR repeat protein, SGT family    </v>
          </cell>
        </row>
        <row r="3045">
          <cell r="C3045" t="str">
            <v>SPAC1142.02c</v>
          </cell>
          <cell r="D3045">
            <v>0</v>
          </cell>
          <cell r="E3045" t="str">
            <v xml:space="preserve">conserved hypothetical: TPR repeat protein, SGT family    </v>
          </cell>
        </row>
        <row r="3046">
          <cell r="C3046" t="str">
            <v>SPAC1142.02c</v>
          </cell>
          <cell r="D3046">
            <v>0</v>
          </cell>
          <cell r="E3046" t="str">
            <v xml:space="preserve">conserved hypothetical: TPR repeat protein, SGT family    </v>
          </cell>
        </row>
        <row r="3047">
          <cell r="C3047" t="str">
            <v>SPAPB2B4.07</v>
          </cell>
          <cell r="D3047">
            <v>0</v>
          </cell>
          <cell r="E3047" t="str">
            <v>conserved hypothetical: ubiquitin family protein, human UBTD1 homolog    </v>
          </cell>
        </row>
        <row r="3048">
          <cell r="C3048" t="str">
            <v>SPAPB2B4.07</v>
          </cell>
          <cell r="D3048">
            <v>0</v>
          </cell>
          <cell r="E3048" t="str">
            <v>conserved hypothetical: ubiquitin family protein, human UBTD1 homolog    </v>
          </cell>
        </row>
        <row r="3049">
          <cell r="C3049" t="str">
            <v>SPAC31G5.18c</v>
          </cell>
          <cell r="D3049">
            <v>0</v>
          </cell>
          <cell r="E3049" t="str">
            <v>conserved hypothetical: ubiquitin family, human C1ORF55 related    </v>
          </cell>
        </row>
        <row r="3050">
          <cell r="C3050" t="str">
            <v>SPAC31G5.18c</v>
          </cell>
          <cell r="D3050">
            <v>0</v>
          </cell>
          <cell r="E3050" t="str">
            <v>conserved hypothetical: ubiquitin family, human C1ORF55 related    </v>
          </cell>
        </row>
        <row r="3051">
          <cell r="C3051" t="str">
            <v>SPCC61.03</v>
          </cell>
          <cell r="D3051">
            <v>0</v>
          </cell>
          <cell r="E3051" t="str">
            <v>conserved hypothetical: UPF0031 family protein    </v>
          </cell>
        </row>
        <row r="3052">
          <cell r="C3052" t="str">
            <v>SPCC61.03</v>
          </cell>
          <cell r="D3052">
            <v>0</v>
          </cell>
          <cell r="E3052" t="str">
            <v>conserved hypothetical: UPF0031 family protein    </v>
          </cell>
        </row>
        <row r="3053">
          <cell r="C3053" t="str">
            <v>SPCC61.03</v>
          </cell>
          <cell r="D3053">
            <v>0</v>
          </cell>
          <cell r="E3053" t="str">
            <v>conserved hypothetical: UPF0031 family protein    </v>
          </cell>
        </row>
        <row r="3054">
          <cell r="C3054" t="str">
            <v>SPAC20G4.05c</v>
          </cell>
          <cell r="D3054">
            <v>0</v>
          </cell>
          <cell r="E3054" t="str">
            <v xml:space="preserve">conserved hypothetical: UPF0061 family protein    </v>
          </cell>
        </row>
        <row r="3055">
          <cell r="C3055" t="str">
            <v>SPAC20G4.05c</v>
          </cell>
          <cell r="D3055">
            <v>0</v>
          </cell>
          <cell r="E3055" t="str">
            <v xml:space="preserve">conserved hypothetical: UPF0061 family protein    </v>
          </cell>
        </row>
        <row r="3056">
          <cell r="C3056" t="str">
            <v>SPAP14E8.05c</v>
          </cell>
          <cell r="D3056">
            <v>0</v>
          </cell>
          <cell r="E3056" t="str">
            <v xml:space="preserve">conserved hypothetical: UPF0136 family protein    </v>
          </cell>
        </row>
        <row r="3057">
          <cell r="C3057" t="str">
            <v>SPAP14E8.05c</v>
          </cell>
          <cell r="D3057">
            <v>0</v>
          </cell>
          <cell r="E3057" t="str">
            <v xml:space="preserve">conserved hypothetical: UPF0136 family protein    </v>
          </cell>
        </row>
        <row r="3058">
          <cell r="C3058" t="str">
            <v>SPAP14E8.05c</v>
          </cell>
          <cell r="D3058">
            <v>0</v>
          </cell>
          <cell r="E3058" t="str">
            <v xml:space="preserve">conserved hypothetical: UPF0136 family protein    </v>
          </cell>
        </row>
        <row r="3059">
          <cell r="C3059" t="str">
            <v>SPBC543.04</v>
          </cell>
          <cell r="D3059">
            <v>0</v>
          </cell>
          <cell r="E3059" t="str">
            <v>conserved hypothetical: UPF0171 family protein    </v>
          </cell>
        </row>
        <row r="3060">
          <cell r="C3060" t="str">
            <v>SPBC543.04</v>
          </cell>
          <cell r="D3060">
            <v>0</v>
          </cell>
          <cell r="E3060" t="str">
            <v>conserved hypothetical: UPF0171 family protein    </v>
          </cell>
        </row>
        <row r="3061">
          <cell r="C3061" t="str">
            <v>SPBC543.04</v>
          </cell>
          <cell r="D3061">
            <v>0</v>
          </cell>
          <cell r="E3061" t="str">
            <v>conserved hypothetical: UPF0171 family protein    </v>
          </cell>
        </row>
        <row r="3062">
          <cell r="C3062" t="str">
            <v>SPBC146.06c</v>
          </cell>
          <cell r="D3062">
            <v>0</v>
          </cell>
          <cell r="E3062" t="str">
            <v>conserved hypothetical: VRR-NUC nuclease associated domain, human MTMR15 homolog    </v>
          </cell>
        </row>
        <row r="3063">
          <cell r="C3063" t="str">
            <v>SPBC146.06c</v>
          </cell>
          <cell r="D3063">
            <v>0</v>
          </cell>
          <cell r="E3063" t="str">
            <v>conserved hypothetical: VRR-NUC nuclease associated domain, human MTMR15 homolog    </v>
          </cell>
        </row>
        <row r="3064">
          <cell r="C3064" t="str">
            <v>SPBC146.06c</v>
          </cell>
          <cell r="D3064">
            <v>0</v>
          </cell>
          <cell r="E3064" t="str">
            <v>conserved hypothetical: VRR-NUC nuclease associated domain, human MTMR15 homolog    </v>
          </cell>
        </row>
        <row r="3065">
          <cell r="C3065" t="str">
            <v>SPCC663.11</v>
          </cell>
          <cell r="D3065" t="str">
            <v>dif1</v>
          </cell>
          <cell r="E3065" t="str">
            <v>conserved hypothetical: ww domain binding protein 11 (wbp11) ortholog (mRNA processing)    </v>
          </cell>
        </row>
        <row r="3066">
          <cell r="C3066" t="str">
            <v>SPCC663.11</v>
          </cell>
          <cell r="D3066" t="str">
            <v>dif1</v>
          </cell>
          <cell r="E3066" t="str">
            <v>conserved hypothetical: ww domain binding protein 11 (wbp11) ortholog (mRNA processing)    </v>
          </cell>
        </row>
        <row r="3067">
          <cell r="C3067" t="str">
            <v>SPCC663.11</v>
          </cell>
          <cell r="D3067" t="str">
            <v>dif1</v>
          </cell>
          <cell r="E3067" t="str">
            <v>conserved hypothetical: ww domain binding protein 11 (wbp11) ortholog (mRNA processing)    </v>
          </cell>
        </row>
        <row r="3068">
          <cell r="C3068" t="str">
            <v>SPAPJ691.02</v>
          </cell>
          <cell r="D3068">
            <v>0</v>
          </cell>
          <cell r="E3068" t="str">
            <v>conserved hypothetical: yippee-like protein; DiGeorge syndrome    </v>
          </cell>
        </row>
        <row r="3069">
          <cell r="C3069" t="str">
            <v>SPAPJ691.02</v>
          </cell>
          <cell r="D3069">
            <v>0</v>
          </cell>
          <cell r="E3069" t="str">
            <v>conserved hypothetical: yippee-like protein; DiGeorge syndrome    </v>
          </cell>
        </row>
        <row r="3070">
          <cell r="C3070" t="str">
            <v>SPBC2A9.07c</v>
          </cell>
          <cell r="D3070">
            <v>0</v>
          </cell>
          <cell r="E3070" t="str">
            <v>conserved hypothetical: zf-PARP type zinc finger protein    </v>
          </cell>
        </row>
        <row r="3071">
          <cell r="C3071" t="str">
            <v>SPBC2A9.07c</v>
          </cell>
          <cell r="D3071">
            <v>0</v>
          </cell>
          <cell r="E3071" t="str">
            <v>conserved hypothetical: zf-PARP type zinc finger protein    </v>
          </cell>
        </row>
        <row r="3072">
          <cell r="C3072" t="str">
            <v>SPBC31F10.03</v>
          </cell>
          <cell r="D3072">
            <v>0</v>
          </cell>
          <cell r="E3072" t="str">
            <v xml:space="preserve">conserved hypotheticalz: ChaC-like protein    </v>
          </cell>
        </row>
        <row r="3073">
          <cell r="C3073" t="str">
            <v>SPBC31F10.03</v>
          </cell>
          <cell r="D3073">
            <v>0</v>
          </cell>
          <cell r="E3073" t="str">
            <v xml:space="preserve">conserved hypotheticalz: ChaC-like protein    </v>
          </cell>
        </row>
        <row r="3074">
          <cell r="C3074" t="str">
            <v>SPBC31F10.03</v>
          </cell>
          <cell r="D3074">
            <v>0</v>
          </cell>
          <cell r="E3074" t="str">
            <v xml:space="preserve">conserved hypotheticalz: ChaC-like protein    </v>
          </cell>
        </row>
        <row r="3075">
          <cell r="C3075" t="str">
            <v>SPAC26F1.08c</v>
          </cell>
          <cell r="D3075">
            <v>0</v>
          </cell>
          <cell r="E3075" t="str">
            <v>conserved protein</v>
          </cell>
        </row>
        <row r="3076">
          <cell r="C3076" t="str">
            <v>SPAC26F1.08c</v>
          </cell>
          <cell r="D3076">
            <v>0</v>
          </cell>
          <cell r="E3076" t="str">
            <v>conserved protein</v>
          </cell>
        </row>
        <row r="3077">
          <cell r="C3077" t="str">
            <v>SPACUNK4.09</v>
          </cell>
          <cell r="D3077">
            <v>0</v>
          </cell>
          <cell r="E3077" t="str">
            <v>conserved protein</v>
          </cell>
        </row>
        <row r="3078">
          <cell r="C3078" t="str">
            <v>SPACUNK4.09</v>
          </cell>
          <cell r="D3078">
            <v>0</v>
          </cell>
          <cell r="E3078" t="str">
            <v>conserved protein</v>
          </cell>
        </row>
        <row r="3079">
          <cell r="C3079" t="str">
            <v>SPACUNK4.09</v>
          </cell>
          <cell r="D3079">
            <v>0</v>
          </cell>
          <cell r="E3079" t="str">
            <v>conserved protein</v>
          </cell>
        </row>
        <row r="3080">
          <cell r="C3080" t="str">
            <v>SPBC83.16c</v>
          </cell>
          <cell r="D3080">
            <v>0</v>
          </cell>
          <cell r="E3080" t="str">
            <v>conserved protein</v>
          </cell>
        </row>
        <row r="3081">
          <cell r="C3081" t="str">
            <v>SPBC83.16c</v>
          </cell>
          <cell r="D3081">
            <v>0</v>
          </cell>
          <cell r="E3081" t="str">
            <v>conserved protein</v>
          </cell>
        </row>
        <row r="3082">
          <cell r="C3082" t="str">
            <v>SPBC83.16c</v>
          </cell>
          <cell r="D3082">
            <v>0</v>
          </cell>
          <cell r="E3082" t="str">
            <v>conserved protein</v>
          </cell>
        </row>
        <row r="3083">
          <cell r="C3083" t="str">
            <v>SPBP4H10.12</v>
          </cell>
          <cell r="D3083">
            <v>0</v>
          </cell>
          <cell r="E3083" t="str">
            <v>conserved protein</v>
          </cell>
        </row>
        <row r="3084">
          <cell r="C3084" t="str">
            <v>SPBP4H10.12</v>
          </cell>
          <cell r="D3084">
            <v>0</v>
          </cell>
          <cell r="E3084" t="str">
            <v>conserved protein</v>
          </cell>
        </row>
        <row r="3085">
          <cell r="C3085" t="str">
            <v>SPBP4H10.12</v>
          </cell>
          <cell r="D3085">
            <v>0</v>
          </cell>
          <cell r="E3085" t="str">
            <v>conserved protein</v>
          </cell>
        </row>
        <row r="3086">
          <cell r="C3086" t="str">
            <v>SPAC23H3.12c</v>
          </cell>
          <cell r="D3086">
            <v>0</v>
          </cell>
          <cell r="E3086" t="str">
            <v>conserved protein (fungal and plant)</v>
          </cell>
        </row>
        <row r="3087">
          <cell r="C3087" t="str">
            <v>SPAC23H3.12c</v>
          </cell>
          <cell r="D3087">
            <v>0</v>
          </cell>
          <cell r="E3087" t="str">
            <v>conserved protein (fungal and plant)</v>
          </cell>
        </row>
        <row r="3088">
          <cell r="C3088" t="str">
            <v>SPAC23H3.12c</v>
          </cell>
          <cell r="D3088">
            <v>0</v>
          </cell>
          <cell r="E3088" t="str">
            <v>conserved protein (fungal and plant)</v>
          </cell>
        </row>
        <row r="3089">
          <cell r="C3089" t="str">
            <v>SPAC24C9.05c</v>
          </cell>
          <cell r="D3089" t="str">
            <v>mug70</v>
          </cell>
          <cell r="E3089" t="str">
            <v>conserved protein (fungal and plant)</v>
          </cell>
        </row>
        <row r="3090">
          <cell r="C3090" t="str">
            <v>SPAC24C9.05c</v>
          </cell>
          <cell r="D3090" t="str">
            <v>mug70</v>
          </cell>
          <cell r="E3090" t="str">
            <v>conserved protein (fungal and plant)</v>
          </cell>
        </row>
        <row r="3091">
          <cell r="C3091" t="str">
            <v>SPAC24C9.05c</v>
          </cell>
          <cell r="D3091" t="str">
            <v>mug70</v>
          </cell>
          <cell r="E3091" t="str">
            <v>conserved protein (fungal and plant)</v>
          </cell>
        </row>
        <row r="3092">
          <cell r="C3092" t="str">
            <v>SPAC57A7.05</v>
          </cell>
          <cell r="D3092">
            <v>0</v>
          </cell>
          <cell r="E3092" t="str">
            <v>conserved protein (fungal and plant)</v>
          </cell>
        </row>
        <row r="3093">
          <cell r="C3093" t="str">
            <v>SPAC57A7.05</v>
          </cell>
          <cell r="D3093">
            <v>0</v>
          </cell>
          <cell r="E3093" t="str">
            <v>conserved protein (fungal and plant)</v>
          </cell>
        </row>
        <row r="3094">
          <cell r="C3094" t="str">
            <v>SPAC57A7.05</v>
          </cell>
          <cell r="D3094">
            <v>0</v>
          </cell>
          <cell r="E3094" t="str">
            <v>conserved protein (fungal and plant)</v>
          </cell>
        </row>
        <row r="3095">
          <cell r="C3095" t="str">
            <v>SPAC227.17c</v>
          </cell>
          <cell r="D3095">
            <v>0</v>
          </cell>
          <cell r="E3095" t="str">
            <v>conserved protein (fungal and plant)</v>
          </cell>
        </row>
        <row r="3096">
          <cell r="C3096" t="str">
            <v>SPAC227.17c</v>
          </cell>
          <cell r="D3096">
            <v>0</v>
          </cell>
          <cell r="E3096" t="str">
            <v>conserved protein (fungal and plant)</v>
          </cell>
        </row>
        <row r="3097">
          <cell r="C3097" t="str">
            <v>SPAC227.17c</v>
          </cell>
          <cell r="D3097">
            <v>0</v>
          </cell>
          <cell r="E3097" t="str">
            <v>conserved protein (fungal and plant)</v>
          </cell>
        </row>
        <row r="3098">
          <cell r="C3098" t="str">
            <v>SPCC645.02</v>
          </cell>
          <cell r="D3098">
            <v>0</v>
          </cell>
          <cell r="E3098" t="str">
            <v>conserved protein (fungal and plant)  </v>
          </cell>
        </row>
        <row r="3099">
          <cell r="C3099" t="str">
            <v>SPCC645.02</v>
          </cell>
          <cell r="D3099">
            <v>0</v>
          </cell>
          <cell r="E3099" t="str">
            <v>conserved protein (fungal and plant)  </v>
          </cell>
        </row>
        <row r="3100">
          <cell r="C3100" t="str">
            <v>SPCC645.02</v>
          </cell>
          <cell r="D3100">
            <v>0</v>
          </cell>
          <cell r="E3100" t="str">
            <v>conserved protein (fungal and plant)  </v>
          </cell>
        </row>
        <row r="3101">
          <cell r="C3101" t="str">
            <v>SPAC57A10.07</v>
          </cell>
          <cell r="D3101">
            <v>0</v>
          </cell>
          <cell r="E3101" t="str">
            <v>conserved protein (fungal and protazoan)  </v>
          </cell>
        </row>
        <row r="3102">
          <cell r="C3102" t="str">
            <v>SPAC57A10.07</v>
          </cell>
          <cell r="D3102">
            <v>0</v>
          </cell>
          <cell r="E3102" t="str">
            <v>conserved protein (fungal and protazoan)  </v>
          </cell>
        </row>
        <row r="3103">
          <cell r="C3103" t="str">
            <v>SPAC18B11.08c</v>
          </cell>
          <cell r="D3103">
            <v>0</v>
          </cell>
          <cell r="E3103" t="str">
            <v>conserved yeast protein</v>
          </cell>
        </row>
        <row r="3104">
          <cell r="C3104" t="str">
            <v>SPAC18B11.08c</v>
          </cell>
          <cell r="D3104">
            <v>0</v>
          </cell>
          <cell r="E3104" t="str">
            <v>conserved yeast protein</v>
          </cell>
        </row>
        <row r="3105">
          <cell r="C3105" t="str">
            <v>SPAC18B11.08c</v>
          </cell>
          <cell r="D3105">
            <v>0</v>
          </cell>
          <cell r="E3105" t="str">
            <v>conserved yeast protein</v>
          </cell>
        </row>
        <row r="3106">
          <cell r="C3106" t="str">
            <v>SPAC2C4.08</v>
          </cell>
          <cell r="D3106">
            <v>0</v>
          </cell>
          <cell r="E3106" t="str">
            <v>conserved yeast protein</v>
          </cell>
        </row>
        <row r="3107">
          <cell r="C3107" t="str">
            <v>SPAC2C4.08</v>
          </cell>
          <cell r="D3107">
            <v>0</v>
          </cell>
          <cell r="E3107" t="str">
            <v>conserved yeast protein</v>
          </cell>
        </row>
        <row r="3108">
          <cell r="C3108" t="str">
            <v>SPAC2C4.08</v>
          </cell>
          <cell r="D3108">
            <v>0</v>
          </cell>
          <cell r="E3108" t="str">
            <v>conserved yeast protein</v>
          </cell>
        </row>
        <row r="3109">
          <cell r="C3109" t="str">
            <v>SPBC27B12.07</v>
          </cell>
          <cell r="D3109">
            <v>0</v>
          </cell>
          <cell r="E3109" t="str">
            <v>conserved yeast protein</v>
          </cell>
        </row>
        <row r="3110">
          <cell r="C3110" t="str">
            <v>SPBC27B12.07</v>
          </cell>
          <cell r="D3110">
            <v>0</v>
          </cell>
          <cell r="E3110" t="str">
            <v>conserved yeast protein</v>
          </cell>
        </row>
        <row r="3111">
          <cell r="C3111" t="str">
            <v>SPBC725.03</v>
          </cell>
          <cell r="D3111">
            <v>0</v>
          </cell>
          <cell r="E3111" t="str">
            <v>conserved yeast protein</v>
          </cell>
        </row>
        <row r="3112">
          <cell r="C3112" t="str">
            <v>SPBC725.03</v>
          </cell>
          <cell r="D3112">
            <v>0</v>
          </cell>
          <cell r="E3112" t="str">
            <v>conserved yeast protein</v>
          </cell>
        </row>
        <row r="3113">
          <cell r="C3113" t="str">
            <v>SPBC725.03</v>
          </cell>
          <cell r="D3113">
            <v>0</v>
          </cell>
          <cell r="E3113" t="str">
            <v>conserved yeast protein</v>
          </cell>
        </row>
        <row r="3114">
          <cell r="C3114" t="str">
            <v>SPBPJ4664.05</v>
          </cell>
          <cell r="D3114">
            <v>0</v>
          </cell>
          <cell r="E3114" t="str">
            <v>conserved yeast protein</v>
          </cell>
        </row>
        <row r="3115">
          <cell r="C3115" t="str">
            <v>SPBPJ4664.05</v>
          </cell>
          <cell r="D3115">
            <v>0</v>
          </cell>
          <cell r="E3115" t="str">
            <v>conserved yeast protein</v>
          </cell>
        </row>
        <row r="3116">
          <cell r="C3116" t="str">
            <v>SPBC651.07</v>
          </cell>
          <cell r="D3116" t="str">
            <v>csa1</v>
          </cell>
          <cell r="E3116" t="str">
            <v>COP9/signalosome associated</v>
          </cell>
        </row>
        <row r="3117">
          <cell r="C3117" t="str">
            <v>SPBC651.07</v>
          </cell>
          <cell r="D3117" t="str">
            <v>csa1</v>
          </cell>
          <cell r="E3117" t="str">
            <v>COP9/signalosome associated</v>
          </cell>
        </row>
        <row r="3118">
          <cell r="C3118" t="str">
            <v>SPBC651.07</v>
          </cell>
          <cell r="D3118" t="str">
            <v>csa1</v>
          </cell>
          <cell r="E3118" t="str">
            <v>COP9/signalosome associated</v>
          </cell>
        </row>
        <row r="3119">
          <cell r="C3119" t="str">
            <v>SPAC1952.12c</v>
          </cell>
          <cell r="D3119" t="str">
            <v>csn71</v>
          </cell>
          <cell r="E3119" t="str">
            <v>COP9/signalosome complex subunit 7a</v>
          </cell>
        </row>
        <row r="3120">
          <cell r="C3120" t="str">
            <v>SPAC1952.12c</v>
          </cell>
          <cell r="D3120" t="str">
            <v>csn71</v>
          </cell>
          <cell r="E3120" t="str">
            <v>COP9/signalosome complex subunit 7a</v>
          </cell>
        </row>
        <row r="3121">
          <cell r="C3121" t="str">
            <v>SPBC215.03c</v>
          </cell>
          <cell r="D3121" t="str">
            <v>csn1</v>
          </cell>
          <cell r="E3121" t="str">
            <v>COP9/signalosome complex subunit Csn1</v>
          </cell>
        </row>
        <row r="3122">
          <cell r="C3122" t="str">
            <v>SPBC215.03c</v>
          </cell>
          <cell r="D3122" t="str">
            <v>csn1</v>
          </cell>
          <cell r="E3122" t="str">
            <v>COP9/signalosome complex subunit Csn1</v>
          </cell>
        </row>
        <row r="3123">
          <cell r="C3123" t="str">
            <v>SPBC215.03c</v>
          </cell>
          <cell r="D3123" t="str">
            <v>csn1</v>
          </cell>
          <cell r="E3123" t="str">
            <v>COP9/signalosome complex subunit Csn1</v>
          </cell>
        </row>
        <row r="3124">
          <cell r="C3124" t="str">
            <v>SPAPB17E12.04c</v>
          </cell>
          <cell r="D3124" t="str">
            <v>csn2</v>
          </cell>
          <cell r="E3124" t="str">
            <v>COP9/signalosome complex subunit Csn2</v>
          </cell>
        </row>
        <row r="3125">
          <cell r="C3125" t="str">
            <v>SPAPB17E12.04c</v>
          </cell>
          <cell r="D3125" t="str">
            <v>csn2</v>
          </cell>
          <cell r="E3125" t="str">
            <v>COP9/signalosome complex subunit Csn2</v>
          </cell>
        </row>
        <row r="3126">
          <cell r="C3126" t="str">
            <v>SPAC222.16c</v>
          </cell>
          <cell r="D3126" t="str">
            <v>csn3</v>
          </cell>
          <cell r="E3126" t="str">
            <v>COP9/signalosome complex subunit Csn3</v>
          </cell>
        </row>
        <row r="3127">
          <cell r="C3127" t="str">
            <v>SPAC222.16c</v>
          </cell>
          <cell r="D3127" t="str">
            <v>csn3</v>
          </cell>
          <cell r="E3127" t="str">
            <v>COP9/signalosome complex subunit Csn3</v>
          </cell>
        </row>
        <row r="3128">
          <cell r="C3128" t="str">
            <v>SPAC22A12.03c</v>
          </cell>
          <cell r="D3128" t="str">
            <v>csn4</v>
          </cell>
          <cell r="E3128" t="str">
            <v>COP9/signalosome complex subunit Csn4</v>
          </cell>
        </row>
        <row r="3129">
          <cell r="C3129" t="str">
            <v>SPAC22A12.03c</v>
          </cell>
          <cell r="D3129" t="str">
            <v>csn4</v>
          </cell>
          <cell r="E3129" t="str">
            <v>COP9/signalosome complex subunit Csn4</v>
          </cell>
        </row>
        <row r="3130">
          <cell r="C3130" t="str">
            <v>SPAC22A12.03c</v>
          </cell>
          <cell r="D3130" t="str">
            <v>csn4</v>
          </cell>
          <cell r="E3130" t="str">
            <v>COP9/signalosome complex subunit Csn4</v>
          </cell>
        </row>
        <row r="3131">
          <cell r="C3131" t="str">
            <v>SPAC1687.13c</v>
          </cell>
          <cell r="D3131" t="str">
            <v>csn5</v>
          </cell>
          <cell r="E3131" t="str">
            <v>COP9/signalosome complex subunit Csn5</v>
          </cell>
        </row>
        <row r="3132">
          <cell r="C3132" t="str">
            <v>SPAC1687.13c</v>
          </cell>
          <cell r="D3132" t="str">
            <v>csn5</v>
          </cell>
          <cell r="E3132" t="str">
            <v>COP9/signalosome complex subunit Csn5</v>
          </cell>
        </row>
        <row r="3133">
          <cell r="C3133" t="str">
            <v>SPAC6F12.04</v>
          </cell>
          <cell r="D3133">
            <v>0</v>
          </cell>
          <cell r="E3133" t="str">
            <v>COPI-coated vesicle associated protein</v>
          </cell>
        </row>
        <row r="3134">
          <cell r="C3134" t="str">
            <v>SPAC6F12.04</v>
          </cell>
          <cell r="D3134">
            <v>0</v>
          </cell>
          <cell r="E3134" t="str">
            <v>COPI-coated vesicle associated protein</v>
          </cell>
        </row>
        <row r="3135">
          <cell r="C3135" t="str">
            <v>SPAC6F12.04</v>
          </cell>
          <cell r="D3135">
            <v>0</v>
          </cell>
          <cell r="E3135" t="str">
            <v>COPI-coated vesicle associated protein</v>
          </cell>
        </row>
        <row r="3136">
          <cell r="C3136" t="str">
            <v>SPAC6F12.04</v>
          </cell>
          <cell r="D3136">
            <v>0</v>
          </cell>
          <cell r="E3136" t="str">
            <v>COPI-coated vesicle associated protein</v>
          </cell>
        </row>
        <row r="3137">
          <cell r="C3137" t="str">
            <v>SPAC17A5.08</v>
          </cell>
          <cell r="D3137">
            <v>0</v>
          </cell>
          <cell r="E3137" t="str">
            <v>COPII-coated vesicle component</v>
          </cell>
        </row>
        <row r="3138">
          <cell r="C3138" t="str">
            <v>SPAC17A5.08</v>
          </cell>
          <cell r="D3138">
            <v>0</v>
          </cell>
          <cell r="E3138" t="str">
            <v>COPII-coated vesicle component</v>
          </cell>
        </row>
        <row r="3139">
          <cell r="C3139" t="str">
            <v>SPAC17A5.08</v>
          </cell>
          <cell r="D3139">
            <v>0</v>
          </cell>
          <cell r="E3139" t="str">
            <v>COPII-coated vesicle component</v>
          </cell>
        </row>
        <row r="3140">
          <cell r="C3140" t="str">
            <v>SPAC23H4.03c</v>
          </cell>
          <cell r="D3140" t="str">
            <v>erv25</v>
          </cell>
          <cell r="E3140" t="str">
            <v>COPII-coated vesicle component</v>
          </cell>
        </row>
        <row r="3141">
          <cell r="C3141" t="str">
            <v>SPAC23H4.03c</v>
          </cell>
          <cell r="D3141" t="str">
            <v>erv25</v>
          </cell>
          <cell r="E3141" t="str">
            <v>COPII-coated vesicle component</v>
          </cell>
        </row>
        <row r="3142">
          <cell r="C3142" t="str">
            <v>SPAC23H4.03c</v>
          </cell>
          <cell r="D3142" t="str">
            <v>erv25</v>
          </cell>
          <cell r="E3142" t="str">
            <v>COPII-coated vesicle component</v>
          </cell>
        </row>
        <row r="3143">
          <cell r="C3143" t="str">
            <v>SPAC24B11.08c</v>
          </cell>
          <cell r="D3143">
            <v>0</v>
          </cell>
          <cell r="E3143" t="str">
            <v>COPII-coated vesicle component</v>
          </cell>
        </row>
        <row r="3144">
          <cell r="C3144" t="str">
            <v>SPAC24B11.08c</v>
          </cell>
          <cell r="D3144">
            <v>0</v>
          </cell>
          <cell r="E3144" t="str">
            <v>COPII-coated vesicle component</v>
          </cell>
        </row>
        <row r="3145">
          <cell r="C3145" t="str">
            <v>SPAC24B11.08c</v>
          </cell>
          <cell r="D3145">
            <v>0</v>
          </cell>
          <cell r="E3145" t="str">
            <v>COPII-coated vesicle component</v>
          </cell>
        </row>
        <row r="3146">
          <cell r="C3146" t="str">
            <v>SPAC24B11.08c</v>
          </cell>
          <cell r="D3146">
            <v>0</v>
          </cell>
          <cell r="E3146" t="str">
            <v>COPII-coated vesicle component</v>
          </cell>
        </row>
        <row r="3147">
          <cell r="C3147" t="str">
            <v>SPAC24B11.08c</v>
          </cell>
          <cell r="D3147">
            <v>0</v>
          </cell>
          <cell r="E3147" t="str">
            <v>COPII-coated vesicle component</v>
          </cell>
        </row>
        <row r="3148">
          <cell r="C3148" t="str">
            <v>SPAC24B11.08c</v>
          </cell>
          <cell r="D3148">
            <v>0</v>
          </cell>
          <cell r="E3148" t="str">
            <v>COPII-coated vesicle component</v>
          </cell>
        </row>
        <row r="3149">
          <cell r="C3149" t="str">
            <v>SPBC215.15</v>
          </cell>
          <cell r="D3149" t="str">
            <v>sec13</v>
          </cell>
          <cell r="E3149" t="str">
            <v>COPII-coated vesicle component</v>
          </cell>
        </row>
        <row r="3150">
          <cell r="C3150" t="str">
            <v>SPBC215.15</v>
          </cell>
          <cell r="D3150" t="str">
            <v>sec13</v>
          </cell>
          <cell r="E3150" t="str">
            <v>COPII-coated vesicle component</v>
          </cell>
        </row>
        <row r="3151">
          <cell r="C3151" t="str">
            <v>SPBC25H2.06c</v>
          </cell>
          <cell r="D3151" t="str">
            <v>hrf1</v>
          </cell>
          <cell r="E3151" t="str">
            <v>COPII-coated vesicle component</v>
          </cell>
        </row>
        <row r="3152">
          <cell r="C3152" t="str">
            <v>SPBC25H2.06c</v>
          </cell>
          <cell r="D3152" t="str">
            <v>hrf1</v>
          </cell>
          <cell r="E3152" t="str">
            <v>COPII-coated vesicle component</v>
          </cell>
        </row>
        <row r="3153">
          <cell r="C3153" t="str">
            <v>SPBC2G5.04c</v>
          </cell>
          <cell r="D3153">
            <v>0</v>
          </cell>
          <cell r="E3153" t="str">
            <v>COPII-coated vesicle component</v>
          </cell>
        </row>
        <row r="3154">
          <cell r="C3154" t="str">
            <v>SPBC2G5.04c</v>
          </cell>
          <cell r="D3154">
            <v>0</v>
          </cell>
          <cell r="E3154" t="str">
            <v>COPII-coated vesicle component</v>
          </cell>
        </row>
        <row r="3155">
          <cell r="C3155" t="str">
            <v>SPBC2G5.04c</v>
          </cell>
          <cell r="D3155">
            <v>0</v>
          </cell>
          <cell r="E3155" t="str">
            <v>COPII-coated vesicle component</v>
          </cell>
        </row>
        <row r="3156">
          <cell r="C3156" t="str">
            <v>SPBC8D2.20c</v>
          </cell>
          <cell r="D3156" t="str">
            <v>sec31</v>
          </cell>
          <cell r="E3156" t="str">
            <v>COPII-coated vesicle component</v>
          </cell>
        </row>
        <row r="3157">
          <cell r="C3157" t="str">
            <v>SPBC8D2.20c</v>
          </cell>
          <cell r="D3157" t="str">
            <v>sec31</v>
          </cell>
          <cell r="E3157" t="str">
            <v>COPII-coated vesicle component</v>
          </cell>
        </row>
        <row r="3158">
          <cell r="C3158" t="str">
            <v>SPBC8D2.20c</v>
          </cell>
          <cell r="D3158" t="str">
            <v>sec31</v>
          </cell>
          <cell r="E3158" t="str">
            <v>COPII-coated vesicle component</v>
          </cell>
        </row>
        <row r="3159">
          <cell r="C3159" t="str">
            <v>SPAC2E1P3.04</v>
          </cell>
          <cell r="D3159">
            <v>0</v>
          </cell>
          <cell r="E3159" t="str">
            <v>copper amine oxidase</v>
          </cell>
        </row>
        <row r="3160">
          <cell r="C3160" t="str">
            <v>SPAC2E1P3.04</v>
          </cell>
          <cell r="D3160">
            <v>0</v>
          </cell>
          <cell r="E3160" t="str">
            <v>copper amine oxidase</v>
          </cell>
        </row>
        <row r="3161">
          <cell r="C3161" t="str">
            <v>SPBC1289.16c</v>
          </cell>
          <cell r="D3161">
            <v>0</v>
          </cell>
          <cell r="E3161" t="str">
            <v>copper amine oxidase</v>
          </cell>
        </row>
        <row r="3162">
          <cell r="C3162" t="str">
            <v>SPBC1289.16c</v>
          </cell>
          <cell r="D3162">
            <v>0</v>
          </cell>
          <cell r="E3162" t="str">
            <v>copper amine oxidase</v>
          </cell>
        </row>
        <row r="3163">
          <cell r="C3163" t="str">
            <v>SPBC1289.16c</v>
          </cell>
          <cell r="D3163">
            <v>0</v>
          </cell>
          <cell r="E3163" t="str">
            <v>copper amine oxidase</v>
          </cell>
        </row>
        <row r="3164">
          <cell r="C3164" t="str">
            <v>SPBC119.06</v>
          </cell>
          <cell r="D3164" t="str">
            <v>sco1</v>
          </cell>
          <cell r="E3164" t="str">
            <v>copper chaperone Sco1</v>
          </cell>
        </row>
        <row r="3165">
          <cell r="C3165" t="str">
            <v>SPBC119.06</v>
          </cell>
          <cell r="D3165" t="str">
            <v>sco1</v>
          </cell>
          <cell r="E3165" t="str">
            <v>copper chaperone Sco1</v>
          </cell>
        </row>
        <row r="3166">
          <cell r="C3166" t="str">
            <v>SPBC119.06</v>
          </cell>
          <cell r="D3166" t="str">
            <v>sco1</v>
          </cell>
          <cell r="E3166" t="str">
            <v>copper chaperone Sco1</v>
          </cell>
        </row>
        <row r="3167">
          <cell r="C3167" t="str">
            <v>SPBC23G7.16</v>
          </cell>
          <cell r="D3167" t="str">
            <v>ctr6</v>
          </cell>
          <cell r="E3167" t="str">
            <v>copper transporter</v>
          </cell>
        </row>
        <row r="3168">
          <cell r="C3168" t="str">
            <v>SPBC23G7.16</v>
          </cell>
          <cell r="D3168" t="str">
            <v>ctr6</v>
          </cell>
          <cell r="E3168" t="str">
            <v>copper transporter</v>
          </cell>
        </row>
        <row r="3169">
          <cell r="C3169" t="str">
            <v>SPCC1393.10</v>
          </cell>
          <cell r="D3169" t="str">
            <v>ctr4</v>
          </cell>
          <cell r="E3169" t="str">
            <v>copper transporter complex subunit Ctr4</v>
          </cell>
        </row>
        <row r="3170">
          <cell r="C3170" t="str">
            <v>SPCC1393.10</v>
          </cell>
          <cell r="D3170" t="str">
            <v>ctr4</v>
          </cell>
          <cell r="E3170" t="str">
            <v>copper transporter complex subunit Ctr4</v>
          </cell>
        </row>
        <row r="3171">
          <cell r="C3171" t="str">
            <v>SPCC1393.10</v>
          </cell>
          <cell r="D3171" t="str">
            <v>ctr4</v>
          </cell>
          <cell r="E3171" t="str">
            <v>copper transporter complex subunit Ctr4</v>
          </cell>
        </row>
        <row r="3172">
          <cell r="C3172" t="str">
            <v>SPAC1142.05</v>
          </cell>
          <cell r="D3172" t="str">
            <v>ctr5</v>
          </cell>
          <cell r="E3172" t="str">
            <v>copper transporter complex subunit Ctr5</v>
          </cell>
        </row>
        <row r="3173">
          <cell r="C3173" t="str">
            <v>SPAC1142.05</v>
          </cell>
          <cell r="D3173" t="str">
            <v>ctr5</v>
          </cell>
          <cell r="E3173" t="str">
            <v>copper transporter complex subunit Ctr5</v>
          </cell>
        </row>
        <row r="3174">
          <cell r="C3174" t="str">
            <v>SPAC222.11</v>
          </cell>
          <cell r="D3174" t="str">
            <v>hem13</v>
          </cell>
          <cell r="E3174" t="str">
            <v>coproporphyrinogen III oxidase</v>
          </cell>
        </row>
        <row r="3175">
          <cell r="C3175" t="str">
            <v>SPAC222.11</v>
          </cell>
          <cell r="D3175" t="str">
            <v>hem13</v>
          </cell>
          <cell r="E3175" t="str">
            <v>coproporphyrinogen III oxidase</v>
          </cell>
        </row>
        <row r="3176">
          <cell r="C3176" t="str">
            <v>SPAC222.11</v>
          </cell>
          <cell r="D3176" t="str">
            <v>hem13</v>
          </cell>
          <cell r="E3176" t="str">
            <v>coproporphyrinogen III oxidase</v>
          </cell>
        </row>
        <row r="3177">
          <cell r="C3177" t="str">
            <v>SPAC2C4.05</v>
          </cell>
          <cell r="D3177">
            <v>0</v>
          </cell>
          <cell r="E3177" t="str">
            <v>cornichon family</v>
          </cell>
        </row>
        <row r="3178">
          <cell r="C3178" t="str">
            <v>SPAC2C4.05</v>
          </cell>
          <cell r="D3178">
            <v>0</v>
          </cell>
          <cell r="E3178" t="str">
            <v>cornichon family</v>
          </cell>
        </row>
        <row r="3179">
          <cell r="C3179" t="str">
            <v>SPAC2C4.05</v>
          </cell>
          <cell r="D3179">
            <v>0</v>
          </cell>
          <cell r="E3179" t="str">
            <v>cornichon family</v>
          </cell>
        </row>
        <row r="3180">
          <cell r="C3180" t="str">
            <v>SPAC30C2.05</v>
          </cell>
          <cell r="D3180" t="str">
            <v>erv14</v>
          </cell>
          <cell r="E3180" t="str">
            <v>cornichon family</v>
          </cell>
        </row>
        <row r="3181">
          <cell r="C3181" t="str">
            <v>SPAC30C2.05</v>
          </cell>
          <cell r="D3181" t="str">
            <v>erv14</v>
          </cell>
          <cell r="E3181" t="str">
            <v>cornichon family</v>
          </cell>
        </row>
        <row r="3182">
          <cell r="C3182" t="str">
            <v>SPAC30C2.05</v>
          </cell>
          <cell r="D3182" t="str">
            <v>erv14</v>
          </cell>
          <cell r="E3182" t="str">
            <v>cornichon family</v>
          </cell>
        </row>
        <row r="3183">
          <cell r="C3183" t="str">
            <v>SPAC20G8.05c</v>
          </cell>
          <cell r="D3183" t="str">
            <v>cdc15</v>
          </cell>
          <cell r="E3183" t="str">
            <v>cortical actin patch: cell division control protein Cdc15</v>
          </cell>
        </row>
        <row r="3184">
          <cell r="C3184" t="str">
            <v>SPAC20G8.05c</v>
          </cell>
          <cell r="D3184" t="str">
            <v>cdc15</v>
          </cell>
          <cell r="E3184" t="str">
            <v>cortical actin patch: cell division control protein Cdc15</v>
          </cell>
        </row>
        <row r="3185">
          <cell r="C3185" t="str">
            <v>SPAC20G8.05c</v>
          </cell>
          <cell r="D3185" t="str">
            <v>cdc15</v>
          </cell>
          <cell r="E3185" t="str">
            <v>cortical actin patch: cell division control protein Cdc15</v>
          </cell>
        </row>
        <row r="3186">
          <cell r="C3186" t="str">
            <v>SPBC16C6.06</v>
          </cell>
          <cell r="D3186" t="str">
            <v>pep1</v>
          </cell>
          <cell r="E3186" t="str">
            <v>corting receptor for CPY</v>
          </cell>
        </row>
        <row r="3187">
          <cell r="C3187" t="str">
            <v>SPBC16C6.06</v>
          </cell>
          <cell r="D3187" t="str">
            <v>pep1</v>
          </cell>
          <cell r="E3187" t="str">
            <v>corting receptor for CPY</v>
          </cell>
        </row>
        <row r="3188">
          <cell r="C3188" t="str">
            <v>SPBC16C6.06</v>
          </cell>
          <cell r="D3188" t="str">
            <v>pep1</v>
          </cell>
          <cell r="E3188" t="str">
            <v>corting receptor for CPY</v>
          </cell>
        </row>
        <row r="3189">
          <cell r="C3189" t="str">
            <v>SPAC222.05c</v>
          </cell>
          <cell r="D3189" t="str">
            <v>mss1</v>
          </cell>
          <cell r="E3189" t="str">
            <v>COX RNA-associated protein</v>
          </cell>
        </row>
        <row r="3190">
          <cell r="C3190" t="str">
            <v>SPAC222.05c</v>
          </cell>
          <cell r="D3190" t="str">
            <v>mss1</v>
          </cell>
          <cell r="E3190" t="str">
            <v>COX RNA-associated protein</v>
          </cell>
        </row>
        <row r="3191">
          <cell r="C3191" t="str">
            <v>SPAC222.05c</v>
          </cell>
          <cell r="D3191" t="str">
            <v>mss1</v>
          </cell>
          <cell r="E3191" t="str">
            <v>COX RNA-associated protein</v>
          </cell>
        </row>
        <row r="3192">
          <cell r="C3192" t="str">
            <v>SPAC15A10.06</v>
          </cell>
          <cell r="D3192">
            <v>0</v>
          </cell>
          <cell r="E3192" t="str">
            <v>CPA1 sodium ion/proton antiporter</v>
          </cell>
        </row>
        <row r="3193">
          <cell r="C3193" t="str">
            <v>SPAC15A10.06</v>
          </cell>
          <cell r="D3193">
            <v>0</v>
          </cell>
          <cell r="E3193" t="str">
            <v>CPA1 sodium ion/proton antiporter</v>
          </cell>
        </row>
        <row r="3194">
          <cell r="C3194" t="str">
            <v>SPAC977.10</v>
          </cell>
          <cell r="D3194" t="str">
            <v>sod2</v>
          </cell>
          <cell r="E3194" t="str">
            <v>CPA1 sodium ion/proton antiporter</v>
          </cell>
        </row>
        <row r="3195">
          <cell r="C3195" t="str">
            <v>SPAC977.10</v>
          </cell>
          <cell r="D3195" t="str">
            <v>sod2</v>
          </cell>
          <cell r="E3195" t="str">
            <v>CPA1 sodium ion/proton antiporter</v>
          </cell>
        </row>
        <row r="3196">
          <cell r="C3196" t="str">
            <v>SPAC977.10</v>
          </cell>
          <cell r="D3196" t="str">
            <v>sod2</v>
          </cell>
          <cell r="E3196" t="str">
            <v>CPA1 sodium ion/proton antiporter</v>
          </cell>
        </row>
        <row r="3197">
          <cell r="C3197" t="str">
            <v>SPCC23B6.04c</v>
          </cell>
          <cell r="D3197">
            <v>0</v>
          </cell>
          <cell r="E3197" t="str">
            <v>CRAL/TRIO domain</v>
          </cell>
        </row>
        <row r="3198">
          <cell r="C3198" t="str">
            <v>SPCC23B6.04c</v>
          </cell>
          <cell r="D3198">
            <v>0</v>
          </cell>
          <cell r="E3198" t="str">
            <v>CRAL/TRIO domain</v>
          </cell>
        </row>
        <row r="3199">
          <cell r="C3199" t="str">
            <v>SPCC23B6.04c</v>
          </cell>
          <cell r="D3199">
            <v>0</v>
          </cell>
          <cell r="E3199" t="str">
            <v>CRAL/TRIO domain</v>
          </cell>
        </row>
        <row r="3200">
          <cell r="C3200" t="str">
            <v>SPAC25G10.02</v>
          </cell>
          <cell r="D3200" t="str">
            <v>cce1</v>
          </cell>
          <cell r="E3200" t="str">
            <v>cruciform cutting endonuclease Cce1</v>
          </cell>
        </row>
        <row r="3201">
          <cell r="C3201" t="str">
            <v>SPAC25G10.02</v>
          </cell>
          <cell r="D3201" t="str">
            <v>cce1</v>
          </cell>
          <cell r="E3201" t="str">
            <v>cruciform cutting endonuclease Cce1</v>
          </cell>
        </row>
        <row r="3202">
          <cell r="C3202" t="str">
            <v>SPAC25G10.02</v>
          </cell>
          <cell r="D3202" t="str">
            <v>cce1</v>
          </cell>
          <cell r="E3202" t="str">
            <v>cruciform cutting endonuclease Cce1</v>
          </cell>
        </row>
        <row r="3203">
          <cell r="C3203" t="str">
            <v>SPAC17G8.09</v>
          </cell>
          <cell r="D3203" t="str">
            <v>shg1</v>
          </cell>
          <cell r="E3203" t="str">
            <v>Csp15 family protein</v>
          </cell>
        </row>
        <row r="3204">
          <cell r="C3204" t="str">
            <v>SPAC17G8.09</v>
          </cell>
          <cell r="D3204" t="str">
            <v>shg1</v>
          </cell>
          <cell r="E3204" t="str">
            <v>Csp15 family protein</v>
          </cell>
        </row>
        <row r="3205">
          <cell r="C3205" t="str">
            <v>SPAC17G8.09</v>
          </cell>
          <cell r="D3205" t="str">
            <v>shg1</v>
          </cell>
          <cell r="E3205" t="str">
            <v>Csp15 family protein</v>
          </cell>
        </row>
        <row r="3206">
          <cell r="C3206" t="str">
            <v>SPAC19B12.05c</v>
          </cell>
          <cell r="D3206" t="str">
            <v>fcp1</v>
          </cell>
          <cell r="E3206" t="str">
            <v>CTD phosphatase Fcp1</v>
          </cell>
        </row>
        <row r="3207">
          <cell r="C3207" t="str">
            <v>SPAC19B12.05c</v>
          </cell>
          <cell r="D3207" t="str">
            <v>fcp1</v>
          </cell>
          <cell r="E3207" t="str">
            <v>CTD phosphatase Fcp1</v>
          </cell>
        </row>
        <row r="3208">
          <cell r="C3208" t="str">
            <v>SPCC4B3.08</v>
          </cell>
          <cell r="D3208">
            <v>0</v>
          </cell>
          <cell r="E3208" t="str">
            <v>C-terminal domain kinase I (CTDK-I) gamma subunit (predicted): mRNA transcription and 3 processing</v>
          </cell>
        </row>
        <row r="3209">
          <cell r="C3209" t="str">
            <v>SPCC4B3.08</v>
          </cell>
          <cell r="D3209">
            <v>0</v>
          </cell>
          <cell r="E3209" t="str">
            <v>C-terminal domain kinase I (CTDK-I) gamma subunit (predicted): mRNA transcription and 3 processing</v>
          </cell>
        </row>
        <row r="3210">
          <cell r="C3210" t="str">
            <v>SPCC4B3.08</v>
          </cell>
          <cell r="D3210">
            <v>0</v>
          </cell>
          <cell r="E3210" t="str">
            <v>C-terminal domain kinase I (CTDK-I) gamma subunit (predicted): mRNA transcription and 3 processing</v>
          </cell>
        </row>
        <row r="3211">
          <cell r="C3211" t="str">
            <v>SPCC338.08</v>
          </cell>
          <cell r="D3211" t="str">
            <v>ctp1</v>
          </cell>
          <cell r="E3211" t="str">
            <v>CtIP-related endonuclease: DSB processing   </v>
          </cell>
        </row>
        <row r="3212">
          <cell r="C3212" t="str">
            <v>SPCC338.08</v>
          </cell>
          <cell r="D3212" t="str">
            <v>ctp1</v>
          </cell>
          <cell r="E3212" t="str">
            <v>CtIP-related endonuclease: DSB processing   </v>
          </cell>
        </row>
        <row r="3213">
          <cell r="C3213" t="str">
            <v>SPCC338.08</v>
          </cell>
          <cell r="D3213" t="str">
            <v>ctp1</v>
          </cell>
          <cell r="E3213" t="str">
            <v>CtIP-related endonuclease: DSB processing   </v>
          </cell>
        </row>
        <row r="3214">
          <cell r="C3214" t="str">
            <v>SPAC10F6.03c</v>
          </cell>
          <cell r="D3214">
            <v>0</v>
          </cell>
          <cell r="E3214" t="str">
            <v>CTP synthase</v>
          </cell>
        </row>
        <row r="3215">
          <cell r="C3215" t="str">
            <v>SPAC10F6.03c</v>
          </cell>
          <cell r="D3215">
            <v>0</v>
          </cell>
          <cell r="E3215" t="str">
            <v>CTP synthase</v>
          </cell>
        </row>
        <row r="3216">
          <cell r="C3216" t="str">
            <v>SPAC10F6.03c</v>
          </cell>
          <cell r="D3216">
            <v>0</v>
          </cell>
          <cell r="E3216" t="str">
            <v>CTP synthase</v>
          </cell>
        </row>
        <row r="3217">
          <cell r="C3217" t="str">
            <v>SPCC584.02</v>
          </cell>
          <cell r="D3217" t="str">
            <v>cuf2</v>
          </cell>
          <cell r="E3217" t="str">
            <v>Cu metalloregulatory transcription factor Cuf2</v>
          </cell>
        </row>
        <row r="3218">
          <cell r="C3218" t="str">
            <v>SPCC584.02</v>
          </cell>
          <cell r="D3218" t="str">
            <v>cuf2</v>
          </cell>
          <cell r="E3218" t="str">
            <v>Cu metalloregulatory transcription factor Cuf2</v>
          </cell>
        </row>
        <row r="3219">
          <cell r="C3219" t="str">
            <v>SPCC584.02</v>
          </cell>
          <cell r="D3219" t="str">
            <v>cuf2</v>
          </cell>
          <cell r="E3219" t="str">
            <v>Cu metalloregulatory transcription factor Cuf2</v>
          </cell>
        </row>
        <row r="3220">
          <cell r="C3220" t="str">
            <v>SPBC16E9.02c</v>
          </cell>
          <cell r="D3220">
            <v>0</v>
          </cell>
          <cell r="E3220" t="str">
            <v>CUE domain protein</v>
          </cell>
        </row>
        <row r="3221">
          <cell r="C3221" t="str">
            <v>SPBC16E9.02c</v>
          </cell>
          <cell r="D3221">
            <v>0</v>
          </cell>
          <cell r="E3221" t="str">
            <v>CUE domain protein</v>
          </cell>
        </row>
        <row r="3222">
          <cell r="C3222" t="str">
            <v>SPBC16E9.02c</v>
          </cell>
          <cell r="D3222">
            <v>0</v>
          </cell>
          <cell r="E3222" t="str">
            <v>CUE domain protein</v>
          </cell>
        </row>
        <row r="3223">
          <cell r="C3223" t="str">
            <v>SPCC4G3.13c</v>
          </cell>
          <cell r="D3223">
            <v>0</v>
          </cell>
          <cell r="E3223" t="str">
            <v>CUE domain protein</v>
          </cell>
        </row>
        <row r="3224">
          <cell r="C3224" t="str">
            <v>SPCC4G3.13c</v>
          </cell>
          <cell r="D3224">
            <v>0</v>
          </cell>
          <cell r="E3224" t="str">
            <v>CUE domain protein</v>
          </cell>
        </row>
        <row r="3225">
          <cell r="C3225" t="str">
            <v>SPCC1906.02c</v>
          </cell>
          <cell r="D3225">
            <v>0</v>
          </cell>
          <cell r="E3225" t="str">
            <v>CUE domain protein Cue3 (predicted): ubiquitin</v>
          </cell>
        </row>
        <row r="3226">
          <cell r="C3226" t="str">
            <v>SPCC1906.02c</v>
          </cell>
          <cell r="D3226">
            <v>0</v>
          </cell>
          <cell r="E3226" t="str">
            <v>CUE domain protein Cue3 (predicted): ubiquitin</v>
          </cell>
        </row>
        <row r="3227">
          <cell r="C3227" t="str">
            <v>SPAC17G6.12</v>
          </cell>
          <cell r="D3227" t="str">
            <v>cul1</v>
          </cell>
          <cell r="E3227" t="str">
            <v>cullin 1</v>
          </cell>
        </row>
        <row r="3228">
          <cell r="C3228" t="str">
            <v>SPAC17G6.12</v>
          </cell>
          <cell r="D3228" t="str">
            <v>cul1</v>
          </cell>
          <cell r="E3228" t="str">
            <v>cullin 1</v>
          </cell>
        </row>
        <row r="3229">
          <cell r="C3229" t="str">
            <v>SPAC17G6.12</v>
          </cell>
          <cell r="D3229" t="str">
            <v>cul1</v>
          </cell>
          <cell r="E3229" t="str">
            <v>cullin 1</v>
          </cell>
        </row>
        <row r="3230">
          <cell r="C3230" t="str">
            <v>SPAC24H6.03</v>
          </cell>
          <cell r="D3230" t="str">
            <v>cul3</v>
          </cell>
          <cell r="E3230" t="str">
            <v>cullin 3</v>
          </cell>
        </row>
        <row r="3231">
          <cell r="C3231" t="str">
            <v>SPAC24H6.03</v>
          </cell>
          <cell r="D3231" t="str">
            <v>cul3</v>
          </cell>
          <cell r="E3231" t="str">
            <v>cullin 3</v>
          </cell>
        </row>
        <row r="3232">
          <cell r="C3232" t="str">
            <v>SPAC23H4.09</v>
          </cell>
          <cell r="D3232" t="str">
            <v>cdb4</v>
          </cell>
          <cell r="E3232" t="str">
            <v>curved DNA-binding protein Cdb4</v>
          </cell>
        </row>
        <row r="3233">
          <cell r="C3233" t="str">
            <v>SPAC23H4.09</v>
          </cell>
          <cell r="D3233" t="str">
            <v>cdb4</v>
          </cell>
          <cell r="E3233" t="str">
            <v>curved DNA-binding protein Cdb4</v>
          </cell>
        </row>
        <row r="3234">
          <cell r="C3234" t="str">
            <v>SPAC23H4.09</v>
          </cell>
          <cell r="D3234" t="str">
            <v>cdb4</v>
          </cell>
          <cell r="E3234" t="str">
            <v>curved DNA-binding protein Cdb4</v>
          </cell>
        </row>
        <row r="3235">
          <cell r="C3235" t="str">
            <v>SPAC1296.05c</v>
          </cell>
          <cell r="D3235">
            <v>0</v>
          </cell>
          <cell r="E3235" t="str">
            <v>cyclin</v>
          </cell>
        </row>
        <row r="3236">
          <cell r="C3236" t="str">
            <v>SPAC1296.05c</v>
          </cell>
          <cell r="D3236">
            <v>0</v>
          </cell>
          <cell r="E3236" t="str">
            <v>cyclin</v>
          </cell>
        </row>
        <row r="3237">
          <cell r="C3237" t="str">
            <v>SPBC12D12.06</v>
          </cell>
          <cell r="D3237" t="str">
            <v>srb11</v>
          </cell>
          <cell r="E3237" t="str">
            <v>cyclin</v>
          </cell>
        </row>
        <row r="3238">
          <cell r="C3238" t="str">
            <v>SPBC12D12.06</v>
          </cell>
          <cell r="D3238" t="str">
            <v>srb11</v>
          </cell>
          <cell r="E3238" t="str">
            <v>cyclin</v>
          </cell>
        </row>
        <row r="3239">
          <cell r="C3239" t="str">
            <v>SPBC19F5.01c</v>
          </cell>
          <cell r="D3239" t="str">
            <v>puc1</v>
          </cell>
          <cell r="E3239" t="str">
            <v>cyclin</v>
          </cell>
        </row>
        <row r="3240">
          <cell r="C3240" t="str">
            <v>SPBC19F5.01c</v>
          </cell>
          <cell r="D3240" t="str">
            <v>puc1</v>
          </cell>
          <cell r="E3240" t="str">
            <v>cyclin</v>
          </cell>
        </row>
        <row r="3241">
          <cell r="C3241" t="str">
            <v>SPBC19F5.01c</v>
          </cell>
          <cell r="D3241" t="str">
            <v>puc1</v>
          </cell>
          <cell r="E3241" t="str">
            <v>cyclin</v>
          </cell>
        </row>
        <row r="3242">
          <cell r="C3242" t="str">
            <v>SPBC1D7.03</v>
          </cell>
          <cell r="D3242">
            <v>0</v>
          </cell>
          <cell r="E3242" t="str">
            <v>cyclin</v>
          </cell>
        </row>
        <row r="3243">
          <cell r="C3243" t="str">
            <v>SPBC1D7.03</v>
          </cell>
          <cell r="D3243">
            <v>0</v>
          </cell>
          <cell r="E3243" t="str">
            <v>cyclin</v>
          </cell>
        </row>
        <row r="3244">
          <cell r="C3244" t="str">
            <v>SPBC1D7.03</v>
          </cell>
          <cell r="D3244">
            <v>0</v>
          </cell>
          <cell r="E3244" t="str">
            <v>cyclin</v>
          </cell>
        </row>
        <row r="3245">
          <cell r="C3245" t="str">
            <v>SPBC20F10.10</v>
          </cell>
          <cell r="D3245">
            <v>0</v>
          </cell>
          <cell r="E3245" t="str">
            <v>cyclin</v>
          </cell>
        </row>
        <row r="3246">
          <cell r="C3246" t="str">
            <v>SPBC20F10.10</v>
          </cell>
          <cell r="D3246">
            <v>0</v>
          </cell>
          <cell r="E3246" t="str">
            <v>cyclin</v>
          </cell>
        </row>
        <row r="3247">
          <cell r="C3247" t="str">
            <v>SPBC20F10.10</v>
          </cell>
          <cell r="D3247">
            <v>0</v>
          </cell>
          <cell r="E3247" t="str">
            <v>cyclin</v>
          </cell>
        </row>
        <row r="3248">
          <cell r="C3248" t="str">
            <v>SPBC32F12.06</v>
          </cell>
          <cell r="D3248" t="str">
            <v>pch1</v>
          </cell>
          <cell r="E3248" t="str">
            <v>cyclin</v>
          </cell>
        </row>
        <row r="3249">
          <cell r="C3249" t="str">
            <v>SPBC32F12.06</v>
          </cell>
          <cell r="D3249" t="str">
            <v>pch1</v>
          </cell>
          <cell r="E3249" t="str">
            <v>cyclin</v>
          </cell>
        </row>
        <row r="3250">
          <cell r="C3250" t="str">
            <v>SPBC32F12.06</v>
          </cell>
          <cell r="D3250" t="str">
            <v>pch1</v>
          </cell>
          <cell r="E3250" t="str">
            <v>cyclin</v>
          </cell>
        </row>
        <row r="3251">
          <cell r="C3251" t="str">
            <v>SPBC530.13</v>
          </cell>
          <cell r="D3251">
            <v>0</v>
          </cell>
          <cell r="E3251" t="str">
            <v>cyclin</v>
          </cell>
        </row>
        <row r="3252">
          <cell r="C3252" t="str">
            <v>SPBC530.13</v>
          </cell>
          <cell r="D3252">
            <v>0</v>
          </cell>
          <cell r="E3252" t="str">
            <v>cyclin</v>
          </cell>
        </row>
        <row r="3253">
          <cell r="C3253" t="str">
            <v>SPBC530.13</v>
          </cell>
          <cell r="D3253">
            <v>0</v>
          </cell>
          <cell r="E3253" t="str">
            <v>cyclin</v>
          </cell>
        </row>
        <row r="3254">
          <cell r="C3254" t="str">
            <v>SPBC582.03</v>
          </cell>
          <cell r="D3254" t="str">
            <v>cdc13</v>
          </cell>
          <cell r="E3254" t="str">
            <v>cyclin</v>
          </cell>
        </row>
        <row r="3255">
          <cell r="C3255" t="str">
            <v>SPBC582.03</v>
          </cell>
          <cell r="D3255" t="str">
            <v>cdc13</v>
          </cell>
          <cell r="E3255" t="str">
            <v>cyclin</v>
          </cell>
        </row>
        <row r="3256">
          <cell r="C3256" t="str">
            <v>SPCC4E9.02</v>
          </cell>
          <cell r="D3256" t="str">
            <v>cig1</v>
          </cell>
          <cell r="E3256" t="str">
            <v>cyclin</v>
          </cell>
        </row>
        <row r="3257">
          <cell r="C3257" t="str">
            <v>SPCC4E9.02</v>
          </cell>
          <cell r="D3257" t="str">
            <v>cig1</v>
          </cell>
          <cell r="E3257" t="str">
            <v>cyclin</v>
          </cell>
        </row>
        <row r="3258">
          <cell r="C3258" t="str">
            <v>SPBP16F5.02</v>
          </cell>
          <cell r="D3258" t="str">
            <v>mcs2</v>
          </cell>
          <cell r="E3258" t="str">
            <v>cyclin Mcs2</v>
          </cell>
        </row>
        <row r="3259">
          <cell r="C3259" t="str">
            <v>SPBP16F5.02</v>
          </cell>
          <cell r="D3259" t="str">
            <v>mcs2</v>
          </cell>
          <cell r="E3259" t="str">
            <v>cyclin Mcs2</v>
          </cell>
        </row>
        <row r="3260">
          <cell r="C3260" t="str">
            <v>SPBP16F5.02</v>
          </cell>
          <cell r="D3260" t="str">
            <v>mcs2</v>
          </cell>
          <cell r="E3260" t="str">
            <v>cyclin Mcs2</v>
          </cell>
        </row>
        <row r="3261">
          <cell r="C3261" t="str">
            <v>SPBC19F8.07</v>
          </cell>
          <cell r="D3261" t="str">
            <v>crk1</v>
          </cell>
          <cell r="E3261" t="str">
            <v>cyclin-dependent kinase activating kinase Crk1</v>
          </cell>
        </row>
        <row r="3262">
          <cell r="C3262" t="str">
            <v>SPBC19F8.07</v>
          </cell>
          <cell r="D3262" t="str">
            <v>crk1</v>
          </cell>
          <cell r="E3262" t="str">
            <v>cyclin-dependent kinase activating kinase Crk1</v>
          </cell>
        </row>
        <row r="3263">
          <cell r="C3263" t="str">
            <v>SPBC19F8.07</v>
          </cell>
          <cell r="D3263" t="str">
            <v>crk1</v>
          </cell>
          <cell r="E3263" t="str">
            <v>cyclin-dependent kinase activating kinase Crk1</v>
          </cell>
        </row>
        <row r="3264">
          <cell r="C3264" t="str">
            <v>SPAC1D4.06c</v>
          </cell>
          <cell r="D3264" t="str">
            <v>csk1</v>
          </cell>
          <cell r="E3264" t="str">
            <v>cyclin-dependent kinase activating kinase Csk1</v>
          </cell>
        </row>
        <row r="3265">
          <cell r="C3265" t="str">
            <v>SPAC1D4.06c</v>
          </cell>
          <cell r="D3265" t="str">
            <v>csk1</v>
          </cell>
          <cell r="E3265" t="str">
            <v>cyclin-dependent kinase activating kinase Csk1</v>
          </cell>
        </row>
        <row r="3266">
          <cell r="C3266" t="str">
            <v>SPAC1D4.06c</v>
          </cell>
          <cell r="D3266" t="str">
            <v>csk1</v>
          </cell>
          <cell r="E3266" t="str">
            <v>cyclin-dependent kinase activating kinase Csk1</v>
          </cell>
        </row>
        <row r="3267">
          <cell r="C3267" t="str">
            <v>SPBC11B10.09</v>
          </cell>
          <cell r="D3267" t="str">
            <v>cdc2</v>
          </cell>
          <cell r="E3267" t="str">
            <v>cyclin-dependent protein kinase Cdc2</v>
          </cell>
        </row>
        <row r="3268">
          <cell r="C3268" t="str">
            <v>SPBC11B10.09</v>
          </cell>
          <cell r="D3268" t="str">
            <v>cdc2</v>
          </cell>
          <cell r="E3268" t="str">
            <v>cyclin-dependent protein kinase Cdc2</v>
          </cell>
        </row>
        <row r="3269">
          <cell r="C3269" t="str">
            <v>SPBC11B10.09</v>
          </cell>
          <cell r="D3269" t="str">
            <v>cdc2</v>
          </cell>
          <cell r="E3269" t="str">
            <v>cyclin-dependent protein kinase Cdc2</v>
          </cell>
        </row>
        <row r="3270">
          <cell r="C3270" t="str">
            <v>SPBC32H8.10</v>
          </cell>
          <cell r="D3270" t="str">
            <v>cdk9</v>
          </cell>
          <cell r="E3270" t="str">
            <v>cyclin-dependent protein kinase Cdk9</v>
          </cell>
        </row>
        <row r="3271">
          <cell r="C3271" t="str">
            <v>SPBC32H8.10</v>
          </cell>
          <cell r="D3271" t="str">
            <v>cdk9</v>
          </cell>
          <cell r="E3271" t="str">
            <v>cyclin-dependent protein kinase Cdk9</v>
          </cell>
        </row>
        <row r="3272">
          <cell r="C3272" t="str">
            <v>SPBC32H8.10</v>
          </cell>
          <cell r="D3272" t="str">
            <v>cdk9</v>
          </cell>
          <cell r="E3272" t="str">
            <v>cyclin-dependent protein kinase Cdk9</v>
          </cell>
        </row>
        <row r="3273">
          <cell r="C3273" t="str">
            <v>SPBC1734.14c</v>
          </cell>
          <cell r="D3273" t="str">
            <v>suc1</v>
          </cell>
          <cell r="E3273" t="str">
            <v>cyclin-dependent protein kinase regulatory subunit Suc1</v>
          </cell>
        </row>
        <row r="3274">
          <cell r="C3274" t="str">
            <v>SPBC1734.14c</v>
          </cell>
          <cell r="D3274" t="str">
            <v>suc1</v>
          </cell>
          <cell r="E3274" t="str">
            <v>cyclin-dependent protein kinase regulatory subunit Suc1</v>
          </cell>
        </row>
        <row r="3275">
          <cell r="C3275" t="str">
            <v>SPBC1734.14c</v>
          </cell>
          <cell r="D3275" t="str">
            <v>suc1</v>
          </cell>
          <cell r="E3275" t="str">
            <v>cyclin-dependent protein kinase regulatory subunit Suc1</v>
          </cell>
        </row>
        <row r="3276">
          <cell r="C3276" t="str">
            <v>SPAC23H4.17c</v>
          </cell>
          <cell r="D3276" t="str">
            <v>srb10</v>
          </cell>
          <cell r="E3276" t="str">
            <v>cyclin-dependent protein kinase Srb10</v>
          </cell>
        </row>
        <row r="3277">
          <cell r="C3277" t="str">
            <v>SPAC23H4.17c</v>
          </cell>
          <cell r="D3277" t="str">
            <v>srb10</v>
          </cell>
          <cell r="E3277" t="str">
            <v>cyclin-dependent protein kinase Srb10</v>
          </cell>
        </row>
        <row r="3278">
          <cell r="C3278" t="str">
            <v>SPAC23H4.17c</v>
          </cell>
          <cell r="D3278" t="str">
            <v>srb10</v>
          </cell>
          <cell r="E3278" t="str">
            <v>cyclin-dependent protein kinase Srb10</v>
          </cell>
        </row>
        <row r="3279">
          <cell r="C3279" t="str">
            <v>SPAC1B3.03c</v>
          </cell>
          <cell r="D3279" t="str">
            <v>wis2</v>
          </cell>
          <cell r="E3279" t="str">
            <v>cyclophilin</v>
          </cell>
        </row>
        <row r="3280">
          <cell r="C3280" t="str">
            <v>SPAC1B3.03c</v>
          </cell>
          <cell r="D3280" t="str">
            <v>wis2</v>
          </cell>
          <cell r="E3280" t="str">
            <v>cyclophilin</v>
          </cell>
        </row>
        <row r="3281">
          <cell r="C3281" t="str">
            <v>SPAC1B3.03c</v>
          </cell>
          <cell r="D3281" t="str">
            <v>wis2</v>
          </cell>
          <cell r="E3281" t="str">
            <v>cyclophilin</v>
          </cell>
        </row>
        <row r="3282">
          <cell r="C3282" t="str">
            <v>SPAC21E11.05c</v>
          </cell>
          <cell r="D3282" t="str">
            <v>cyp8</v>
          </cell>
          <cell r="E3282" t="str">
            <v>cyclophilin</v>
          </cell>
        </row>
        <row r="3283">
          <cell r="C3283" t="str">
            <v>SPAC21E11.05c</v>
          </cell>
          <cell r="D3283" t="str">
            <v>cyp8</v>
          </cell>
          <cell r="E3283" t="str">
            <v>cyclophilin</v>
          </cell>
        </row>
        <row r="3284">
          <cell r="C3284" t="str">
            <v>SPAC21E11.05c</v>
          </cell>
          <cell r="D3284" t="str">
            <v>cyp8</v>
          </cell>
          <cell r="E3284" t="str">
            <v>cyclophilin</v>
          </cell>
        </row>
        <row r="3285">
          <cell r="C3285" t="str">
            <v>SPAC57A10.03</v>
          </cell>
          <cell r="D3285" t="str">
            <v>cyp1</v>
          </cell>
          <cell r="E3285" t="str">
            <v>cyclophilin</v>
          </cell>
        </row>
        <row r="3286">
          <cell r="C3286" t="str">
            <v>SPAC57A10.03</v>
          </cell>
          <cell r="D3286" t="str">
            <v>cyp1</v>
          </cell>
          <cell r="E3286" t="str">
            <v>cyclophilin</v>
          </cell>
        </row>
        <row r="3287">
          <cell r="C3287" t="str">
            <v>SPAC57A10.03</v>
          </cell>
          <cell r="D3287" t="str">
            <v>cyp1</v>
          </cell>
          <cell r="E3287" t="str">
            <v>cyclophilin</v>
          </cell>
        </row>
        <row r="3288">
          <cell r="C3288" t="str">
            <v>SPBC17G9.05</v>
          </cell>
          <cell r="D3288" t="str">
            <v>cyp6</v>
          </cell>
          <cell r="E3288" t="str">
            <v>cyclophilin</v>
          </cell>
        </row>
        <row r="3289">
          <cell r="C3289" t="str">
            <v>SPBC17G9.05</v>
          </cell>
          <cell r="D3289" t="str">
            <v>cyp6</v>
          </cell>
          <cell r="E3289" t="str">
            <v>cyclophilin</v>
          </cell>
        </row>
        <row r="3290">
          <cell r="C3290" t="str">
            <v>SPBC28F2.03</v>
          </cell>
          <cell r="D3290" t="str">
            <v>ppi1</v>
          </cell>
          <cell r="E3290" t="str">
            <v>cyclophilin</v>
          </cell>
        </row>
        <row r="3291">
          <cell r="C3291" t="str">
            <v>SPBC28F2.03</v>
          </cell>
          <cell r="D3291" t="str">
            <v>ppi1</v>
          </cell>
          <cell r="E3291" t="str">
            <v>cyclophilin</v>
          </cell>
        </row>
        <row r="3292">
          <cell r="C3292" t="str">
            <v>SPBP8B7.25</v>
          </cell>
          <cell r="D3292" t="str">
            <v>cyp4</v>
          </cell>
          <cell r="E3292" t="str">
            <v>cyclophilin</v>
          </cell>
        </row>
        <row r="3293">
          <cell r="C3293" t="str">
            <v>SPBP8B7.25</v>
          </cell>
          <cell r="D3293" t="str">
            <v>cyp4</v>
          </cell>
          <cell r="E3293" t="str">
            <v>cyclophilin</v>
          </cell>
        </row>
        <row r="3294">
          <cell r="C3294" t="str">
            <v>SPBP8B7.25</v>
          </cell>
          <cell r="D3294" t="str">
            <v>cyp4</v>
          </cell>
          <cell r="E3294" t="str">
            <v>cyclophilin</v>
          </cell>
        </row>
        <row r="3295">
          <cell r="C3295" t="str">
            <v>SPCC553.04</v>
          </cell>
          <cell r="D3295" t="str">
            <v>cyp9</v>
          </cell>
          <cell r="E3295" t="str">
            <v>cyclophilin</v>
          </cell>
        </row>
        <row r="3296">
          <cell r="C3296" t="str">
            <v>SPCC553.04</v>
          </cell>
          <cell r="D3296" t="str">
            <v>cyp9</v>
          </cell>
          <cell r="E3296" t="str">
            <v>cyclophilin</v>
          </cell>
        </row>
        <row r="3297">
          <cell r="C3297" t="str">
            <v>SPCC553.04</v>
          </cell>
          <cell r="D3297" t="str">
            <v>cyp9</v>
          </cell>
          <cell r="E3297" t="str">
            <v>cyclophilin</v>
          </cell>
        </row>
        <row r="3298">
          <cell r="C3298" t="str">
            <v>SPCC11E10.01</v>
          </cell>
          <cell r="D3298">
            <v>0</v>
          </cell>
          <cell r="E3298" t="str">
            <v>cystathionine beta-lyase</v>
          </cell>
        </row>
        <row r="3299">
          <cell r="C3299" t="str">
            <v>SPCC11E10.01</v>
          </cell>
          <cell r="D3299">
            <v>0</v>
          </cell>
          <cell r="E3299" t="str">
            <v>cystathionine beta-lyase</v>
          </cell>
        </row>
        <row r="3300">
          <cell r="C3300" t="str">
            <v>SPAC23A1.14c</v>
          </cell>
          <cell r="D3300">
            <v>0</v>
          </cell>
          <cell r="E3300" t="str">
            <v>cystathionine gamma-synthase</v>
          </cell>
        </row>
        <row r="3301">
          <cell r="C3301" t="str">
            <v>SPAC23A1.14c</v>
          </cell>
          <cell r="D3301">
            <v>0</v>
          </cell>
          <cell r="E3301" t="str">
            <v>cystathionine gamma-synthase</v>
          </cell>
        </row>
        <row r="3302">
          <cell r="C3302" t="str">
            <v>SPAC23A1.14c</v>
          </cell>
          <cell r="D3302">
            <v>0</v>
          </cell>
          <cell r="E3302" t="str">
            <v>cystathionine gamma-synthase</v>
          </cell>
        </row>
        <row r="3303">
          <cell r="C3303" t="str">
            <v>SPAC23A1.14c</v>
          </cell>
          <cell r="D3303">
            <v>0</v>
          </cell>
          <cell r="E3303" t="str">
            <v>cystathionine gamma-synthase</v>
          </cell>
        </row>
        <row r="3304">
          <cell r="C3304" t="str">
            <v>SPBC15D4.09c</v>
          </cell>
          <cell r="D3304">
            <v>0</v>
          </cell>
          <cell r="E3304" t="str">
            <v>cystathionine gamma-synthase</v>
          </cell>
        </row>
        <row r="3305">
          <cell r="C3305" t="str">
            <v>SPBC15D4.09c</v>
          </cell>
          <cell r="D3305">
            <v>0</v>
          </cell>
          <cell r="E3305" t="str">
            <v>cystathionine gamma-synthase</v>
          </cell>
        </row>
        <row r="3306">
          <cell r="C3306" t="str">
            <v>SPAC3A12.17c</v>
          </cell>
          <cell r="D3306" t="str">
            <v>cys12</v>
          </cell>
          <cell r="E3306" t="str">
            <v>cysteine synthase</v>
          </cell>
        </row>
        <row r="3307">
          <cell r="C3307" t="str">
            <v>SPAC3A12.17c</v>
          </cell>
          <cell r="D3307" t="str">
            <v>cys12</v>
          </cell>
          <cell r="E3307" t="str">
            <v>cysteine synthase</v>
          </cell>
        </row>
        <row r="3308">
          <cell r="C3308" t="str">
            <v>SPBC36.04</v>
          </cell>
          <cell r="D3308" t="str">
            <v>cys11</v>
          </cell>
          <cell r="E3308" t="str">
            <v>cysteine synthase</v>
          </cell>
        </row>
        <row r="3309">
          <cell r="C3309" t="str">
            <v>SPBC36.04</v>
          </cell>
          <cell r="D3309" t="str">
            <v>cys11</v>
          </cell>
          <cell r="E3309" t="str">
            <v>cysteine synthase</v>
          </cell>
        </row>
        <row r="3310">
          <cell r="C3310" t="str">
            <v>SPAC29E6.06c</v>
          </cell>
          <cell r="D3310">
            <v>0</v>
          </cell>
          <cell r="E3310" t="str">
            <v>cysteine-tRNA ligase</v>
          </cell>
        </row>
        <row r="3311">
          <cell r="C3311" t="str">
            <v>SPAC29E6.06c</v>
          </cell>
          <cell r="D3311">
            <v>0</v>
          </cell>
          <cell r="E3311" t="str">
            <v>cysteine-tRNA ligase</v>
          </cell>
        </row>
        <row r="3312">
          <cell r="C3312" t="str">
            <v>SPAC1556.04c</v>
          </cell>
          <cell r="D3312" t="str">
            <v>pcd1</v>
          </cell>
          <cell r="E3312" t="str">
            <v>cytidine deaminase Pcd1</v>
          </cell>
        </row>
        <row r="3313">
          <cell r="C3313" t="str">
            <v>SPAC1556.04c</v>
          </cell>
          <cell r="D3313" t="str">
            <v>pcd1</v>
          </cell>
          <cell r="E3313" t="str">
            <v>cytidine deaminase Pcd1</v>
          </cell>
        </row>
        <row r="3314">
          <cell r="C3314" t="str">
            <v>SPAC1556.04c</v>
          </cell>
          <cell r="D3314" t="str">
            <v>pcd1</v>
          </cell>
          <cell r="E3314" t="str">
            <v>cytidine deaminase Pcd1</v>
          </cell>
        </row>
        <row r="3315">
          <cell r="C3315" t="str">
            <v>SPAC1F12.08</v>
          </cell>
          <cell r="D3315">
            <v>0</v>
          </cell>
          <cell r="E3315" t="str">
            <v>cytidylyltransferase</v>
          </cell>
        </row>
        <row r="3316">
          <cell r="C3316" t="str">
            <v>SPAC1F12.08</v>
          </cell>
          <cell r="D3316">
            <v>0</v>
          </cell>
          <cell r="E3316" t="str">
            <v>cytidylyltransferase</v>
          </cell>
        </row>
        <row r="3317">
          <cell r="C3317" t="str">
            <v>SPAC1F12.08</v>
          </cell>
          <cell r="D3317">
            <v>0</v>
          </cell>
          <cell r="E3317" t="str">
            <v>cytidylyltransferase</v>
          </cell>
        </row>
        <row r="3318">
          <cell r="C3318" t="str">
            <v>SPMIT.05</v>
          </cell>
          <cell r="D3318" t="str">
            <v>cob</v>
          </cell>
          <cell r="E3318" t="str">
            <v>cytochrome b</v>
          </cell>
        </row>
        <row r="3319">
          <cell r="C3319" t="str">
            <v>SPMIT.05</v>
          </cell>
          <cell r="D3319" t="str">
            <v>cob</v>
          </cell>
          <cell r="E3319" t="str">
            <v>cytochrome b</v>
          </cell>
        </row>
        <row r="3320">
          <cell r="C3320" t="str">
            <v>SPBC29A10.16c</v>
          </cell>
          <cell r="D3320">
            <v>0</v>
          </cell>
          <cell r="E3320" t="str">
            <v>cytochrome b5</v>
          </cell>
        </row>
        <row r="3321">
          <cell r="C3321" t="str">
            <v>SPBC29A10.16c</v>
          </cell>
          <cell r="D3321">
            <v>0</v>
          </cell>
          <cell r="E3321" t="str">
            <v>cytochrome b5</v>
          </cell>
        </row>
        <row r="3322">
          <cell r="C3322" t="str">
            <v>SPBC29A10.16c</v>
          </cell>
          <cell r="D3322">
            <v>0</v>
          </cell>
          <cell r="E3322" t="str">
            <v>cytochrome b5</v>
          </cell>
        </row>
        <row r="3323">
          <cell r="C3323" t="str">
            <v>SPBC29A10.16c</v>
          </cell>
          <cell r="D3323">
            <v>0</v>
          </cell>
          <cell r="E3323" t="str">
            <v>cytochrome b5</v>
          </cell>
        </row>
        <row r="3324">
          <cell r="C3324" t="str">
            <v>SPCC16A11.10c</v>
          </cell>
          <cell r="D3324" t="str">
            <v>oca8</v>
          </cell>
          <cell r="E3324" t="str">
            <v>cytochrome b5</v>
          </cell>
        </row>
        <row r="3325">
          <cell r="C3325" t="str">
            <v>SPCC16A11.10c</v>
          </cell>
          <cell r="D3325" t="str">
            <v>oca8</v>
          </cell>
          <cell r="E3325" t="str">
            <v>cytochrome b5</v>
          </cell>
        </row>
        <row r="3326">
          <cell r="C3326" t="str">
            <v>SPCC16A11.10c</v>
          </cell>
          <cell r="D3326" t="str">
            <v>oca8</v>
          </cell>
          <cell r="E3326" t="str">
            <v>cytochrome b5</v>
          </cell>
        </row>
        <row r="3327">
          <cell r="C3327" t="str">
            <v>SPAC1F12.10c</v>
          </cell>
          <cell r="D3327">
            <v>0</v>
          </cell>
          <cell r="E3327" t="str">
            <v>cytochrome b5 family</v>
          </cell>
        </row>
        <row r="3328">
          <cell r="C3328" t="str">
            <v>SPAC1F12.10c</v>
          </cell>
          <cell r="D3328">
            <v>0</v>
          </cell>
          <cell r="E3328" t="str">
            <v>cytochrome b5 family</v>
          </cell>
        </row>
        <row r="3329">
          <cell r="C3329" t="str">
            <v>SPAC1F12.10c</v>
          </cell>
          <cell r="D3329">
            <v>0</v>
          </cell>
          <cell r="E3329" t="str">
            <v>cytochrome b5 family</v>
          </cell>
        </row>
        <row r="3330">
          <cell r="C3330" t="str">
            <v>SPCC330.03c</v>
          </cell>
          <cell r="D3330">
            <v>0</v>
          </cell>
          <cell r="E3330" t="str">
            <v>cytochrome b5 family</v>
          </cell>
        </row>
        <row r="3331">
          <cell r="C3331" t="str">
            <v>SPCC330.03c</v>
          </cell>
          <cell r="D3331">
            <v>0</v>
          </cell>
          <cell r="E3331" t="str">
            <v>cytochrome b5 family</v>
          </cell>
        </row>
        <row r="3332">
          <cell r="C3332" t="str">
            <v>SPCC970.03</v>
          </cell>
          <cell r="D3332">
            <v>0</v>
          </cell>
          <cell r="E3332" t="str">
            <v>cytochrome b5 reductase</v>
          </cell>
        </row>
        <row r="3333">
          <cell r="C3333" t="str">
            <v>SPCC970.03</v>
          </cell>
          <cell r="D3333">
            <v>0</v>
          </cell>
          <cell r="E3333" t="str">
            <v>cytochrome b5 reductase</v>
          </cell>
        </row>
        <row r="3334">
          <cell r="C3334" t="str">
            <v>SPCC970.03</v>
          </cell>
          <cell r="D3334">
            <v>0</v>
          </cell>
          <cell r="E3334" t="str">
            <v>cytochrome b5 reductase</v>
          </cell>
        </row>
        <row r="3335">
          <cell r="C3335" t="str">
            <v>SPCC191.07</v>
          </cell>
          <cell r="D3335" t="str">
            <v>cyc1</v>
          </cell>
          <cell r="E3335" t="str">
            <v>cytochrome c</v>
          </cell>
        </row>
        <row r="3336">
          <cell r="C3336" t="str">
            <v>SPCC191.07</v>
          </cell>
          <cell r="D3336" t="str">
            <v>cyc1</v>
          </cell>
          <cell r="E3336" t="str">
            <v>cytochrome c</v>
          </cell>
        </row>
        <row r="3337">
          <cell r="C3337" t="str">
            <v>SPCC191.07</v>
          </cell>
          <cell r="D3337" t="str">
            <v>cyc1</v>
          </cell>
          <cell r="E3337" t="str">
            <v>cytochrome c</v>
          </cell>
        </row>
        <row r="3338">
          <cell r="C3338" t="str">
            <v>SPBC26H8.12</v>
          </cell>
          <cell r="D3338">
            <v>0</v>
          </cell>
          <cell r="E3338" t="str">
            <v>cytochrome c heme lyase</v>
          </cell>
        </row>
        <row r="3339">
          <cell r="C3339" t="str">
            <v>SPBC26H8.12</v>
          </cell>
          <cell r="D3339">
            <v>0</v>
          </cell>
          <cell r="E3339" t="str">
            <v>cytochrome c heme lyase</v>
          </cell>
        </row>
        <row r="3340">
          <cell r="C3340" t="str">
            <v>SPBC26H8.12</v>
          </cell>
          <cell r="D3340">
            <v>0</v>
          </cell>
          <cell r="E3340" t="str">
            <v>cytochrome c heme lyase</v>
          </cell>
        </row>
        <row r="3341">
          <cell r="C3341" t="str">
            <v>SPAC19B12.13</v>
          </cell>
          <cell r="D3341" t="str">
            <v>cox1102</v>
          </cell>
          <cell r="E3341" t="str">
            <v>cytochrome c oxidase assembly protein Cox11</v>
          </cell>
        </row>
        <row r="3342">
          <cell r="C3342" t="str">
            <v>SPAC19B12.13</v>
          </cell>
          <cell r="D3342" t="str">
            <v>cox1102</v>
          </cell>
          <cell r="E3342" t="str">
            <v>cytochrome c oxidase assembly protein Cox11</v>
          </cell>
        </row>
        <row r="3343">
          <cell r="C3343" t="str">
            <v>SPAC1420.04c</v>
          </cell>
          <cell r="D3343" t="str">
            <v>cox1101</v>
          </cell>
          <cell r="E3343" t="str">
            <v>cytochrome c oxidase assembly protein Cox1101</v>
          </cell>
        </row>
        <row r="3344">
          <cell r="C3344" t="str">
            <v>SPAC1420.04c</v>
          </cell>
          <cell r="D3344" t="str">
            <v>cox1101</v>
          </cell>
          <cell r="E3344" t="str">
            <v>cytochrome c oxidase assembly protein Cox1101</v>
          </cell>
        </row>
        <row r="3345">
          <cell r="C3345" t="str">
            <v>SPCC338.10c</v>
          </cell>
          <cell r="D3345" t="str">
            <v>cox5</v>
          </cell>
          <cell r="E3345" t="str">
            <v>cytochrome c oxidase subunit V</v>
          </cell>
        </row>
        <row r="3346">
          <cell r="C3346" t="str">
            <v>SPCC338.10c</v>
          </cell>
          <cell r="D3346" t="str">
            <v>cox5</v>
          </cell>
          <cell r="E3346" t="str">
            <v>cytochrome c oxidase subunit V</v>
          </cell>
        </row>
        <row r="3347">
          <cell r="C3347" t="str">
            <v>SPCC338.10c</v>
          </cell>
          <cell r="D3347" t="str">
            <v>cox5</v>
          </cell>
          <cell r="E3347" t="str">
            <v>cytochrome c oxidase subunit V</v>
          </cell>
        </row>
        <row r="3348">
          <cell r="C3348" t="str">
            <v>SPBC29A3.18</v>
          </cell>
          <cell r="D3348" t="str">
            <v>cyt1</v>
          </cell>
          <cell r="E3348" t="str">
            <v>cytochrome c1</v>
          </cell>
        </row>
        <row r="3349">
          <cell r="C3349" t="str">
            <v>SPBC29A3.18</v>
          </cell>
          <cell r="D3349" t="str">
            <v>cyt1</v>
          </cell>
          <cell r="E3349" t="str">
            <v>cytochrome c1</v>
          </cell>
        </row>
        <row r="3350">
          <cell r="C3350" t="str">
            <v>SPAC24C9.02c</v>
          </cell>
          <cell r="D3350">
            <v>0</v>
          </cell>
          <cell r="E3350" t="str">
            <v>cytochrome c1 heme lyase</v>
          </cell>
        </row>
        <row r="3351">
          <cell r="C3351" t="str">
            <v>SPAC24C9.02c</v>
          </cell>
          <cell r="D3351">
            <v>0</v>
          </cell>
          <cell r="E3351" t="str">
            <v>cytochrome c1 heme lyase</v>
          </cell>
        </row>
        <row r="3352">
          <cell r="C3352" t="str">
            <v>SPAC24C9.02c</v>
          </cell>
          <cell r="D3352">
            <v>0</v>
          </cell>
          <cell r="E3352" t="str">
            <v>cytochrome c1 heme lyase</v>
          </cell>
        </row>
        <row r="3353">
          <cell r="C3353" t="str">
            <v>SPAC3H1.14</v>
          </cell>
          <cell r="D3353">
            <v>0</v>
          </cell>
          <cell r="E3353" t="str">
            <v>cytoplasmic vesicle protein</v>
          </cell>
        </row>
        <row r="3354">
          <cell r="C3354" t="str">
            <v>SPAC3H1.14</v>
          </cell>
          <cell r="D3354">
            <v>0</v>
          </cell>
          <cell r="E3354" t="str">
            <v>cytoplasmic vesicle protein</v>
          </cell>
        </row>
        <row r="3355">
          <cell r="C3355" t="str">
            <v>SPCC965.14c</v>
          </cell>
          <cell r="D3355">
            <v>0</v>
          </cell>
          <cell r="E3355" t="str">
            <v>cytosine deaminase</v>
          </cell>
        </row>
        <row r="3356">
          <cell r="C3356" t="str">
            <v>SPCC965.14c</v>
          </cell>
          <cell r="D3356">
            <v>0</v>
          </cell>
          <cell r="E3356" t="str">
            <v>cytosine deaminase</v>
          </cell>
        </row>
        <row r="3357">
          <cell r="C3357" t="str">
            <v>SPAC4G9.11c</v>
          </cell>
          <cell r="D3357" t="str">
            <v>cmb1</v>
          </cell>
          <cell r="E3357" t="str">
            <v>cytosine-mismatch binding protein 1</v>
          </cell>
        </row>
        <row r="3358">
          <cell r="C3358" t="str">
            <v>SPAC4G9.11c</v>
          </cell>
          <cell r="D3358" t="str">
            <v>cmb1</v>
          </cell>
          <cell r="E3358" t="str">
            <v>cytosine-mismatch binding protein 1</v>
          </cell>
        </row>
        <row r="3359">
          <cell r="C3359" t="str">
            <v>SPAC4G9.11c</v>
          </cell>
          <cell r="D3359" t="str">
            <v>cmb1</v>
          </cell>
          <cell r="E3359" t="str">
            <v>cytosine-mismatch binding protein 1</v>
          </cell>
        </row>
        <row r="3360">
          <cell r="C3360" t="str">
            <v>SPBC106.13</v>
          </cell>
          <cell r="D3360">
            <v>0</v>
          </cell>
          <cell r="E3360" t="str">
            <v>cytoskeletal conserved protein; negative regulator of gluconeogenesis    </v>
          </cell>
        </row>
        <row r="3361">
          <cell r="C3361" t="str">
            <v>SPBC106.13</v>
          </cell>
          <cell r="D3361">
            <v>0</v>
          </cell>
          <cell r="E3361" t="str">
            <v>cytoskeletal conserved protein; negative regulator of gluconeogenesis    </v>
          </cell>
        </row>
        <row r="3362">
          <cell r="C3362" t="str">
            <v>SPBC24C6.10c</v>
          </cell>
          <cell r="D3362">
            <v>0</v>
          </cell>
          <cell r="E3362" t="str">
            <v>cytoskeletal protein (conserved)   </v>
          </cell>
        </row>
        <row r="3363">
          <cell r="C3363" t="str">
            <v>SPBC24C6.10c</v>
          </cell>
          <cell r="D3363">
            <v>0</v>
          </cell>
          <cell r="E3363" t="str">
            <v>cytoskeletal protein (conserved)   </v>
          </cell>
        </row>
        <row r="3364">
          <cell r="C3364" t="str">
            <v>SPAC637.13c</v>
          </cell>
          <cell r="D3364">
            <v>0</v>
          </cell>
          <cell r="E3364" t="str">
            <v>cytoskeletal signaling protein</v>
          </cell>
        </row>
        <row r="3365">
          <cell r="C3365" t="str">
            <v>SPAC637.13c</v>
          </cell>
          <cell r="D3365">
            <v>0</v>
          </cell>
          <cell r="E3365" t="str">
            <v>cytoskeletal signaling protein</v>
          </cell>
        </row>
        <row r="3366">
          <cell r="C3366" t="str">
            <v>SPAC637.13c</v>
          </cell>
          <cell r="D3366">
            <v>0</v>
          </cell>
          <cell r="E3366" t="str">
            <v>cytoskeletal signaling protein</v>
          </cell>
        </row>
        <row r="3367">
          <cell r="C3367" t="str">
            <v>SPBC19C2.13c</v>
          </cell>
          <cell r="D3367" t="str">
            <v>ctu2</v>
          </cell>
          <cell r="E3367" t="str">
            <v>cytosolic thiouridylase subunit Ctu2: tRNA modification    </v>
          </cell>
        </row>
        <row r="3368">
          <cell r="C3368" t="str">
            <v>SPBC19C2.13c</v>
          </cell>
          <cell r="D3368" t="str">
            <v>ctu2</v>
          </cell>
          <cell r="E3368" t="str">
            <v>cytosolic thiouridylase subunit Ctu2: tRNA modification    </v>
          </cell>
        </row>
        <row r="3369">
          <cell r="C3369" t="str">
            <v>SPBC19C2.13c</v>
          </cell>
          <cell r="D3369" t="str">
            <v>ctu2</v>
          </cell>
          <cell r="E3369" t="str">
            <v>cytosolic thiouridylase subunit Ctu2: tRNA modification    </v>
          </cell>
        </row>
        <row r="3370">
          <cell r="C3370" t="str">
            <v>SPAP27G11.03</v>
          </cell>
          <cell r="D3370">
            <v>0</v>
          </cell>
          <cell r="E3370" t="str">
            <v>D123 family</v>
          </cell>
        </row>
        <row r="3371">
          <cell r="C3371" t="str">
            <v>SPAP27G11.03</v>
          </cell>
          <cell r="D3371">
            <v>0</v>
          </cell>
          <cell r="E3371" t="str">
            <v>D123 family</v>
          </cell>
        </row>
        <row r="3372">
          <cell r="C3372" t="str">
            <v>SPAP27G11.03</v>
          </cell>
          <cell r="D3372">
            <v>0</v>
          </cell>
          <cell r="E3372" t="str">
            <v>D123 family</v>
          </cell>
        </row>
        <row r="3373">
          <cell r="C3373" t="str">
            <v>SPCC364.07</v>
          </cell>
          <cell r="D3373">
            <v>0</v>
          </cell>
          <cell r="E3373" t="str">
            <v>D-3 phosphoglycerate dehydrogenase</v>
          </cell>
        </row>
        <row r="3374">
          <cell r="C3374" t="str">
            <v>SPCC364.07</v>
          </cell>
          <cell r="D3374">
            <v>0</v>
          </cell>
          <cell r="E3374" t="str">
            <v>D-3 phosphoglycerate dehydrogenase</v>
          </cell>
        </row>
        <row r="3375">
          <cell r="C3375" t="str">
            <v>SPCC1450.07c</v>
          </cell>
          <cell r="D3375">
            <v>0</v>
          </cell>
          <cell r="E3375" t="str">
            <v>D-amino acid oxidase</v>
          </cell>
        </row>
        <row r="3376">
          <cell r="C3376" t="str">
            <v>SPCC1450.07c</v>
          </cell>
          <cell r="D3376">
            <v>0</v>
          </cell>
          <cell r="E3376" t="str">
            <v>D-amino acid oxidase</v>
          </cell>
        </row>
        <row r="3377">
          <cell r="C3377" t="str">
            <v>SPBC27.02c</v>
          </cell>
          <cell r="D3377" t="str">
            <v>ask1</v>
          </cell>
          <cell r="E3377" t="str">
            <v>DASH complex subunit Ask1</v>
          </cell>
        </row>
        <row r="3378">
          <cell r="C3378" t="str">
            <v>SPBC27.02c</v>
          </cell>
          <cell r="D3378" t="str">
            <v>ask1</v>
          </cell>
          <cell r="E3378" t="str">
            <v>DASH complex subunit Ask1</v>
          </cell>
        </row>
        <row r="3379">
          <cell r="C3379" t="str">
            <v>SPBC27.02c</v>
          </cell>
          <cell r="D3379" t="str">
            <v>ask1</v>
          </cell>
          <cell r="E3379" t="str">
            <v>DASH complex subunit Ask1</v>
          </cell>
        </row>
        <row r="3380">
          <cell r="C3380" t="str">
            <v>SPAC16A10.05c</v>
          </cell>
          <cell r="D3380" t="str">
            <v>dad1</v>
          </cell>
          <cell r="E3380" t="str">
            <v>DASH complex subunit Dad1</v>
          </cell>
        </row>
        <row r="3381">
          <cell r="C3381" t="str">
            <v>SPAC16A10.05c</v>
          </cell>
          <cell r="D3381" t="str">
            <v>dad1</v>
          </cell>
          <cell r="E3381" t="str">
            <v>DASH complex subunit Dad1</v>
          </cell>
        </row>
        <row r="3382">
          <cell r="C3382" t="str">
            <v>SPAC16A10.05c</v>
          </cell>
          <cell r="D3382" t="str">
            <v>dad1</v>
          </cell>
          <cell r="E3382" t="str">
            <v>DASH complex subunit Dad1</v>
          </cell>
        </row>
        <row r="3383">
          <cell r="C3383" t="str">
            <v>SPAC1805.07c</v>
          </cell>
          <cell r="D3383" t="str">
            <v>dad2</v>
          </cell>
          <cell r="E3383" t="str">
            <v>DASH complex subunit Dad2</v>
          </cell>
        </row>
        <row r="3384">
          <cell r="C3384" t="str">
            <v>SPAC1805.07c</v>
          </cell>
          <cell r="D3384" t="str">
            <v>dad2</v>
          </cell>
          <cell r="E3384" t="str">
            <v>DASH complex subunit Dad2</v>
          </cell>
        </row>
        <row r="3385">
          <cell r="C3385" t="str">
            <v>SPAC14C4.16</v>
          </cell>
          <cell r="D3385" t="str">
            <v>dad3</v>
          </cell>
          <cell r="E3385" t="str">
            <v>DASH complex subunit Dad3</v>
          </cell>
        </row>
        <row r="3386">
          <cell r="C3386" t="str">
            <v>SPAC14C4.16</v>
          </cell>
          <cell r="D3386" t="str">
            <v>dad3</v>
          </cell>
          <cell r="E3386" t="str">
            <v>DASH complex subunit Dad3</v>
          </cell>
        </row>
        <row r="3387">
          <cell r="C3387" t="str">
            <v>SPAC14C4.16</v>
          </cell>
          <cell r="D3387" t="str">
            <v>dad3</v>
          </cell>
          <cell r="E3387" t="str">
            <v>DASH complex subunit Dad3</v>
          </cell>
        </row>
        <row r="3388">
          <cell r="C3388" t="str">
            <v>SPBC3B9.22c</v>
          </cell>
          <cell r="D3388" t="str">
            <v>dad4</v>
          </cell>
          <cell r="E3388" t="str">
            <v>DASH complex subunit Dad4</v>
          </cell>
        </row>
        <row r="3389">
          <cell r="C3389" t="str">
            <v>SPBC3B9.22c</v>
          </cell>
          <cell r="D3389" t="str">
            <v>dad4</v>
          </cell>
          <cell r="E3389" t="str">
            <v>DASH complex subunit Dad4</v>
          </cell>
        </row>
        <row r="3390">
          <cell r="C3390" t="str">
            <v>SPBC3B9.22c</v>
          </cell>
          <cell r="D3390" t="str">
            <v>dad4</v>
          </cell>
          <cell r="E3390" t="str">
            <v>DASH complex subunit Dad4</v>
          </cell>
        </row>
        <row r="3391">
          <cell r="C3391" t="str">
            <v>SPCC417.02</v>
          </cell>
          <cell r="D3391" t="str">
            <v>dad5</v>
          </cell>
          <cell r="E3391" t="str">
            <v>DASH complex subunit Dad5</v>
          </cell>
        </row>
        <row r="3392">
          <cell r="C3392" t="str">
            <v>SPCC417.02</v>
          </cell>
          <cell r="D3392" t="str">
            <v>dad5</v>
          </cell>
          <cell r="E3392" t="str">
            <v>DASH complex subunit Dad5</v>
          </cell>
        </row>
        <row r="3393">
          <cell r="C3393" t="str">
            <v>SPCC417.02</v>
          </cell>
          <cell r="D3393" t="str">
            <v>dad5</v>
          </cell>
          <cell r="E3393" t="str">
            <v>DASH complex subunit Dad5</v>
          </cell>
        </row>
        <row r="3394">
          <cell r="C3394" t="str">
            <v>SPBC32F12.08c</v>
          </cell>
          <cell r="D3394" t="str">
            <v>duo1</v>
          </cell>
          <cell r="E3394" t="str">
            <v>DASH complex subunit Duo1</v>
          </cell>
        </row>
        <row r="3395">
          <cell r="C3395" t="str">
            <v>SPBC32F12.08c</v>
          </cell>
          <cell r="D3395" t="str">
            <v>duo1</v>
          </cell>
          <cell r="E3395" t="str">
            <v>DASH complex subunit Duo1</v>
          </cell>
        </row>
        <row r="3396">
          <cell r="C3396" t="str">
            <v>SPCC1223.15c</v>
          </cell>
          <cell r="D3396" t="str">
            <v>spc19</v>
          </cell>
          <cell r="E3396" t="str">
            <v>DASH complex subunit Spc19</v>
          </cell>
        </row>
        <row r="3397">
          <cell r="C3397" t="str">
            <v>SPCC1223.15c</v>
          </cell>
          <cell r="D3397" t="str">
            <v>spc19</v>
          </cell>
          <cell r="E3397" t="str">
            <v>DASH complex subunit Spc19</v>
          </cell>
        </row>
        <row r="3398">
          <cell r="C3398" t="str">
            <v>SPAC8C9.17c</v>
          </cell>
          <cell r="D3398" t="str">
            <v>spc34</v>
          </cell>
          <cell r="E3398" t="str">
            <v>DASH complex subunit Spc34</v>
          </cell>
        </row>
        <row r="3399">
          <cell r="C3399" t="str">
            <v>SPAC8C9.17c</v>
          </cell>
          <cell r="D3399" t="str">
            <v>spc34</v>
          </cell>
          <cell r="E3399" t="str">
            <v>DASH complex subunit Spc34</v>
          </cell>
        </row>
        <row r="3400">
          <cell r="C3400" t="str">
            <v>SPAC8C9.17c</v>
          </cell>
          <cell r="D3400" t="str">
            <v>spc34</v>
          </cell>
          <cell r="E3400" t="str">
            <v>DASH complex subunit Spc34</v>
          </cell>
        </row>
        <row r="3401">
          <cell r="C3401" t="str">
            <v>SPAC15A10.03c</v>
          </cell>
          <cell r="D3401" t="str">
            <v>rhp54</v>
          </cell>
          <cell r="E3401" t="str">
            <v>DEAD/DEAH box helicase</v>
          </cell>
        </row>
        <row r="3402">
          <cell r="C3402" t="str">
            <v>SPAC15A10.03c</v>
          </cell>
          <cell r="D3402" t="str">
            <v>rhp54</v>
          </cell>
          <cell r="E3402" t="str">
            <v>DEAD/DEAH box helicase</v>
          </cell>
        </row>
        <row r="3403">
          <cell r="C3403" t="str">
            <v>SPAC15A10.03c</v>
          </cell>
          <cell r="D3403" t="str">
            <v>rhp54</v>
          </cell>
          <cell r="E3403" t="str">
            <v>DEAD/DEAH box helicase</v>
          </cell>
        </row>
        <row r="3404">
          <cell r="C3404" t="str">
            <v>SPAC20H4.04</v>
          </cell>
          <cell r="D3404">
            <v>0</v>
          </cell>
          <cell r="E3404" t="str">
            <v>DEAD/DEAH box helicase</v>
          </cell>
        </row>
        <row r="3405">
          <cell r="C3405" t="str">
            <v>SPAC20H4.04</v>
          </cell>
          <cell r="D3405">
            <v>0</v>
          </cell>
          <cell r="E3405" t="str">
            <v>DEAD/DEAH box helicase</v>
          </cell>
        </row>
        <row r="3406">
          <cell r="C3406" t="str">
            <v>SPAC20H4.04</v>
          </cell>
          <cell r="D3406">
            <v>0</v>
          </cell>
          <cell r="E3406" t="str">
            <v>DEAD/DEAH box helicase</v>
          </cell>
        </row>
        <row r="3407">
          <cell r="C3407" t="str">
            <v>SPAC22F3.03c</v>
          </cell>
          <cell r="D3407" t="str">
            <v>rdh54</v>
          </cell>
          <cell r="E3407" t="str">
            <v>DEAD/DEAH box helicase</v>
          </cell>
        </row>
        <row r="3408">
          <cell r="C3408" t="str">
            <v>SPAC22F3.03c</v>
          </cell>
          <cell r="D3408" t="str">
            <v>rdh54</v>
          </cell>
          <cell r="E3408" t="str">
            <v>DEAD/DEAH box helicase</v>
          </cell>
        </row>
        <row r="3409">
          <cell r="C3409" t="str">
            <v>SPAC22F3.03c</v>
          </cell>
          <cell r="D3409" t="str">
            <v>rdh54</v>
          </cell>
          <cell r="E3409" t="str">
            <v>DEAD/DEAH box helicase</v>
          </cell>
        </row>
        <row r="3410">
          <cell r="C3410" t="str">
            <v>SPAC23A1.19c</v>
          </cell>
          <cell r="D3410">
            <v>0</v>
          </cell>
          <cell r="E3410" t="str">
            <v>DEAD/DEAH box helicase</v>
          </cell>
        </row>
        <row r="3411">
          <cell r="C3411" t="str">
            <v>SPAC23A1.19c</v>
          </cell>
          <cell r="D3411">
            <v>0</v>
          </cell>
          <cell r="E3411" t="str">
            <v>DEAD/DEAH box helicase</v>
          </cell>
        </row>
        <row r="3412">
          <cell r="C3412" t="str">
            <v>SPAC23A1.19c</v>
          </cell>
          <cell r="D3412">
            <v>0</v>
          </cell>
          <cell r="E3412" t="str">
            <v>DEAD/DEAH box helicase</v>
          </cell>
        </row>
        <row r="3413">
          <cell r="C3413" t="str">
            <v>SPAC3G6.11</v>
          </cell>
          <cell r="D3413">
            <v>0</v>
          </cell>
          <cell r="E3413" t="str">
            <v>DEAD/DEAH box helicase</v>
          </cell>
        </row>
        <row r="3414">
          <cell r="C3414" t="str">
            <v>SPAC3G6.11</v>
          </cell>
          <cell r="D3414">
            <v>0</v>
          </cell>
          <cell r="E3414" t="str">
            <v>DEAD/DEAH box helicase</v>
          </cell>
        </row>
        <row r="3415">
          <cell r="C3415" t="str">
            <v>SPAC3G6.11</v>
          </cell>
          <cell r="D3415">
            <v>0</v>
          </cell>
          <cell r="E3415" t="str">
            <v>DEAD/DEAH box helicase</v>
          </cell>
        </row>
        <row r="3416">
          <cell r="C3416" t="str">
            <v>SPAC694.02</v>
          </cell>
          <cell r="D3416">
            <v>0</v>
          </cell>
          <cell r="E3416" t="str">
            <v>DEAD/DEAH box helicase</v>
          </cell>
        </row>
        <row r="3417">
          <cell r="C3417" t="str">
            <v>SPAC694.02</v>
          </cell>
          <cell r="D3417">
            <v>0</v>
          </cell>
          <cell r="E3417" t="str">
            <v>DEAD/DEAH box helicase</v>
          </cell>
        </row>
        <row r="3418">
          <cell r="C3418" t="str">
            <v>SPAC9.05</v>
          </cell>
          <cell r="D3418" t="str">
            <v>mfh1</v>
          </cell>
          <cell r="E3418" t="str">
            <v>DEAD/DEAH box helicase</v>
          </cell>
        </row>
        <row r="3419">
          <cell r="C3419" t="str">
            <v>SPAC9.05</v>
          </cell>
          <cell r="D3419" t="str">
            <v>mfh1</v>
          </cell>
          <cell r="E3419" t="str">
            <v>DEAD/DEAH box helicase</v>
          </cell>
        </row>
        <row r="3420">
          <cell r="C3420" t="str">
            <v>SPAC9.05</v>
          </cell>
          <cell r="D3420" t="str">
            <v>mfh1</v>
          </cell>
          <cell r="E3420" t="str">
            <v>DEAD/DEAH box helicase</v>
          </cell>
        </row>
        <row r="3421">
          <cell r="C3421" t="str">
            <v>SPBC11C11.11c</v>
          </cell>
          <cell r="D3421">
            <v>0</v>
          </cell>
          <cell r="E3421" t="str">
            <v>DEAD/DEAH box helicase</v>
          </cell>
        </row>
        <row r="3422">
          <cell r="C3422" t="str">
            <v>SPBC11C11.11c</v>
          </cell>
          <cell r="D3422">
            <v>0</v>
          </cell>
          <cell r="E3422" t="str">
            <v>DEAD/DEAH box helicase</v>
          </cell>
        </row>
        <row r="3423">
          <cell r="C3423" t="str">
            <v>SPBC11C11.11c</v>
          </cell>
          <cell r="D3423">
            <v>0</v>
          </cell>
          <cell r="E3423" t="str">
            <v>DEAD/DEAH box helicase</v>
          </cell>
        </row>
        <row r="3424">
          <cell r="C3424" t="str">
            <v>SPBC13G1.10c</v>
          </cell>
          <cell r="D3424">
            <v>0</v>
          </cell>
          <cell r="E3424" t="str">
            <v>DEAD/DEAH box helicase</v>
          </cell>
        </row>
        <row r="3425">
          <cell r="C3425" t="str">
            <v>SPBC13G1.10c</v>
          </cell>
          <cell r="D3425">
            <v>0</v>
          </cell>
          <cell r="E3425" t="str">
            <v>DEAD/DEAH box helicase</v>
          </cell>
        </row>
        <row r="3426">
          <cell r="C3426" t="str">
            <v>SPBC13G1.10c</v>
          </cell>
          <cell r="D3426">
            <v>0</v>
          </cell>
          <cell r="E3426" t="str">
            <v>DEAD/DEAH box helicase</v>
          </cell>
        </row>
        <row r="3427">
          <cell r="C3427" t="str">
            <v>SPBC4F6.07c</v>
          </cell>
          <cell r="D3427">
            <v>0</v>
          </cell>
          <cell r="E3427" t="str">
            <v>DEAD/DEAH box helicase</v>
          </cell>
        </row>
        <row r="3428">
          <cell r="C3428" t="str">
            <v>SPBC4F6.07c</v>
          </cell>
          <cell r="D3428">
            <v>0</v>
          </cell>
          <cell r="E3428" t="str">
            <v>DEAD/DEAH box helicase</v>
          </cell>
        </row>
        <row r="3429">
          <cell r="C3429" t="str">
            <v>SPBC4F6.07c</v>
          </cell>
          <cell r="D3429">
            <v>0</v>
          </cell>
          <cell r="E3429" t="str">
            <v>DEAD/DEAH box helicase</v>
          </cell>
        </row>
        <row r="3430">
          <cell r="C3430" t="str">
            <v>SPBC582.10c</v>
          </cell>
          <cell r="D3430">
            <v>0</v>
          </cell>
          <cell r="E3430" t="str">
            <v>DEAD/DEAH box helicase</v>
          </cell>
        </row>
        <row r="3431">
          <cell r="C3431" t="str">
            <v>SPBC582.10c</v>
          </cell>
          <cell r="D3431">
            <v>0</v>
          </cell>
          <cell r="E3431" t="str">
            <v>DEAD/DEAH box helicase</v>
          </cell>
        </row>
        <row r="3432">
          <cell r="C3432" t="str">
            <v>SPBC582.10c</v>
          </cell>
          <cell r="D3432">
            <v>0</v>
          </cell>
          <cell r="E3432" t="str">
            <v>DEAD/DEAH box helicase</v>
          </cell>
        </row>
        <row r="3433">
          <cell r="C3433" t="str">
            <v>SPBC691.04</v>
          </cell>
          <cell r="D3433">
            <v>0</v>
          </cell>
          <cell r="E3433" t="str">
            <v>DEAD/DEAH box helicase</v>
          </cell>
        </row>
        <row r="3434">
          <cell r="C3434" t="str">
            <v>SPBC691.04</v>
          </cell>
          <cell r="D3434">
            <v>0</v>
          </cell>
          <cell r="E3434" t="str">
            <v>DEAD/DEAH box helicase</v>
          </cell>
        </row>
        <row r="3435">
          <cell r="C3435" t="str">
            <v>SPCC1235.05c</v>
          </cell>
          <cell r="D3435" t="str">
            <v>fft2</v>
          </cell>
          <cell r="E3435" t="str">
            <v>DEAD/DEAH box helicase</v>
          </cell>
        </row>
        <row r="3436">
          <cell r="C3436" t="str">
            <v>SPCC1235.05c</v>
          </cell>
          <cell r="D3436" t="str">
            <v>fft2</v>
          </cell>
          <cell r="E3436" t="str">
            <v>DEAD/DEAH box helicase</v>
          </cell>
        </row>
        <row r="3437">
          <cell r="C3437" t="str">
            <v>SPCC1235.05c</v>
          </cell>
          <cell r="D3437" t="str">
            <v>fft2</v>
          </cell>
          <cell r="E3437" t="str">
            <v>DEAD/DEAH box helicase</v>
          </cell>
        </row>
        <row r="3438">
          <cell r="C3438" t="str">
            <v>SPCC1235.05c</v>
          </cell>
          <cell r="D3438" t="str">
            <v>fft2</v>
          </cell>
          <cell r="E3438" t="str">
            <v>DEAD/DEAH box helicase</v>
          </cell>
        </row>
        <row r="3439">
          <cell r="C3439" t="str">
            <v>SPCC1235.05c</v>
          </cell>
          <cell r="D3439" t="str">
            <v>fft2</v>
          </cell>
          <cell r="E3439" t="str">
            <v>DEAD/DEAH box helicase</v>
          </cell>
        </row>
        <row r="3440">
          <cell r="C3440" t="str">
            <v>SPCC330.01c</v>
          </cell>
          <cell r="D3440" t="str">
            <v>rhp16</v>
          </cell>
          <cell r="E3440" t="str">
            <v>DEAD/DEAH box helicase</v>
          </cell>
        </row>
        <row r="3441">
          <cell r="C3441" t="str">
            <v>SPCC330.01c</v>
          </cell>
          <cell r="D3441" t="str">
            <v>rhp16</v>
          </cell>
          <cell r="E3441" t="str">
            <v>DEAD/DEAH box helicase</v>
          </cell>
        </row>
        <row r="3442">
          <cell r="C3442" t="str">
            <v>SPCC330.01c</v>
          </cell>
          <cell r="D3442" t="str">
            <v>rhp16</v>
          </cell>
          <cell r="E3442" t="str">
            <v>DEAD/DEAH box helicase</v>
          </cell>
        </row>
        <row r="3443">
          <cell r="C3443" t="str">
            <v>SPCC550.03c</v>
          </cell>
          <cell r="D3443">
            <v>0</v>
          </cell>
          <cell r="E3443" t="str">
            <v>DEAD/DEAH box helicase</v>
          </cell>
        </row>
        <row r="3444">
          <cell r="C3444" t="str">
            <v>SPCC550.03c</v>
          </cell>
          <cell r="D3444">
            <v>0</v>
          </cell>
          <cell r="E3444" t="str">
            <v>DEAD/DEAH box helicase</v>
          </cell>
        </row>
        <row r="3445">
          <cell r="C3445" t="str">
            <v>SPCC550.03c</v>
          </cell>
          <cell r="D3445">
            <v>0</v>
          </cell>
          <cell r="E3445" t="str">
            <v>DEAD/DEAH box helicase</v>
          </cell>
        </row>
        <row r="3446">
          <cell r="C3446" t="str">
            <v>SPAC19G12.12</v>
          </cell>
          <cell r="D3446" t="str">
            <v>dlp1</v>
          </cell>
          <cell r="E3446" t="str">
            <v>decaprenyl diphosphate synthase subunit 2 Dlp1</v>
          </cell>
        </row>
        <row r="3447">
          <cell r="C3447" t="str">
            <v>SPAC19G12.12</v>
          </cell>
          <cell r="D3447" t="str">
            <v>dlp1</v>
          </cell>
          <cell r="E3447" t="str">
            <v>decaprenyl diphosphate synthase subunit 2 Dlp1</v>
          </cell>
        </row>
        <row r="3448">
          <cell r="C3448" t="str">
            <v>SPAC19G12.12</v>
          </cell>
          <cell r="D3448" t="str">
            <v>dlp1</v>
          </cell>
          <cell r="E3448" t="str">
            <v>decaprenyl diphosphate synthase subunit 2 Dlp1</v>
          </cell>
        </row>
        <row r="3449">
          <cell r="C3449" t="str">
            <v>SPBPJ4664.01</v>
          </cell>
          <cell r="D3449" t="str">
            <v>dps1</v>
          </cell>
          <cell r="E3449" t="str">
            <v>decaprenyl diphosphate synthase subunit Dps1</v>
          </cell>
        </row>
        <row r="3450">
          <cell r="C3450" t="str">
            <v>SPBPJ4664.01</v>
          </cell>
          <cell r="D3450" t="str">
            <v>dps1</v>
          </cell>
          <cell r="E3450" t="str">
            <v>decaprenyl diphosphate synthase subunit Dps1</v>
          </cell>
        </row>
        <row r="3451">
          <cell r="C3451" t="str">
            <v>SPBPJ4664.01</v>
          </cell>
          <cell r="D3451" t="str">
            <v>dps1</v>
          </cell>
          <cell r="E3451" t="str">
            <v>decaprenyl diphosphate synthase subunit Dps1</v>
          </cell>
        </row>
        <row r="3452">
          <cell r="C3452" t="str">
            <v>SPACUNK4.17</v>
          </cell>
          <cell r="D3452">
            <v>0</v>
          </cell>
          <cell r="E3452" t="str">
            <v>dehydrogenase</v>
          </cell>
        </row>
        <row r="3453">
          <cell r="C3453" t="str">
            <v>SPACUNK4.17</v>
          </cell>
          <cell r="D3453">
            <v>0</v>
          </cell>
          <cell r="E3453" t="str">
            <v>dehydrogenase</v>
          </cell>
        </row>
        <row r="3454">
          <cell r="C3454" t="str">
            <v>SPBC12C2.04</v>
          </cell>
          <cell r="D3454">
            <v>0</v>
          </cell>
          <cell r="E3454" t="str">
            <v>dehydrogenase</v>
          </cell>
        </row>
        <row r="3455">
          <cell r="C3455" t="str">
            <v>SPBC12C2.04</v>
          </cell>
          <cell r="D3455">
            <v>0</v>
          </cell>
          <cell r="E3455" t="str">
            <v>dehydrogenase</v>
          </cell>
        </row>
        <row r="3456">
          <cell r="C3456" t="str">
            <v>SPBC12C2.04</v>
          </cell>
          <cell r="D3456">
            <v>0</v>
          </cell>
          <cell r="E3456" t="str">
            <v>dehydrogenase</v>
          </cell>
        </row>
        <row r="3457">
          <cell r="C3457" t="str">
            <v>SPBC24C6.04</v>
          </cell>
          <cell r="D3457">
            <v>0</v>
          </cell>
          <cell r="E3457" t="str">
            <v>delta-1-pyrroline-5-carboxylate dehydrogenase</v>
          </cell>
        </row>
        <row r="3458">
          <cell r="C3458" t="str">
            <v>SPBC24C6.04</v>
          </cell>
          <cell r="D3458">
            <v>0</v>
          </cell>
          <cell r="E3458" t="str">
            <v>delta-1-pyrroline-5-carboxylate dehydrogenase</v>
          </cell>
        </row>
        <row r="3459">
          <cell r="C3459" t="str">
            <v>SPBC24C6.04</v>
          </cell>
          <cell r="D3459">
            <v>0</v>
          </cell>
          <cell r="E3459" t="str">
            <v>delta-1-pyrroline-5-carboxylate dehydrogenase</v>
          </cell>
        </row>
        <row r="3460">
          <cell r="C3460" t="str">
            <v>SPBC24C6.04</v>
          </cell>
          <cell r="D3460">
            <v>0</v>
          </cell>
          <cell r="E3460" t="str">
            <v>delta-1-pyrroline-5-carboxylate dehydrogenase</v>
          </cell>
        </row>
        <row r="3461">
          <cell r="C3461" t="str">
            <v>SPBC24C6.04</v>
          </cell>
          <cell r="D3461">
            <v>0</v>
          </cell>
          <cell r="E3461" t="str">
            <v>delta-1-pyrroline-5-carboxylate dehydrogenase</v>
          </cell>
        </row>
        <row r="3462">
          <cell r="C3462" t="str">
            <v>SPAPYUG7.05</v>
          </cell>
          <cell r="D3462">
            <v>0</v>
          </cell>
          <cell r="E3462" t="str">
            <v>delta-1-pyrroline-5-carboxylate reductase</v>
          </cell>
        </row>
        <row r="3463">
          <cell r="C3463" t="str">
            <v>SPAPYUG7.05</v>
          </cell>
          <cell r="D3463">
            <v>0</v>
          </cell>
          <cell r="E3463" t="str">
            <v>delta-1-pyrroline-5-carboxylate reductase</v>
          </cell>
        </row>
        <row r="3464">
          <cell r="C3464" t="str">
            <v>SPBC2G2.13c</v>
          </cell>
          <cell r="D3464">
            <v>0</v>
          </cell>
          <cell r="E3464" t="str">
            <v>deoxycytidylate deaminase</v>
          </cell>
        </row>
        <row r="3465">
          <cell r="C3465" t="str">
            <v>SPBC2G2.13c</v>
          </cell>
          <cell r="D3465">
            <v>0</v>
          </cell>
          <cell r="E3465" t="str">
            <v>deoxycytidylate deaminase</v>
          </cell>
        </row>
        <row r="3466">
          <cell r="C3466" t="str">
            <v>SPBC2G2.13c</v>
          </cell>
          <cell r="D3466">
            <v>0</v>
          </cell>
          <cell r="E3466" t="str">
            <v>deoxycytidylate deaminase</v>
          </cell>
        </row>
        <row r="3467">
          <cell r="C3467" t="str">
            <v>SPBC1271.04c</v>
          </cell>
          <cell r="D3467">
            <v>0</v>
          </cell>
          <cell r="E3467" t="str">
            <v>deoxyhypusine synthase</v>
          </cell>
        </row>
        <row r="3468">
          <cell r="C3468" t="str">
            <v>SPBC1271.04c</v>
          </cell>
          <cell r="D3468">
            <v>0</v>
          </cell>
          <cell r="E3468" t="str">
            <v>deoxyhypusine synthase</v>
          </cell>
        </row>
        <row r="3469">
          <cell r="C3469" t="str">
            <v>SPBC1271.04c</v>
          </cell>
          <cell r="D3469">
            <v>0</v>
          </cell>
          <cell r="E3469" t="str">
            <v>deoxyhypusine synthase</v>
          </cell>
        </row>
        <row r="3470">
          <cell r="C3470" t="str">
            <v>SPAC644.05c</v>
          </cell>
          <cell r="D3470">
            <v>0</v>
          </cell>
          <cell r="E3470" t="str">
            <v>deoxyuridine 5'-triphosphate nucleotidohydrolase</v>
          </cell>
        </row>
        <row r="3471">
          <cell r="C3471" t="str">
            <v>SPAC644.05c</v>
          </cell>
          <cell r="D3471">
            <v>0</v>
          </cell>
          <cell r="E3471" t="str">
            <v>deoxyuridine 5'-triphosphate nucleotidohydrolase</v>
          </cell>
        </row>
        <row r="3472">
          <cell r="C3472" t="str">
            <v>SPAC644.05c</v>
          </cell>
          <cell r="D3472">
            <v>0</v>
          </cell>
          <cell r="E3472" t="str">
            <v>deoxyuridine 5'-triphosphate nucleotidohydrolase</v>
          </cell>
        </row>
        <row r="3473">
          <cell r="C3473" t="str">
            <v>SPBC26H8.04c</v>
          </cell>
          <cell r="D3473">
            <v>0</v>
          </cell>
          <cell r="E3473" t="str">
            <v>DEP domain</v>
          </cell>
        </row>
        <row r="3474">
          <cell r="C3474" t="str">
            <v>SPBC26H8.04c</v>
          </cell>
          <cell r="D3474">
            <v>0</v>
          </cell>
          <cell r="E3474" t="str">
            <v>DEP domain</v>
          </cell>
        </row>
        <row r="3475">
          <cell r="C3475" t="str">
            <v>SPBC26H8.04c</v>
          </cell>
          <cell r="D3475">
            <v>0</v>
          </cell>
          <cell r="E3475" t="str">
            <v>DEP domain</v>
          </cell>
        </row>
        <row r="3476">
          <cell r="C3476" t="str">
            <v>SPCC14G10.01</v>
          </cell>
          <cell r="D3476">
            <v>0</v>
          </cell>
          <cell r="E3476" t="str">
            <v>dephospho-CoA kinase</v>
          </cell>
        </row>
        <row r="3477">
          <cell r="C3477" t="str">
            <v>SPCC14G10.01</v>
          </cell>
          <cell r="D3477">
            <v>0</v>
          </cell>
          <cell r="E3477" t="str">
            <v>dephospho-CoA kinase</v>
          </cell>
        </row>
        <row r="3478">
          <cell r="C3478" t="str">
            <v>SPCC14G10.01</v>
          </cell>
          <cell r="D3478">
            <v>0</v>
          </cell>
          <cell r="E3478" t="str">
            <v>dephospho-CoA kinase</v>
          </cell>
        </row>
        <row r="3479">
          <cell r="C3479" t="str">
            <v>SPAC1687.17c</v>
          </cell>
          <cell r="D3479">
            <v>0</v>
          </cell>
          <cell r="E3479" t="str">
            <v>Der1-like</v>
          </cell>
        </row>
        <row r="3480">
          <cell r="C3480" t="str">
            <v>SPAC1687.17c</v>
          </cell>
          <cell r="D3480">
            <v>0</v>
          </cell>
          <cell r="E3480" t="str">
            <v>Der1-like</v>
          </cell>
        </row>
        <row r="3481">
          <cell r="C3481" t="str">
            <v>SPAC1687.17c</v>
          </cell>
          <cell r="D3481">
            <v>0</v>
          </cell>
          <cell r="E3481" t="str">
            <v>Der1-like</v>
          </cell>
        </row>
        <row r="3482">
          <cell r="C3482" t="str">
            <v>SPBC365.08c</v>
          </cell>
          <cell r="D3482">
            <v>0</v>
          </cell>
          <cell r="E3482" t="str">
            <v>Der1-like</v>
          </cell>
        </row>
        <row r="3483">
          <cell r="C3483" t="str">
            <v>SPBC365.08c</v>
          </cell>
          <cell r="D3483">
            <v>0</v>
          </cell>
          <cell r="E3483" t="str">
            <v>Der1-like</v>
          </cell>
        </row>
        <row r="3484">
          <cell r="C3484" t="str">
            <v>SPBC365.08c</v>
          </cell>
          <cell r="D3484">
            <v>0</v>
          </cell>
          <cell r="E3484" t="str">
            <v>Der1-like</v>
          </cell>
        </row>
        <row r="3485">
          <cell r="C3485" t="str">
            <v>SPCC1235.15</v>
          </cell>
          <cell r="D3485" t="str">
            <v>dga1</v>
          </cell>
          <cell r="E3485" t="str">
            <v>diacylglycerol O-acyltransferase</v>
          </cell>
        </row>
        <row r="3486">
          <cell r="C3486" t="str">
            <v>SPCC1235.15</v>
          </cell>
          <cell r="D3486" t="str">
            <v>dga1</v>
          </cell>
          <cell r="E3486" t="str">
            <v>diacylglycerol O-acyltransferase</v>
          </cell>
        </row>
        <row r="3487">
          <cell r="C3487" t="str">
            <v>SPAC13G6.14</v>
          </cell>
          <cell r="D3487" t="str">
            <v>aps1</v>
          </cell>
          <cell r="E3487" t="str">
            <v>diadenosine 5',5'''-p1,p6-hexaphosphate hydrolase Aps1</v>
          </cell>
        </row>
        <row r="3488">
          <cell r="C3488" t="str">
            <v>SPAC13G6.14</v>
          </cell>
          <cell r="D3488" t="str">
            <v>aps1</v>
          </cell>
          <cell r="E3488" t="str">
            <v>diadenosine 5',5'''-p1,p6-hexaphosphate hydrolase Aps1</v>
          </cell>
        </row>
        <row r="3489">
          <cell r="C3489" t="str">
            <v>SPAC13G6.14</v>
          </cell>
          <cell r="D3489" t="str">
            <v>aps1</v>
          </cell>
          <cell r="E3489" t="str">
            <v>diadenosine 5',5'''-p1,p6-hexaphosphate hydrolase Aps1</v>
          </cell>
        </row>
        <row r="3490">
          <cell r="C3490" t="str">
            <v>SPBC30D10.14</v>
          </cell>
          <cell r="D3490">
            <v>0</v>
          </cell>
          <cell r="E3490" t="str">
            <v>dienelactone hydrolase family</v>
          </cell>
        </row>
        <row r="3491">
          <cell r="C3491" t="str">
            <v>SPBC30D10.14</v>
          </cell>
          <cell r="D3491">
            <v>0</v>
          </cell>
          <cell r="E3491" t="str">
            <v>dienelactone hydrolase family</v>
          </cell>
        </row>
        <row r="3492">
          <cell r="C3492" t="str">
            <v>SPBC30D10.14</v>
          </cell>
          <cell r="D3492">
            <v>0</v>
          </cell>
          <cell r="E3492" t="str">
            <v>dienelactone hydrolase family</v>
          </cell>
        </row>
        <row r="3493">
          <cell r="C3493" t="str">
            <v>SPAC513.06c</v>
          </cell>
          <cell r="D3493">
            <v>0</v>
          </cell>
          <cell r="E3493" t="str">
            <v>dihydrodiol dehydrogenase</v>
          </cell>
        </row>
        <row r="3494">
          <cell r="C3494" t="str">
            <v>SPAC513.06c</v>
          </cell>
          <cell r="D3494">
            <v>0</v>
          </cell>
          <cell r="E3494" t="str">
            <v>dihydrodiol dehydrogenase</v>
          </cell>
        </row>
        <row r="3495">
          <cell r="C3495" t="str">
            <v>SPAC513.06c</v>
          </cell>
          <cell r="D3495">
            <v>0</v>
          </cell>
          <cell r="E3495" t="str">
            <v>dihydrodiol dehydrogenase</v>
          </cell>
        </row>
        <row r="3496">
          <cell r="C3496" t="str">
            <v>SPCC1223.08c</v>
          </cell>
          <cell r="D3496" t="str">
            <v>dfr1</v>
          </cell>
          <cell r="E3496" t="str">
            <v>dihydrofolate reductase Dfr1</v>
          </cell>
        </row>
        <row r="3497">
          <cell r="C3497" t="str">
            <v>SPCC1223.08c</v>
          </cell>
          <cell r="D3497" t="str">
            <v>dfr1</v>
          </cell>
          <cell r="E3497" t="str">
            <v>dihydrofolate reductase Dfr1</v>
          </cell>
        </row>
        <row r="3498">
          <cell r="C3498" t="str">
            <v>SPCC1223.08c</v>
          </cell>
          <cell r="D3498" t="str">
            <v>dfr1</v>
          </cell>
          <cell r="E3498" t="str">
            <v>dihydrofolate reductase Dfr1</v>
          </cell>
        </row>
        <row r="3499">
          <cell r="C3499" t="str">
            <v>SPAC1002.09c</v>
          </cell>
          <cell r="D3499" t="str">
            <v>dld1</v>
          </cell>
          <cell r="E3499" t="str">
            <v>dihydrolipoamide dehydrogenase Dld1</v>
          </cell>
        </row>
        <row r="3500">
          <cell r="C3500" t="str">
            <v>SPAC1002.09c</v>
          </cell>
          <cell r="D3500" t="str">
            <v>dld1</v>
          </cell>
          <cell r="E3500" t="str">
            <v>dihydrolipoamide dehydrogenase Dld1</v>
          </cell>
        </row>
        <row r="3501">
          <cell r="C3501" t="str">
            <v>SPCC794.07</v>
          </cell>
          <cell r="D3501">
            <v>0</v>
          </cell>
          <cell r="E3501" t="str">
            <v>dihydrolipoamide S-acetyltransferase</v>
          </cell>
        </row>
        <row r="3502">
          <cell r="C3502" t="str">
            <v>SPCC794.07</v>
          </cell>
          <cell r="D3502">
            <v>0</v>
          </cell>
          <cell r="E3502" t="str">
            <v>dihydrolipoamide S-acetyltransferase</v>
          </cell>
        </row>
        <row r="3503">
          <cell r="C3503" t="str">
            <v>SPAC16.03c</v>
          </cell>
          <cell r="D3503" t="str">
            <v>ura2</v>
          </cell>
          <cell r="E3503" t="str">
            <v>dihydroorotase</v>
          </cell>
        </row>
        <row r="3504">
          <cell r="C3504" t="str">
            <v>SPAC16.03c</v>
          </cell>
          <cell r="D3504" t="str">
            <v>ura2</v>
          </cell>
          <cell r="E3504" t="str">
            <v>dihydroorotase</v>
          </cell>
        </row>
        <row r="3505">
          <cell r="C3505" t="str">
            <v>SPAC16.03c</v>
          </cell>
          <cell r="D3505" t="str">
            <v>ura2</v>
          </cell>
          <cell r="E3505" t="str">
            <v>dihydroorotase</v>
          </cell>
        </row>
        <row r="3506">
          <cell r="C3506" t="str">
            <v>SPAC57A10.12c</v>
          </cell>
          <cell r="D3506" t="str">
            <v>ura3</v>
          </cell>
          <cell r="E3506" t="str">
            <v>dihydroorotate dehydrogenase Ura3</v>
          </cell>
        </row>
        <row r="3507">
          <cell r="C3507" t="str">
            <v>SPAC57A10.12c</v>
          </cell>
          <cell r="D3507" t="str">
            <v>ura3</v>
          </cell>
          <cell r="E3507" t="str">
            <v>dihydroorotate dehydrogenase Ura3</v>
          </cell>
        </row>
        <row r="3508">
          <cell r="C3508" t="str">
            <v>SPAC57A10.12c</v>
          </cell>
          <cell r="D3508" t="str">
            <v>ura3</v>
          </cell>
          <cell r="E3508" t="str">
            <v>dihydroorotate dehydrogenase Ura3</v>
          </cell>
        </row>
        <row r="3509">
          <cell r="C3509" t="str">
            <v>SPAC16.04</v>
          </cell>
          <cell r="D3509">
            <v>0</v>
          </cell>
          <cell r="E3509" t="str">
            <v>dihydrouridine synthase</v>
          </cell>
        </row>
        <row r="3510">
          <cell r="C3510" t="str">
            <v>SPAC16.04</v>
          </cell>
          <cell r="D3510">
            <v>0</v>
          </cell>
          <cell r="E3510" t="str">
            <v>dihydrouridine synthase</v>
          </cell>
        </row>
        <row r="3511">
          <cell r="C3511" t="str">
            <v>SPAC16.04</v>
          </cell>
          <cell r="D3511">
            <v>0</v>
          </cell>
          <cell r="E3511" t="str">
            <v>dihydrouridine synthase</v>
          </cell>
        </row>
        <row r="3512">
          <cell r="C3512" t="str">
            <v>SPBC36B7.04</v>
          </cell>
          <cell r="D3512">
            <v>0</v>
          </cell>
          <cell r="E3512" t="str">
            <v>dihydrouridine synthase</v>
          </cell>
        </row>
        <row r="3513">
          <cell r="C3513" t="str">
            <v>SPBC36B7.04</v>
          </cell>
          <cell r="D3513">
            <v>0</v>
          </cell>
          <cell r="E3513" t="str">
            <v>dihydrouridine synthase</v>
          </cell>
        </row>
        <row r="3514">
          <cell r="C3514" t="str">
            <v>SPCC777.15</v>
          </cell>
          <cell r="D3514">
            <v>0</v>
          </cell>
          <cell r="E3514" t="str">
            <v>dihydrouridine synthase</v>
          </cell>
        </row>
        <row r="3515">
          <cell r="C3515" t="str">
            <v>SPCC777.15</v>
          </cell>
          <cell r="D3515">
            <v>0</v>
          </cell>
          <cell r="E3515" t="str">
            <v>dihydrouridine synthase</v>
          </cell>
        </row>
        <row r="3516">
          <cell r="C3516" t="str">
            <v>SPCC777.15</v>
          </cell>
          <cell r="D3516">
            <v>0</v>
          </cell>
          <cell r="E3516" t="str">
            <v>dihydrouridine synthase</v>
          </cell>
        </row>
        <row r="3517">
          <cell r="C3517" t="str">
            <v>SPAC22A12.11</v>
          </cell>
          <cell r="D3517" t="str">
            <v>dak1</v>
          </cell>
          <cell r="E3517" t="str">
            <v>dihydroxyacetone kinase Dak1</v>
          </cell>
        </row>
        <row r="3518">
          <cell r="C3518" t="str">
            <v>SPAC22A12.11</v>
          </cell>
          <cell r="D3518" t="str">
            <v>dak1</v>
          </cell>
          <cell r="E3518" t="str">
            <v>dihydroxyacetone kinase Dak1</v>
          </cell>
        </row>
        <row r="3519">
          <cell r="C3519" t="str">
            <v>SPAC977.16c</v>
          </cell>
          <cell r="D3519" t="str">
            <v>dak2</v>
          </cell>
          <cell r="E3519" t="str">
            <v>dihydroxyacetone kinase Dak2</v>
          </cell>
        </row>
        <row r="3520">
          <cell r="C3520" t="str">
            <v>SPAC977.16c</v>
          </cell>
          <cell r="D3520" t="str">
            <v>dak2</v>
          </cell>
          <cell r="E3520" t="str">
            <v>dihydroxyacetone kinase Dak2</v>
          </cell>
        </row>
        <row r="3521">
          <cell r="C3521" t="str">
            <v>SPCC553.07c</v>
          </cell>
          <cell r="D3521">
            <v>0</v>
          </cell>
          <cell r="E3521" t="str">
            <v>DinB translesion DNA repair polymerase</v>
          </cell>
        </row>
        <row r="3522">
          <cell r="C3522" t="str">
            <v>SPCC553.07c</v>
          </cell>
          <cell r="D3522">
            <v>0</v>
          </cell>
          <cell r="E3522" t="str">
            <v>DinB translesion DNA repair polymerase</v>
          </cell>
        </row>
        <row r="3523">
          <cell r="C3523" t="str">
            <v>SPCC553.07c</v>
          </cell>
          <cell r="D3523">
            <v>0</v>
          </cell>
          <cell r="E3523" t="str">
            <v>DinB translesion DNA repair polymerase</v>
          </cell>
        </row>
        <row r="3524">
          <cell r="C3524" t="str">
            <v>SPCC965.12</v>
          </cell>
          <cell r="D3524">
            <v>0</v>
          </cell>
          <cell r="E3524" t="str">
            <v>dipeptidase</v>
          </cell>
        </row>
        <row r="3525">
          <cell r="C3525" t="str">
            <v>SPCC965.12</v>
          </cell>
          <cell r="D3525">
            <v>0</v>
          </cell>
          <cell r="E3525" t="str">
            <v>dipeptidase</v>
          </cell>
        </row>
        <row r="3526">
          <cell r="C3526" t="str">
            <v>SPCC965.12</v>
          </cell>
          <cell r="D3526">
            <v>0</v>
          </cell>
          <cell r="E3526" t="str">
            <v>dipeptidase</v>
          </cell>
        </row>
        <row r="3527">
          <cell r="C3527" t="str">
            <v>SPAC14C4.15c</v>
          </cell>
          <cell r="D3527">
            <v>0</v>
          </cell>
          <cell r="E3527" t="str">
            <v>dipeptidyl aminopeptidase</v>
          </cell>
        </row>
        <row r="3528">
          <cell r="C3528" t="str">
            <v>SPAC14C4.15c</v>
          </cell>
          <cell r="D3528">
            <v>0</v>
          </cell>
          <cell r="E3528" t="str">
            <v>dipeptidyl aminopeptidase</v>
          </cell>
        </row>
        <row r="3529">
          <cell r="C3529" t="str">
            <v>SPACUNK4.08</v>
          </cell>
          <cell r="D3529">
            <v>0</v>
          </cell>
          <cell r="E3529" t="str">
            <v>dipeptidyl aminopeptidase</v>
          </cell>
        </row>
        <row r="3530">
          <cell r="C3530" t="str">
            <v>SPACUNK4.08</v>
          </cell>
          <cell r="D3530">
            <v>0</v>
          </cell>
          <cell r="E3530" t="str">
            <v>dipeptidyl aminopeptidase</v>
          </cell>
        </row>
        <row r="3531">
          <cell r="C3531" t="str">
            <v>SPACUNK4.08</v>
          </cell>
          <cell r="D3531">
            <v>0</v>
          </cell>
          <cell r="E3531" t="str">
            <v>dipeptidyl aminopeptidase</v>
          </cell>
        </row>
        <row r="3532">
          <cell r="C3532" t="str">
            <v>SPBC1711.12</v>
          </cell>
          <cell r="D3532">
            <v>0</v>
          </cell>
          <cell r="E3532" t="str">
            <v>dipeptidyl peptidase</v>
          </cell>
        </row>
        <row r="3533">
          <cell r="C3533" t="str">
            <v>SPBC1711.12</v>
          </cell>
          <cell r="D3533">
            <v>0</v>
          </cell>
          <cell r="E3533" t="str">
            <v>dipeptidyl peptidase</v>
          </cell>
        </row>
        <row r="3534">
          <cell r="C3534" t="str">
            <v>SPBC1711.12</v>
          </cell>
          <cell r="D3534">
            <v>0</v>
          </cell>
          <cell r="E3534" t="str">
            <v>dipeptidyl peptidase</v>
          </cell>
        </row>
        <row r="3535">
          <cell r="C3535" t="str">
            <v>SPBC17D1.02</v>
          </cell>
          <cell r="D3535">
            <v>0</v>
          </cell>
          <cell r="E3535" t="str">
            <v>diphthamide biosynthesis protein</v>
          </cell>
        </row>
        <row r="3536">
          <cell r="C3536" t="str">
            <v>SPBC17D1.02</v>
          </cell>
          <cell r="D3536">
            <v>0</v>
          </cell>
          <cell r="E3536" t="str">
            <v>diphthamide biosynthesis protein</v>
          </cell>
        </row>
        <row r="3537">
          <cell r="C3537" t="str">
            <v>SPBC17D1.02</v>
          </cell>
          <cell r="D3537">
            <v>0</v>
          </cell>
          <cell r="E3537" t="str">
            <v>diphthamide biosynthesis protein</v>
          </cell>
        </row>
        <row r="3538">
          <cell r="C3538" t="str">
            <v>SPBC3B8.05</v>
          </cell>
          <cell r="D3538">
            <v>0</v>
          </cell>
          <cell r="E3538" t="str">
            <v>diphthamide biosynthesis protein</v>
          </cell>
        </row>
        <row r="3539">
          <cell r="C3539" t="str">
            <v>SPBC3B8.05</v>
          </cell>
          <cell r="D3539">
            <v>0</v>
          </cell>
          <cell r="E3539" t="str">
            <v>diphthamide biosynthesis protein</v>
          </cell>
        </row>
        <row r="3540">
          <cell r="C3540" t="str">
            <v>SPBC3B8.05</v>
          </cell>
          <cell r="D3540">
            <v>0</v>
          </cell>
          <cell r="E3540" t="str">
            <v>diphthamide biosynthesis protein</v>
          </cell>
        </row>
        <row r="3541">
          <cell r="C3541" t="str">
            <v>SPBC3B8.05</v>
          </cell>
          <cell r="D3541">
            <v>0</v>
          </cell>
          <cell r="E3541" t="str">
            <v>diphthamide biosynthesis protein</v>
          </cell>
        </row>
        <row r="3542">
          <cell r="C3542" t="str">
            <v>SPBC3B8.05</v>
          </cell>
          <cell r="D3542">
            <v>0</v>
          </cell>
          <cell r="E3542" t="str">
            <v>diphthamide biosynthesis protein</v>
          </cell>
        </row>
        <row r="3543">
          <cell r="C3543" t="str">
            <v>SPCC576.14</v>
          </cell>
          <cell r="D3543">
            <v>0</v>
          </cell>
          <cell r="E3543" t="str">
            <v>diphthine synthase</v>
          </cell>
        </row>
        <row r="3544">
          <cell r="C3544" t="str">
            <v>SPCC576.14</v>
          </cell>
          <cell r="D3544">
            <v>0</v>
          </cell>
          <cell r="E3544" t="str">
            <v>diphthine synthase</v>
          </cell>
        </row>
        <row r="3545">
          <cell r="C3545" t="str">
            <v>SPCC576.14</v>
          </cell>
          <cell r="D3545">
            <v>0</v>
          </cell>
          <cell r="E3545" t="str">
            <v>diphthine synthase</v>
          </cell>
        </row>
        <row r="3546">
          <cell r="C3546" t="str">
            <v>SPBC2A9.06c</v>
          </cell>
          <cell r="D3546">
            <v>0</v>
          </cell>
          <cell r="E3546" t="str">
            <v>di-trans,poly-cis-decaprenylcistransferase</v>
          </cell>
        </row>
        <row r="3547">
          <cell r="C3547" t="str">
            <v>SPBC2A9.06c</v>
          </cell>
          <cell r="D3547">
            <v>0</v>
          </cell>
          <cell r="E3547" t="str">
            <v>di-trans,poly-cis-decaprenylcistransferase</v>
          </cell>
        </row>
        <row r="3548">
          <cell r="C3548" t="str">
            <v>SPBC713.03</v>
          </cell>
          <cell r="D3548">
            <v>0</v>
          </cell>
          <cell r="E3548" t="str">
            <v>D-lactate dehydrogenase</v>
          </cell>
        </row>
        <row r="3549">
          <cell r="C3549" t="str">
            <v>SPBC713.03</v>
          </cell>
          <cell r="D3549">
            <v>0</v>
          </cell>
          <cell r="E3549" t="str">
            <v>D-lactate dehydrogenase</v>
          </cell>
        </row>
        <row r="3550">
          <cell r="C3550" t="str">
            <v>SPBC713.03</v>
          </cell>
          <cell r="D3550">
            <v>0</v>
          </cell>
          <cell r="E3550" t="str">
            <v>D-lactate dehydrogenase</v>
          </cell>
        </row>
        <row r="3551">
          <cell r="C3551" t="str">
            <v>SPAC22A12.01c</v>
          </cell>
          <cell r="D3551" t="str">
            <v>pso2</v>
          </cell>
          <cell r="E3551" t="str">
            <v>DNA 5' exonuclease</v>
          </cell>
        </row>
        <row r="3552">
          <cell r="C3552" t="str">
            <v>SPAC22A12.01c</v>
          </cell>
          <cell r="D3552" t="str">
            <v>pso2</v>
          </cell>
          <cell r="E3552" t="str">
            <v>DNA 5' exonuclease</v>
          </cell>
        </row>
        <row r="3553">
          <cell r="C3553" t="str">
            <v>SPAC22A12.01c</v>
          </cell>
          <cell r="D3553" t="str">
            <v>pso2</v>
          </cell>
          <cell r="E3553" t="str">
            <v>DNA 5' exonuclease</v>
          </cell>
        </row>
        <row r="3554">
          <cell r="C3554" t="str">
            <v>SPAC23C4.09c</v>
          </cell>
          <cell r="D3554">
            <v>0</v>
          </cell>
          <cell r="E3554" t="str">
            <v>DNA binding protein</v>
          </cell>
        </row>
        <row r="3555">
          <cell r="C3555" t="str">
            <v>SPAC23C4.09c</v>
          </cell>
          <cell r="D3555">
            <v>0</v>
          </cell>
          <cell r="E3555" t="str">
            <v>DNA binding protein</v>
          </cell>
        </row>
        <row r="3556">
          <cell r="C3556" t="str">
            <v>SPCC1393.02c</v>
          </cell>
          <cell r="D3556">
            <v>0</v>
          </cell>
          <cell r="E3556" t="str">
            <v>DNA binding protein</v>
          </cell>
        </row>
        <row r="3557">
          <cell r="C3557" t="str">
            <v>SPCC1393.02c</v>
          </cell>
          <cell r="D3557">
            <v>0</v>
          </cell>
          <cell r="E3557" t="str">
            <v>DNA binding protein</v>
          </cell>
        </row>
        <row r="3558">
          <cell r="C3558" t="str">
            <v>SPCC1393.02c</v>
          </cell>
          <cell r="D3558">
            <v>0</v>
          </cell>
          <cell r="E3558" t="str">
            <v>DNA binding protein</v>
          </cell>
        </row>
        <row r="3559">
          <cell r="C3559" t="str">
            <v>SPBC216.01c</v>
          </cell>
          <cell r="D3559">
            <v>0</v>
          </cell>
          <cell r="E3559" t="str">
            <v>DNA damage response protein (predicted)  </v>
          </cell>
        </row>
        <row r="3560">
          <cell r="C3560" t="str">
            <v>SPBC216.01c</v>
          </cell>
          <cell r="D3560">
            <v>0</v>
          </cell>
          <cell r="E3560" t="str">
            <v>DNA damage response protein (predicted)  </v>
          </cell>
        </row>
        <row r="3561">
          <cell r="C3561" t="str">
            <v>SPBC216.01c</v>
          </cell>
          <cell r="D3561">
            <v>0</v>
          </cell>
          <cell r="E3561" t="str">
            <v>DNA damage response protein (predicted)  </v>
          </cell>
        </row>
        <row r="3562">
          <cell r="C3562" t="str">
            <v>SPAC30D11.07</v>
          </cell>
          <cell r="D3562" t="str">
            <v>nth1</v>
          </cell>
          <cell r="E3562" t="str">
            <v>DNA endonuclease III</v>
          </cell>
        </row>
        <row r="3563">
          <cell r="C3563" t="str">
            <v>SPAC30D11.07</v>
          </cell>
          <cell r="D3563" t="str">
            <v>nth1</v>
          </cell>
          <cell r="E3563" t="str">
            <v>DNA endonuclease III</v>
          </cell>
        </row>
        <row r="3564">
          <cell r="C3564" t="str">
            <v>SPAC30D11.07</v>
          </cell>
          <cell r="D3564" t="str">
            <v>nth1</v>
          </cell>
          <cell r="E3564" t="str">
            <v>DNA endonuclease III</v>
          </cell>
        </row>
        <row r="3565">
          <cell r="C3565" t="str">
            <v>SPAC30D11.07</v>
          </cell>
          <cell r="D3565" t="str">
            <v>nth1</v>
          </cell>
          <cell r="E3565" t="str">
            <v>DNA endonuclease III</v>
          </cell>
        </row>
        <row r="3566">
          <cell r="C3566" t="str">
            <v>SPAC23C11.04c</v>
          </cell>
          <cell r="D3566" t="str">
            <v>pnk1</v>
          </cell>
          <cell r="E3566" t="str">
            <v>DNA kinase/phosphatase Pnk1</v>
          </cell>
        </row>
        <row r="3567">
          <cell r="C3567" t="str">
            <v>SPAC23C11.04c</v>
          </cell>
          <cell r="D3567" t="str">
            <v>pnk1</v>
          </cell>
          <cell r="E3567" t="str">
            <v>DNA kinase/phosphatase Pnk1</v>
          </cell>
        </row>
        <row r="3568">
          <cell r="C3568" t="str">
            <v>SPAC23C11.04c</v>
          </cell>
          <cell r="D3568" t="str">
            <v>pnk1</v>
          </cell>
          <cell r="E3568" t="str">
            <v>DNA kinase/phosphatase Pnk1</v>
          </cell>
        </row>
        <row r="3569">
          <cell r="C3569" t="str">
            <v>SPBC713.06</v>
          </cell>
          <cell r="D3569" t="str">
            <v>adl1</v>
          </cell>
          <cell r="E3569" t="str">
            <v>DNA ligase</v>
          </cell>
        </row>
        <row r="3570">
          <cell r="C3570" t="str">
            <v>SPBC713.06</v>
          </cell>
          <cell r="D3570" t="str">
            <v>adl1</v>
          </cell>
          <cell r="E3570" t="str">
            <v>DNA ligase</v>
          </cell>
        </row>
        <row r="3571">
          <cell r="C3571" t="str">
            <v>SPBC713.06</v>
          </cell>
          <cell r="D3571" t="str">
            <v>adl1</v>
          </cell>
          <cell r="E3571" t="str">
            <v>DNA ligase</v>
          </cell>
        </row>
        <row r="3572">
          <cell r="C3572" t="str">
            <v>SPCC1183.05c</v>
          </cell>
          <cell r="D3572" t="str">
            <v>lig4</v>
          </cell>
          <cell r="E3572" t="str">
            <v>DNA ligase</v>
          </cell>
        </row>
        <row r="3573">
          <cell r="C3573" t="str">
            <v>SPCC1183.05c</v>
          </cell>
          <cell r="D3573" t="str">
            <v>lig4</v>
          </cell>
          <cell r="E3573" t="str">
            <v>DNA ligase</v>
          </cell>
        </row>
        <row r="3574">
          <cell r="C3574" t="str">
            <v>SPAC1250.04c</v>
          </cell>
          <cell r="D3574" t="str">
            <v>atl1</v>
          </cell>
          <cell r="E3574" t="str">
            <v>DNA methyltransferase</v>
          </cell>
        </row>
        <row r="3575">
          <cell r="C3575" t="str">
            <v>SPAC1250.04c</v>
          </cell>
          <cell r="D3575" t="str">
            <v>atl1</v>
          </cell>
          <cell r="E3575" t="str">
            <v>DNA methyltransferase</v>
          </cell>
        </row>
        <row r="3576">
          <cell r="C3576" t="str">
            <v>SPAC1250.04c</v>
          </cell>
          <cell r="D3576" t="str">
            <v>atl1</v>
          </cell>
          <cell r="E3576" t="str">
            <v>DNA methyltransferase</v>
          </cell>
        </row>
        <row r="3577">
          <cell r="C3577" t="str">
            <v>SPBC19C2.02</v>
          </cell>
          <cell r="D3577" t="str">
            <v>pmt1</v>
          </cell>
          <cell r="E3577" t="str">
            <v>DNA methyltransferase homolog</v>
          </cell>
        </row>
        <row r="3578">
          <cell r="C3578" t="str">
            <v>SPBC19C2.02</v>
          </cell>
          <cell r="D3578" t="str">
            <v>pmt1</v>
          </cell>
          <cell r="E3578" t="str">
            <v>DNA methyltransferase homolog</v>
          </cell>
        </row>
        <row r="3579">
          <cell r="C3579" t="str">
            <v>SPBC19C2.02</v>
          </cell>
          <cell r="D3579" t="str">
            <v>pmt1</v>
          </cell>
          <cell r="E3579" t="str">
            <v>DNA methyltransferase homolog</v>
          </cell>
        </row>
        <row r="3580">
          <cell r="C3580" t="str">
            <v>SPBC14C8.14c</v>
          </cell>
          <cell r="D3580" t="str">
            <v>pol5</v>
          </cell>
          <cell r="E3580" t="str">
            <v>DNA polymerase phi</v>
          </cell>
        </row>
        <row r="3581">
          <cell r="C3581" t="str">
            <v>SPBC14C8.14c</v>
          </cell>
          <cell r="D3581" t="str">
            <v>pol5</v>
          </cell>
          <cell r="E3581" t="str">
            <v>DNA polymerase phi</v>
          </cell>
        </row>
        <row r="3582">
          <cell r="C3582" t="str">
            <v>SPBC14C8.14c</v>
          </cell>
          <cell r="D3582" t="str">
            <v>pol5</v>
          </cell>
          <cell r="E3582" t="str">
            <v>DNA polymerase phi</v>
          </cell>
        </row>
        <row r="3583">
          <cell r="C3583" t="str">
            <v>SPAC2F7.06c</v>
          </cell>
          <cell r="D3583" t="str">
            <v>pol4</v>
          </cell>
          <cell r="E3583" t="str">
            <v>DNA polymerase X family</v>
          </cell>
        </row>
        <row r="3584">
          <cell r="C3584" t="str">
            <v>SPAC2F7.06c</v>
          </cell>
          <cell r="D3584" t="str">
            <v>pol4</v>
          </cell>
          <cell r="E3584" t="str">
            <v>DNA polymerase X family</v>
          </cell>
        </row>
        <row r="3585">
          <cell r="C3585" t="str">
            <v>SPAC2F7.06c</v>
          </cell>
          <cell r="D3585" t="str">
            <v>pol4</v>
          </cell>
          <cell r="E3585" t="str">
            <v>DNA polymerase X family</v>
          </cell>
        </row>
        <row r="3586">
          <cell r="C3586" t="str">
            <v>SPAC688.10</v>
          </cell>
          <cell r="D3586" t="str">
            <v>rev3</v>
          </cell>
          <cell r="E3586" t="str">
            <v>DNA polymerase zeta catalytic subunit</v>
          </cell>
        </row>
        <row r="3587">
          <cell r="C3587" t="str">
            <v>SPAC688.10</v>
          </cell>
          <cell r="D3587" t="str">
            <v>rev3</v>
          </cell>
          <cell r="E3587" t="str">
            <v>DNA polymerase zeta catalytic subunit</v>
          </cell>
        </row>
        <row r="3588">
          <cell r="C3588" t="str">
            <v>SPAC688.10</v>
          </cell>
          <cell r="D3588" t="str">
            <v>rev3</v>
          </cell>
          <cell r="E3588" t="str">
            <v>DNA polymerase zeta catalytic subunit</v>
          </cell>
        </row>
        <row r="3589">
          <cell r="C3589" t="str">
            <v>SPBC12D12.09</v>
          </cell>
          <cell r="D3589" t="str">
            <v>rev7</v>
          </cell>
          <cell r="E3589" t="str">
            <v>DNA polymerase zeta Rev7 (predicted) </v>
          </cell>
        </row>
        <row r="3590">
          <cell r="C3590" t="str">
            <v>SPBC12D12.09</v>
          </cell>
          <cell r="D3590" t="str">
            <v>rev7</v>
          </cell>
          <cell r="E3590" t="str">
            <v>DNA polymerase zeta Rev7 (predicted) </v>
          </cell>
        </row>
        <row r="3591">
          <cell r="C3591" t="str">
            <v>SPBC4F6.15c</v>
          </cell>
          <cell r="D3591" t="str">
            <v>swi10</v>
          </cell>
          <cell r="E3591" t="str">
            <v>DNA repair endonuclease</v>
          </cell>
        </row>
        <row r="3592">
          <cell r="C3592" t="str">
            <v>SPBC4F6.15c</v>
          </cell>
          <cell r="D3592" t="str">
            <v>swi10</v>
          </cell>
          <cell r="E3592" t="str">
            <v>DNA repair endonuclease</v>
          </cell>
        </row>
        <row r="3593">
          <cell r="C3593" t="str">
            <v>SPCC970.01</v>
          </cell>
          <cell r="D3593" t="str">
            <v>rad16</v>
          </cell>
          <cell r="E3593" t="str">
            <v>DNA repair endonuclease XPF</v>
          </cell>
        </row>
        <row r="3594">
          <cell r="C3594" t="str">
            <v>SPCC970.01</v>
          </cell>
          <cell r="D3594" t="str">
            <v>rad16</v>
          </cell>
          <cell r="E3594" t="str">
            <v>DNA repair endonuclease XPF</v>
          </cell>
        </row>
        <row r="3595">
          <cell r="C3595" t="str">
            <v>SPCC970.01</v>
          </cell>
          <cell r="D3595" t="str">
            <v>rad16</v>
          </cell>
          <cell r="E3595" t="str">
            <v>DNA repair endonuclease XPF</v>
          </cell>
        </row>
        <row r="3596">
          <cell r="C3596" t="str">
            <v>SPBC3E7.08c</v>
          </cell>
          <cell r="D3596" t="str">
            <v>rad13</v>
          </cell>
          <cell r="E3596" t="str">
            <v>DNA repair nuclease Rad13</v>
          </cell>
        </row>
        <row r="3597">
          <cell r="C3597" t="str">
            <v>SPBC3E7.08c</v>
          </cell>
          <cell r="D3597" t="str">
            <v>rad13</v>
          </cell>
          <cell r="E3597" t="str">
            <v>DNA repair nuclease Rad13</v>
          </cell>
        </row>
        <row r="3598">
          <cell r="C3598" t="str">
            <v>SPCC830.10</v>
          </cell>
          <cell r="D3598">
            <v>0</v>
          </cell>
          <cell r="E3598" t="str">
            <v>DNA repair protein</v>
          </cell>
        </row>
        <row r="3599">
          <cell r="C3599" t="str">
            <v>SPCC830.10</v>
          </cell>
          <cell r="D3599">
            <v>0</v>
          </cell>
          <cell r="E3599" t="str">
            <v>DNA repair protein</v>
          </cell>
        </row>
        <row r="3600">
          <cell r="C3600" t="str">
            <v>SPCC830.10</v>
          </cell>
          <cell r="D3600">
            <v>0</v>
          </cell>
          <cell r="E3600" t="str">
            <v>DNA repair protein</v>
          </cell>
        </row>
        <row r="3601">
          <cell r="C3601" t="str">
            <v>SPAC30D11.10</v>
          </cell>
          <cell r="D3601" t="str">
            <v>rad22</v>
          </cell>
          <cell r="E3601" t="str">
            <v>DNA repair protein Rad22</v>
          </cell>
        </row>
        <row r="3602">
          <cell r="C3602" t="str">
            <v>SPAC30D11.10</v>
          </cell>
          <cell r="D3602" t="str">
            <v>rad22</v>
          </cell>
          <cell r="E3602" t="str">
            <v>DNA repair protein Rad22</v>
          </cell>
        </row>
        <row r="3603">
          <cell r="C3603" t="str">
            <v>SPAC30D11.10</v>
          </cell>
          <cell r="D3603" t="str">
            <v>rad22</v>
          </cell>
          <cell r="E3603" t="str">
            <v>DNA repair protein Rad22</v>
          </cell>
        </row>
        <row r="3604">
          <cell r="C3604" t="str">
            <v>SPAC12B10.12c</v>
          </cell>
          <cell r="D3604" t="str">
            <v>rhp41</v>
          </cell>
          <cell r="E3604" t="str">
            <v>DNA repair protein Rhp41</v>
          </cell>
        </row>
        <row r="3605">
          <cell r="C3605" t="str">
            <v>SPAC12B10.12c</v>
          </cell>
          <cell r="D3605" t="str">
            <v>rhp41</v>
          </cell>
          <cell r="E3605" t="str">
            <v>DNA repair protein Rhp41</v>
          </cell>
        </row>
        <row r="3606">
          <cell r="C3606" t="str">
            <v>SPCC4G3.10c</v>
          </cell>
          <cell r="D3606" t="str">
            <v>rhp42</v>
          </cell>
          <cell r="E3606" t="str">
            <v>DNA repair protein Rhp42</v>
          </cell>
        </row>
        <row r="3607">
          <cell r="C3607" t="str">
            <v>SPCC4G3.10c</v>
          </cell>
          <cell r="D3607" t="str">
            <v>rhp42</v>
          </cell>
          <cell r="E3607" t="str">
            <v>DNA repair protein Rhp42</v>
          </cell>
        </row>
        <row r="3608">
          <cell r="C3608" t="str">
            <v>SPAC23C4.18c</v>
          </cell>
          <cell r="D3608" t="str">
            <v>rad4</v>
          </cell>
          <cell r="E3608" t="str">
            <v>DNA replication initiation/G1/S transition: BRCT domain protein Rad4</v>
          </cell>
        </row>
        <row r="3609">
          <cell r="C3609" t="str">
            <v>SPAC23C4.18c</v>
          </cell>
          <cell r="D3609" t="str">
            <v>rad4</v>
          </cell>
          <cell r="E3609" t="str">
            <v>DNA replication initiation/G1/S transition: BRCT domain protein Rad4</v>
          </cell>
        </row>
        <row r="3610">
          <cell r="C3610" t="str">
            <v>SPAC23C4.18c</v>
          </cell>
          <cell r="D3610" t="str">
            <v>rad4</v>
          </cell>
          <cell r="E3610" t="str">
            <v>DNA replication initiation/G1/S transition: BRCT domain protein Rad4</v>
          </cell>
        </row>
        <row r="3611">
          <cell r="C3611" t="str">
            <v>SPBC1861.02</v>
          </cell>
          <cell r="D3611" t="str">
            <v>abp2</v>
          </cell>
          <cell r="E3611" t="str">
            <v>DNA replication initiation: ARS binding protein Abp2</v>
          </cell>
        </row>
        <row r="3612">
          <cell r="C3612" t="str">
            <v>SPBC1861.02</v>
          </cell>
          <cell r="D3612" t="str">
            <v>abp2</v>
          </cell>
          <cell r="E3612" t="str">
            <v>DNA replication initiation: ARS binding protein Abp2</v>
          </cell>
        </row>
        <row r="3613">
          <cell r="C3613" t="str">
            <v>SPBC1861.02</v>
          </cell>
          <cell r="D3613" t="str">
            <v>abp2</v>
          </cell>
          <cell r="E3613" t="str">
            <v>DNA replication initiation: ARS binding protein Abp2</v>
          </cell>
        </row>
        <row r="3614">
          <cell r="C3614" t="str">
            <v>SPCC1795.11</v>
          </cell>
          <cell r="D3614" t="str">
            <v>sum3</v>
          </cell>
          <cell r="E3614" t="str">
            <v>DNA replication initiation: ATP-dependent RNA helicase Sum3</v>
          </cell>
        </row>
        <row r="3615">
          <cell r="C3615" t="str">
            <v>SPCC1795.11</v>
          </cell>
          <cell r="D3615" t="str">
            <v>sum3</v>
          </cell>
          <cell r="E3615" t="str">
            <v>DNA replication initiation: ATP-dependent RNA helicase Sum3</v>
          </cell>
        </row>
        <row r="3616">
          <cell r="C3616" t="str">
            <v>SPCC1795.11</v>
          </cell>
          <cell r="D3616" t="str">
            <v>sum3</v>
          </cell>
          <cell r="E3616" t="str">
            <v>DNA replication initiation: ATP-dependent RNA helicase Sum3</v>
          </cell>
        </row>
        <row r="3617">
          <cell r="C3617" t="str">
            <v>SPAC9E9.08</v>
          </cell>
          <cell r="D3617" t="str">
            <v>rad26</v>
          </cell>
          <cell r="E3617" t="str">
            <v>DNA replication initiation: ATRIP</v>
          </cell>
        </row>
        <row r="3618">
          <cell r="C3618" t="str">
            <v>SPAC9E9.08</v>
          </cell>
          <cell r="D3618" t="str">
            <v>rad26</v>
          </cell>
          <cell r="E3618" t="str">
            <v>DNA replication initiation: ATRIP</v>
          </cell>
        </row>
        <row r="3619">
          <cell r="C3619" t="str">
            <v>SPBC342.05</v>
          </cell>
          <cell r="D3619" t="str">
            <v>crb2</v>
          </cell>
          <cell r="E3619" t="str">
            <v>DNA replication initiation: BRCT domain</v>
          </cell>
        </row>
        <row r="3620">
          <cell r="C3620" t="str">
            <v>SPBC342.05</v>
          </cell>
          <cell r="D3620" t="str">
            <v>crb2</v>
          </cell>
          <cell r="E3620" t="str">
            <v>DNA replication initiation: BRCT domain</v>
          </cell>
        </row>
        <row r="3621">
          <cell r="C3621" t="str">
            <v>SPBC32F12.09</v>
          </cell>
          <cell r="D3621" t="str">
            <v>rum1</v>
          </cell>
          <cell r="E3621" t="str">
            <v>DNA replication initiation: CDK inhibitor Rum1</v>
          </cell>
        </row>
        <row r="3622">
          <cell r="C3622" t="str">
            <v>SPBC32F12.09</v>
          </cell>
          <cell r="D3622" t="str">
            <v>rum1</v>
          </cell>
          <cell r="E3622" t="str">
            <v>DNA replication initiation: CDK inhibitor Rum1</v>
          </cell>
        </row>
        <row r="3623">
          <cell r="C3623" t="str">
            <v>SPBC32F12.09</v>
          </cell>
          <cell r="D3623" t="str">
            <v>rum1</v>
          </cell>
          <cell r="E3623" t="str">
            <v>DNA replication initiation: CDK inhibitor Rum1</v>
          </cell>
        </row>
        <row r="3624">
          <cell r="C3624" t="str">
            <v>SPAC20G4.04c</v>
          </cell>
          <cell r="D3624" t="str">
            <v>hus1</v>
          </cell>
          <cell r="E3624" t="str">
            <v>DNA replication initiation: checkpoint clamp complex protein Hus1</v>
          </cell>
        </row>
        <row r="3625">
          <cell r="C3625" t="str">
            <v>SPAC20G4.04c</v>
          </cell>
          <cell r="D3625" t="str">
            <v>hus1</v>
          </cell>
          <cell r="E3625" t="str">
            <v>DNA replication initiation: checkpoint clamp complex protein Hus1</v>
          </cell>
        </row>
        <row r="3626">
          <cell r="C3626" t="str">
            <v>SPAC20G4.04c</v>
          </cell>
          <cell r="D3626" t="str">
            <v>hus1</v>
          </cell>
          <cell r="E3626" t="str">
            <v>DNA replication initiation: checkpoint clamp complex protein Hus1</v>
          </cell>
        </row>
        <row r="3627">
          <cell r="C3627" t="str">
            <v>SPAC1952.07</v>
          </cell>
          <cell r="D3627" t="str">
            <v>rad1</v>
          </cell>
          <cell r="E3627" t="str">
            <v>DNA replication initiation: checkpoint clamp complex protein Rad1</v>
          </cell>
        </row>
        <row r="3628">
          <cell r="C3628" t="str">
            <v>SPAC1952.07</v>
          </cell>
          <cell r="D3628" t="str">
            <v>rad1</v>
          </cell>
          <cell r="E3628" t="str">
            <v>DNA replication initiation: checkpoint clamp complex protein Rad1</v>
          </cell>
        </row>
        <row r="3629">
          <cell r="C3629" t="str">
            <v>SPAC1952.07</v>
          </cell>
          <cell r="D3629" t="str">
            <v>rad1</v>
          </cell>
          <cell r="E3629" t="str">
            <v>DNA replication initiation: checkpoint clamp complex protein Rad1</v>
          </cell>
        </row>
        <row r="3630">
          <cell r="C3630" t="str">
            <v>SPAC664.07c</v>
          </cell>
          <cell r="D3630" t="str">
            <v>rad9</v>
          </cell>
          <cell r="E3630" t="str">
            <v>DNA replication initiation: checkpoint clamp complex protein Rad9</v>
          </cell>
        </row>
        <row r="3631">
          <cell r="C3631" t="str">
            <v>SPAC664.07c</v>
          </cell>
          <cell r="D3631" t="str">
            <v>rad9</v>
          </cell>
          <cell r="E3631" t="str">
            <v>DNA replication initiation: checkpoint clamp complex protein Rad9</v>
          </cell>
        </row>
        <row r="3632">
          <cell r="C3632" t="str">
            <v>SPAC664.07c</v>
          </cell>
          <cell r="D3632" t="str">
            <v>rad9</v>
          </cell>
          <cell r="E3632" t="str">
            <v>DNA replication initiation: checkpoint clamp complex protein Rad9</v>
          </cell>
        </row>
        <row r="3633">
          <cell r="C3633" t="str">
            <v>SPAC17H9.10c</v>
          </cell>
          <cell r="D3633" t="str">
            <v>ddb1</v>
          </cell>
          <cell r="E3633" t="str">
            <v>DNA replication initiation: damaged DNA binding protein Ddb1</v>
          </cell>
        </row>
        <row r="3634">
          <cell r="C3634" t="str">
            <v>SPAC17H9.10c</v>
          </cell>
          <cell r="D3634" t="str">
            <v>ddb1</v>
          </cell>
          <cell r="E3634" t="str">
            <v>DNA replication initiation: damaged DNA binding protein Ddb1</v>
          </cell>
        </row>
        <row r="3635">
          <cell r="C3635" t="str">
            <v>SPAC17H9.10c</v>
          </cell>
          <cell r="D3635" t="str">
            <v>ddb1</v>
          </cell>
          <cell r="E3635" t="str">
            <v>DNA replication initiation: damaged DNA binding protein Ddb1</v>
          </cell>
        </row>
        <row r="3636">
          <cell r="C3636" t="str">
            <v>SPCC553.09c</v>
          </cell>
          <cell r="D3636" t="str">
            <v>spb70</v>
          </cell>
          <cell r="E3636" t="str">
            <v>DNA replication initiation: DNA polymerase alpha B-subunit</v>
          </cell>
        </row>
        <row r="3637">
          <cell r="C3637" t="str">
            <v>SPCC553.09c</v>
          </cell>
          <cell r="D3637" t="str">
            <v>spb70</v>
          </cell>
          <cell r="E3637" t="str">
            <v>DNA replication initiation: DNA polymerase alpha B-subunit</v>
          </cell>
        </row>
        <row r="3638">
          <cell r="C3638" t="str">
            <v>SPAC3H5.06c</v>
          </cell>
          <cell r="D3638" t="str">
            <v>pol1</v>
          </cell>
          <cell r="E3638" t="str">
            <v>DNA replication initiation: DNA polymerase alpha catalytic subunit</v>
          </cell>
        </row>
        <row r="3639">
          <cell r="C3639" t="str">
            <v>SPAC3H5.06c</v>
          </cell>
          <cell r="D3639" t="str">
            <v>pol1</v>
          </cell>
          <cell r="E3639" t="str">
            <v>DNA replication initiation: DNA polymerase alpha catalytic subunit</v>
          </cell>
        </row>
        <row r="3640">
          <cell r="C3640" t="str">
            <v>SPBC25H2.13c</v>
          </cell>
          <cell r="D3640" t="str">
            <v>cdc20</v>
          </cell>
          <cell r="E3640" t="str">
            <v>DNA replication initiation: DNA polymerase epsilon catalytic subunit a Pol2</v>
          </cell>
        </row>
        <row r="3641">
          <cell r="C3641" t="str">
            <v>SPBC25H2.13c</v>
          </cell>
          <cell r="D3641" t="str">
            <v>cdc20</v>
          </cell>
          <cell r="E3641" t="str">
            <v>DNA replication initiation: DNA polymerase epsilon catalytic subunit a Pol2</v>
          </cell>
        </row>
        <row r="3642">
          <cell r="C3642" t="str">
            <v>SPBP8B7.14c</v>
          </cell>
          <cell r="D3642" t="str">
            <v>dpb2</v>
          </cell>
          <cell r="E3642" t="str">
            <v>DNA replication initiation: DNA polymerase epsilon catalytic subunit b Dpb2</v>
          </cell>
        </row>
        <row r="3643">
          <cell r="C3643" t="str">
            <v>SPBP8B7.14c</v>
          </cell>
          <cell r="D3643" t="str">
            <v>dpb2</v>
          </cell>
          <cell r="E3643" t="str">
            <v>DNA replication initiation: DNA polymerase epsilon catalytic subunit b Dpb2</v>
          </cell>
        </row>
        <row r="3644">
          <cell r="C3644" t="str">
            <v>SPBC3D6.09</v>
          </cell>
          <cell r="D3644" t="str">
            <v>dpb4</v>
          </cell>
          <cell r="E3644" t="str">
            <v>DNA replication initiation: DNA polymerase epsilon subunit Dpb4</v>
          </cell>
        </row>
        <row r="3645">
          <cell r="C3645" t="str">
            <v>SPBC3D6.09</v>
          </cell>
          <cell r="D3645" t="str">
            <v>dpb4</v>
          </cell>
          <cell r="E3645" t="str">
            <v>DNA replication initiation: DNA polymerase epsilon subunit Dpb4</v>
          </cell>
        </row>
        <row r="3646">
          <cell r="C3646" t="str">
            <v>SPBC3D6.09</v>
          </cell>
          <cell r="D3646" t="str">
            <v>dpb4</v>
          </cell>
          <cell r="E3646" t="str">
            <v>DNA replication initiation: DNA polymerase epsilon subunit Dpb4</v>
          </cell>
        </row>
        <row r="3647">
          <cell r="C3647" t="str">
            <v>SPAC23D3.02</v>
          </cell>
          <cell r="D3647" t="str">
            <v>rfc2</v>
          </cell>
          <cell r="E3647" t="str">
            <v>DNA replication initiation: DNA replication factor C complex subunit Rfc2</v>
          </cell>
        </row>
        <row r="3648">
          <cell r="C3648" t="str">
            <v>SPAC23D3.02</v>
          </cell>
          <cell r="D3648" t="str">
            <v>rfc2</v>
          </cell>
          <cell r="E3648" t="str">
            <v>DNA replication initiation: DNA replication factor C complex subunit Rfc2</v>
          </cell>
        </row>
        <row r="3649">
          <cell r="C3649" t="str">
            <v>SPAC23D3.02</v>
          </cell>
          <cell r="D3649" t="str">
            <v>rfc2</v>
          </cell>
          <cell r="E3649" t="str">
            <v>DNA replication initiation: DNA replication factor C complex subunit Rfc2</v>
          </cell>
        </row>
        <row r="3650">
          <cell r="C3650" t="str">
            <v>SPBC83.14c</v>
          </cell>
          <cell r="D3650" t="str">
            <v>rfc5</v>
          </cell>
          <cell r="E3650" t="str">
            <v>DNA replication initiation: DNA replication factor C complex subunit Rfc5</v>
          </cell>
        </row>
        <row r="3651">
          <cell r="C3651" t="str">
            <v>SPBC83.14c</v>
          </cell>
          <cell r="D3651" t="str">
            <v>rfc5</v>
          </cell>
          <cell r="E3651" t="str">
            <v>DNA replication initiation: DNA replication factor C complex subunit Rfc5</v>
          </cell>
        </row>
        <row r="3652">
          <cell r="C3652" t="str">
            <v>SPBC83.14c</v>
          </cell>
          <cell r="D3652" t="str">
            <v>rfc5</v>
          </cell>
          <cell r="E3652" t="str">
            <v>DNA replication initiation: DNA replication factor C complex subunit Rfc5</v>
          </cell>
        </row>
        <row r="3653">
          <cell r="C3653" t="str">
            <v>SPAC6B12.11</v>
          </cell>
          <cell r="D3653" t="str">
            <v>drc1</v>
          </cell>
          <cell r="E3653" t="str">
            <v>DNA replication initiation: DNA replication protein Drc1</v>
          </cell>
        </row>
        <row r="3654">
          <cell r="C3654" t="str">
            <v>SPAC6B12.11</v>
          </cell>
          <cell r="D3654" t="str">
            <v>drc1</v>
          </cell>
          <cell r="E3654" t="str">
            <v>DNA replication initiation: DNA replication protein Drc1</v>
          </cell>
        </row>
        <row r="3655">
          <cell r="C3655" t="str">
            <v>SPCC18B5.03</v>
          </cell>
          <cell r="D3655" t="str">
            <v>wee1</v>
          </cell>
          <cell r="E3655" t="str">
            <v>DNA replication initiation: dual specificity protein kinase Wee1</v>
          </cell>
        </row>
        <row r="3656">
          <cell r="C3656" t="str">
            <v>SPCC18B5.03</v>
          </cell>
          <cell r="D3656" t="str">
            <v>wee1</v>
          </cell>
          <cell r="E3656" t="str">
            <v>DNA replication initiation: dual specificity protein kinase Wee1</v>
          </cell>
        </row>
        <row r="3657">
          <cell r="C3657" t="str">
            <v>SPCC18B5.03</v>
          </cell>
          <cell r="D3657" t="str">
            <v>wee1</v>
          </cell>
          <cell r="E3657" t="str">
            <v>DNA replication initiation: dual specificity protein kinase Wee1</v>
          </cell>
        </row>
        <row r="3658">
          <cell r="C3658" t="str">
            <v>SPBP23A10.09</v>
          </cell>
          <cell r="D3658" t="str">
            <v>psf1</v>
          </cell>
          <cell r="E3658" t="str">
            <v>DNA replication initiation: GINS complex subunit Psf1</v>
          </cell>
        </row>
        <row r="3659">
          <cell r="C3659" t="str">
            <v>SPBP23A10.09</v>
          </cell>
          <cell r="D3659" t="str">
            <v>psf1</v>
          </cell>
          <cell r="E3659" t="str">
            <v>DNA replication initiation: GINS complex subunit Psf1</v>
          </cell>
        </row>
        <row r="3660">
          <cell r="C3660" t="str">
            <v>SPBP23A10.09</v>
          </cell>
          <cell r="D3660" t="str">
            <v>psf1</v>
          </cell>
          <cell r="E3660" t="str">
            <v>DNA replication initiation: GINS complex subunit Psf1</v>
          </cell>
        </row>
        <row r="3661">
          <cell r="C3661" t="str">
            <v>SPBC725.13c</v>
          </cell>
          <cell r="D3661" t="str">
            <v>psf2</v>
          </cell>
          <cell r="E3661" t="str">
            <v>DNA replication initiation: GINS complex subunit Psf2</v>
          </cell>
        </row>
        <row r="3662">
          <cell r="C3662" t="str">
            <v>SPBC725.13c</v>
          </cell>
          <cell r="D3662" t="str">
            <v>psf2</v>
          </cell>
          <cell r="E3662" t="str">
            <v>DNA replication initiation: GINS complex subunit Psf2</v>
          </cell>
        </row>
        <row r="3663">
          <cell r="C3663" t="str">
            <v>SPBC725.13c</v>
          </cell>
          <cell r="D3663" t="str">
            <v>psf2</v>
          </cell>
          <cell r="E3663" t="str">
            <v>DNA replication initiation: GINS complex subunit Psf2</v>
          </cell>
        </row>
        <row r="3664">
          <cell r="C3664" t="str">
            <v>SPAC227.16c</v>
          </cell>
          <cell r="D3664">
            <v>0</v>
          </cell>
          <cell r="E3664" t="str">
            <v>DNA replication initiation: GINS complex subunit Psf3</v>
          </cell>
        </row>
        <row r="3665">
          <cell r="C3665" t="str">
            <v>SPAC227.16c</v>
          </cell>
          <cell r="D3665">
            <v>0</v>
          </cell>
          <cell r="E3665" t="str">
            <v>DNA replication initiation: GINS complex subunit Psf3</v>
          </cell>
        </row>
        <row r="3666">
          <cell r="C3666" t="str">
            <v>SPAC227.16c</v>
          </cell>
          <cell r="D3666">
            <v>0</v>
          </cell>
          <cell r="E3666" t="str">
            <v>DNA replication initiation: GINS complex subunit Psf3</v>
          </cell>
        </row>
        <row r="3667">
          <cell r="C3667" t="str">
            <v>SPBP4H10.21c</v>
          </cell>
          <cell r="D3667" t="str">
            <v>sld5</v>
          </cell>
          <cell r="E3667" t="str">
            <v>DNA replication initiation: GINS complex subunit Sld5</v>
          </cell>
        </row>
        <row r="3668">
          <cell r="C3668" t="str">
            <v>SPBP4H10.21c</v>
          </cell>
          <cell r="D3668" t="str">
            <v>sld5</v>
          </cell>
          <cell r="E3668" t="str">
            <v>DNA replication initiation: GINS complex subunit Sld5</v>
          </cell>
        </row>
        <row r="3669">
          <cell r="C3669" t="str">
            <v>SPBP4H10.21c</v>
          </cell>
          <cell r="D3669" t="str">
            <v>sld5</v>
          </cell>
          <cell r="E3669" t="str">
            <v>DNA replication initiation: GINS complex subunit Sld5</v>
          </cell>
        </row>
        <row r="3670">
          <cell r="C3670" t="str">
            <v>SPCC4B3.12</v>
          </cell>
          <cell r="D3670" t="str">
            <v>set9</v>
          </cell>
          <cell r="E3670" t="str">
            <v>DNA replication initiation: histone lysine methyltransferase Set9</v>
          </cell>
        </row>
        <row r="3671">
          <cell r="C3671" t="str">
            <v>SPCC4B3.12</v>
          </cell>
          <cell r="D3671" t="str">
            <v>set9</v>
          </cell>
          <cell r="E3671" t="str">
            <v>DNA replication initiation: histone lysine methyltransferase Set9</v>
          </cell>
        </row>
        <row r="3672">
          <cell r="C3672" t="str">
            <v>SPCC4G3.05c</v>
          </cell>
          <cell r="D3672" t="str">
            <v>mus81</v>
          </cell>
          <cell r="E3672" t="str">
            <v>DNA replication initiation: Holliday junction resolvase subunit Mus81</v>
          </cell>
        </row>
        <row r="3673">
          <cell r="C3673" t="str">
            <v>SPCC4G3.05c</v>
          </cell>
          <cell r="D3673" t="str">
            <v>mus81</v>
          </cell>
          <cell r="E3673" t="str">
            <v>DNA replication initiation: Holliday junction resolvase subunit Mus81</v>
          </cell>
        </row>
        <row r="3674">
          <cell r="C3674" t="str">
            <v>SPCC550.13</v>
          </cell>
          <cell r="D3674" t="str">
            <v>dfp1</v>
          </cell>
          <cell r="E3674" t="str">
            <v>DNA replication initiation: Hsk1-Dfp1 kinase complex regulatory subunit Dfp1</v>
          </cell>
        </row>
        <row r="3675">
          <cell r="C3675" t="str">
            <v>SPCC550.13</v>
          </cell>
          <cell r="D3675" t="str">
            <v>dfp1</v>
          </cell>
          <cell r="E3675" t="str">
            <v>DNA replication initiation: Hsk1-Dfp1 kinase complex regulatory subunit Dfp1</v>
          </cell>
        </row>
        <row r="3676">
          <cell r="C3676" t="str">
            <v>SPAC23A1.06c</v>
          </cell>
          <cell r="D3676" t="str">
            <v>cmk2</v>
          </cell>
          <cell r="E3676" t="str">
            <v>DNA replication initiation: MAPK-activated protein kinase Cmk2</v>
          </cell>
        </row>
        <row r="3677">
          <cell r="C3677" t="str">
            <v>SPAC23A1.06c</v>
          </cell>
          <cell r="D3677" t="str">
            <v>cmk2</v>
          </cell>
          <cell r="E3677" t="str">
            <v>DNA replication initiation: MAPK-activated protein kinase Cmk2</v>
          </cell>
        </row>
        <row r="3678">
          <cell r="C3678" t="str">
            <v>SPCC16A11.17</v>
          </cell>
          <cell r="D3678" t="str">
            <v>cdc21</v>
          </cell>
          <cell r="E3678" t="str">
            <v>DNA replication initiation: MCM complex subunit Cdc21</v>
          </cell>
        </row>
        <row r="3679">
          <cell r="C3679" t="str">
            <v>SPCC16A11.17</v>
          </cell>
          <cell r="D3679" t="str">
            <v>cdc21</v>
          </cell>
          <cell r="E3679" t="str">
            <v>DNA replication initiation: MCM complex subunit Cdc21</v>
          </cell>
        </row>
        <row r="3680">
          <cell r="C3680" t="str">
            <v>SPCC16A11.17</v>
          </cell>
          <cell r="D3680" t="str">
            <v>cdc21</v>
          </cell>
          <cell r="E3680" t="str">
            <v>DNA replication initiation: MCM complex subunit Cdc21</v>
          </cell>
        </row>
        <row r="3681">
          <cell r="C3681" t="str">
            <v>SPBC4.04c</v>
          </cell>
          <cell r="D3681" t="str">
            <v>mcm2</v>
          </cell>
          <cell r="E3681" t="str">
            <v>DNA replication initiation: MCM complex subunit Mcm2</v>
          </cell>
        </row>
        <row r="3682">
          <cell r="C3682" t="str">
            <v>SPBC4.04c</v>
          </cell>
          <cell r="D3682" t="str">
            <v>mcm2</v>
          </cell>
          <cell r="E3682" t="str">
            <v>DNA replication initiation: MCM complex subunit Mcm2</v>
          </cell>
        </row>
        <row r="3683">
          <cell r="C3683" t="str">
            <v>SPBC4.04c</v>
          </cell>
          <cell r="D3683" t="str">
            <v>mcm2</v>
          </cell>
          <cell r="E3683" t="str">
            <v>DNA replication initiation: MCM complex subunit Mcm2</v>
          </cell>
        </row>
        <row r="3684">
          <cell r="C3684" t="str">
            <v>SPCC1682.02c</v>
          </cell>
          <cell r="D3684" t="str">
            <v>mcm3</v>
          </cell>
          <cell r="E3684" t="str">
            <v>DNA replication initiation: MCM complex subunit Mcm3</v>
          </cell>
        </row>
        <row r="3685">
          <cell r="C3685" t="str">
            <v>SPCC1682.02c</v>
          </cell>
          <cell r="D3685" t="str">
            <v>mcm3</v>
          </cell>
          <cell r="E3685" t="str">
            <v>DNA replication initiation: MCM complex subunit Mcm3</v>
          </cell>
        </row>
        <row r="3686">
          <cell r="C3686" t="str">
            <v>SPAC1B2.05</v>
          </cell>
          <cell r="D3686" t="str">
            <v>mcm5</v>
          </cell>
          <cell r="E3686" t="str">
            <v>DNA replication initiation: MCM complex subunit Mcm5</v>
          </cell>
        </row>
        <row r="3687">
          <cell r="C3687" t="str">
            <v>SPAC1B2.05</v>
          </cell>
          <cell r="D3687" t="str">
            <v>mcm5</v>
          </cell>
          <cell r="E3687" t="str">
            <v>DNA replication initiation: MCM complex subunit Mcm5</v>
          </cell>
        </row>
        <row r="3688">
          <cell r="C3688" t="str">
            <v>SPBC211.04c</v>
          </cell>
          <cell r="D3688" t="str">
            <v>mcm6</v>
          </cell>
          <cell r="E3688" t="str">
            <v>DNA replication initiation: MCM complex subunit Mcm6</v>
          </cell>
        </row>
        <row r="3689">
          <cell r="C3689" t="str">
            <v>SPBC211.04c</v>
          </cell>
          <cell r="D3689" t="str">
            <v>mcm6</v>
          </cell>
          <cell r="E3689" t="str">
            <v>DNA replication initiation: MCM complex subunit Mcm6</v>
          </cell>
        </row>
        <row r="3690">
          <cell r="C3690" t="str">
            <v>SPBC211.04c</v>
          </cell>
          <cell r="D3690" t="str">
            <v>mcm6</v>
          </cell>
          <cell r="E3690" t="str">
            <v>DNA replication initiation: MCM complex subunit Mcm6</v>
          </cell>
        </row>
        <row r="3691">
          <cell r="C3691" t="str">
            <v>SPBC25D12.03c</v>
          </cell>
          <cell r="D3691" t="str">
            <v>mcm7</v>
          </cell>
          <cell r="E3691" t="str">
            <v>DNA replication initiation: MCM complex subunit Mcm7</v>
          </cell>
        </row>
        <row r="3692">
          <cell r="C3692" t="str">
            <v>SPBC25D12.03c</v>
          </cell>
          <cell r="D3692" t="str">
            <v>mcm7</v>
          </cell>
          <cell r="E3692" t="str">
            <v>DNA replication initiation: MCM complex subunit Mcm7</v>
          </cell>
        </row>
        <row r="3693">
          <cell r="C3693" t="str">
            <v>SPBC14C8.07c</v>
          </cell>
          <cell r="D3693" t="str">
            <v>cdc18</v>
          </cell>
          <cell r="E3693" t="str">
            <v>DNA replication initiation: MCM loader</v>
          </cell>
        </row>
        <row r="3694">
          <cell r="C3694" t="str">
            <v>SPBC14C8.07c</v>
          </cell>
          <cell r="D3694" t="str">
            <v>cdc18</v>
          </cell>
          <cell r="E3694" t="str">
            <v>DNA replication initiation: MCM loader</v>
          </cell>
        </row>
        <row r="3695">
          <cell r="C3695" t="str">
            <v>SPBC1347.10</v>
          </cell>
          <cell r="D3695" t="str">
            <v>cdc23</v>
          </cell>
          <cell r="E3695" t="str">
            <v>DNA replication initiation: MCM-associated protein Mcm10</v>
          </cell>
        </row>
        <row r="3696">
          <cell r="C3696" t="str">
            <v>SPBC1347.10</v>
          </cell>
          <cell r="D3696" t="str">
            <v>cdc23</v>
          </cell>
          <cell r="E3696" t="str">
            <v>DNA replication initiation: MCM-associated protein Mcm10</v>
          </cell>
        </row>
        <row r="3697">
          <cell r="C3697" t="str">
            <v>SPAC694.06c</v>
          </cell>
          <cell r="D3697" t="str">
            <v>mrc1</v>
          </cell>
          <cell r="E3697" t="str">
            <v>DNA replication initiation: mediator of replication checkpoint 1</v>
          </cell>
        </row>
        <row r="3698">
          <cell r="C3698" t="str">
            <v>SPAC694.06c</v>
          </cell>
          <cell r="D3698" t="str">
            <v>mrc1</v>
          </cell>
          <cell r="E3698" t="str">
            <v>DNA replication initiation: mediator of replication checkpoint 1</v>
          </cell>
        </row>
        <row r="3699">
          <cell r="C3699" t="str">
            <v>SPAC694.06c</v>
          </cell>
          <cell r="D3699" t="str">
            <v>mrc1</v>
          </cell>
          <cell r="E3699" t="str">
            <v>DNA replication initiation: mediator of replication checkpoint 1</v>
          </cell>
        </row>
        <row r="3700">
          <cell r="C3700" t="str">
            <v>SPBC660.14</v>
          </cell>
          <cell r="D3700" t="str">
            <v>mik1</v>
          </cell>
          <cell r="E3700" t="str">
            <v>DNA replication initiation: mitotic inhibitor kinase Mik1</v>
          </cell>
        </row>
        <row r="3701">
          <cell r="C3701" t="str">
            <v>SPBC660.14</v>
          </cell>
          <cell r="D3701" t="str">
            <v>mik1</v>
          </cell>
          <cell r="E3701" t="str">
            <v>DNA replication initiation: mitotic inhibitor kinase Mik1</v>
          </cell>
        </row>
        <row r="3702">
          <cell r="C3702" t="str">
            <v>SPBC29A10.15</v>
          </cell>
          <cell r="D3702" t="str">
            <v>orc1</v>
          </cell>
          <cell r="E3702" t="str">
            <v>DNA replication initiation: origin recognition complex subunit Orc1</v>
          </cell>
        </row>
        <row r="3703">
          <cell r="C3703" t="str">
            <v>SPBC29A10.15</v>
          </cell>
          <cell r="D3703" t="str">
            <v>orc1</v>
          </cell>
          <cell r="E3703" t="str">
            <v>DNA replication initiation: origin recognition complex subunit Orc1</v>
          </cell>
        </row>
        <row r="3704">
          <cell r="C3704" t="str">
            <v>SPBC685.09</v>
          </cell>
          <cell r="D3704" t="str">
            <v>orc2</v>
          </cell>
          <cell r="E3704" t="str">
            <v>DNA replication initiation: origin recognition complex subunit Orc2</v>
          </cell>
        </row>
        <row r="3705">
          <cell r="C3705" t="str">
            <v>SPBC685.09</v>
          </cell>
          <cell r="D3705" t="str">
            <v>orc2</v>
          </cell>
          <cell r="E3705" t="str">
            <v>DNA replication initiation: origin recognition complex subunit Orc2</v>
          </cell>
        </row>
        <row r="3706">
          <cell r="C3706" t="str">
            <v>SPBC685.09</v>
          </cell>
          <cell r="D3706" t="str">
            <v>orc2</v>
          </cell>
          <cell r="E3706" t="str">
            <v>DNA replication initiation: origin recognition complex subunit Orc2</v>
          </cell>
        </row>
        <row r="3707">
          <cell r="C3707" t="str">
            <v>SPBP23A10.13</v>
          </cell>
          <cell r="D3707" t="str">
            <v>orc4</v>
          </cell>
          <cell r="E3707" t="str">
            <v>DNA replication initiation: origin recognition complex subunit Orc4</v>
          </cell>
        </row>
        <row r="3708">
          <cell r="C3708" t="str">
            <v>SPBP23A10.13</v>
          </cell>
          <cell r="D3708" t="str">
            <v>orc4</v>
          </cell>
          <cell r="E3708" t="str">
            <v>DNA replication initiation: origin recognition complex subunit Orc4</v>
          </cell>
        </row>
        <row r="3709">
          <cell r="C3709" t="str">
            <v>SPBC646.14c</v>
          </cell>
          <cell r="D3709" t="str">
            <v>orc5</v>
          </cell>
          <cell r="E3709" t="str">
            <v>DNA replication initiation: origin recognition complex subunit Orc5</v>
          </cell>
        </row>
        <row r="3710">
          <cell r="C3710" t="str">
            <v>SPBC646.14c</v>
          </cell>
          <cell r="D3710" t="str">
            <v>orc5</v>
          </cell>
          <cell r="E3710" t="str">
            <v>DNA replication initiation: origin recognition complex subunit Orc5</v>
          </cell>
        </row>
        <row r="3711">
          <cell r="C3711" t="str">
            <v>SPBC2A9.12</v>
          </cell>
          <cell r="D3711" t="str">
            <v>orc6</v>
          </cell>
          <cell r="E3711" t="str">
            <v>DNA replication initiation: origin recognition complex subunit Orc6</v>
          </cell>
        </row>
        <row r="3712">
          <cell r="C3712" t="str">
            <v>SPBC2A9.12</v>
          </cell>
          <cell r="D3712" t="str">
            <v>orc6</v>
          </cell>
          <cell r="E3712" t="str">
            <v>DNA replication initiation: origin recognition complex subunit Orc6</v>
          </cell>
        </row>
        <row r="3713">
          <cell r="C3713" t="str">
            <v>SPAC3H1.01c</v>
          </cell>
          <cell r="D3713" t="str">
            <v>orp3</v>
          </cell>
          <cell r="E3713" t="str">
            <v>DNA replication initiation: origin recognition complex subunit Orp3</v>
          </cell>
        </row>
        <row r="3714">
          <cell r="C3714" t="str">
            <v>SPAC3H1.01c</v>
          </cell>
          <cell r="D3714" t="str">
            <v>orp3</v>
          </cell>
          <cell r="E3714" t="str">
            <v>DNA replication initiation: origin recognition complex subunit Orp3</v>
          </cell>
        </row>
        <row r="3715">
          <cell r="C3715" t="str">
            <v>SPAC3H1.01c</v>
          </cell>
          <cell r="D3715" t="str">
            <v>orp3</v>
          </cell>
          <cell r="E3715" t="str">
            <v>DNA replication initiation: origin recognition complex subunit Orp3</v>
          </cell>
        </row>
        <row r="3716">
          <cell r="C3716" t="str">
            <v>SPAC19D5.03</v>
          </cell>
          <cell r="D3716" t="str">
            <v>cid1</v>
          </cell>
          <cell r="E3716" t="str">
            <v>DNA replication initiation: poly(A) polymerase Cid1    </v>
          </cell>
        </row>
        <row r="3717">
          <cell r="C3717" t="str">
            <v>SPAC19D5.03</v>
          </cell>
          <cell r="D3717" t="str">
            <v>cid1</v>
          </cell>
          <cell r="E3717" t="str">
            <v>DNA replication initiation: poly(A) polymerase Cid1    </v>
          </cell>
        </row>
        <row r="3718">
          <cell r="C3718" t="str">
            <v>SPAC19D5.03</v>
          </cell>
          <cell r="D3718" t="str">
            <v>cid1</v>
          </cell>
          <cell r="E3718" t="str">
            <v>DNA replication initiation: poly(A) polymerase Cid1    </v>
          </cell>
        </row>
        <row r="3719">
          <cell r="C3719" t="str">
            <v>SPAC17D4.02</v>
          </cell>
          <cell r="D3719" t="str">
            <v>cdc45</v>
          </cell>
          <cell r="E3719" t="str">
            <v>DNA replication initiation: pre-initiation complex subunit Cdc45</v>
          </cell>
        </row>
        <row r="3720">
          <cell r="C3720" t="str">
            <v>SPAC17D4.02</v>
          </cell>
          <cell r="D3720" t="str">
            <v>cdc45</v>
          </cell>
          <cell r="E3720" t="str">
            <v>DNA replication initiation: pre-initiation complex subunit Cdc45</v>
          </cell>
        </row>
        <row r="3721">
          <cell r="C3721" t="str">
            <v>SPAC17D4.02</v>
          </cell>
          <cell r="D3721" t="str">
            <v>cdc45</v>
          </cell>
          <cell r="E3721" t="str">
            <v>DNA replication initiation: pre-initiation complex subunit Cdc45</v>
          </cell>
        </row>
        <row r="3722">
          <cell r="C3722" t="str">
            <v>SPAC24H6.06</v>
          </cell>
          <cell r="D3722" t="str">
            <v>sld3</v>
          </cell>
          <cell r="E3722" t="str">
            <v>DNA replication initiation: pre-initiation complex subunit Sld3</v>
          </cell>
        </row>
        <row r="3723">
          <cell r="C3723" t="str">
            <v>SPAC24H6.06</v>
          </cell>
          <cell r="D3723" t="str">
            <v>sld3</v>
          </cell>
          <cell r="E3723" t="str">
            <v>DNA replication initiation: pre-initiation complex subunit Sld3</v>
          </cell>
        </row>
        <row r="3724">
          <cell r="C3724" t="str">
            <v>SPAC24H6.06</v>
          </cell>
          <cell r="D3724" t="str">
            <v>sld3</v>
          </cell>
          <cell r="E3724" t="str">
            <v>DNA replication initiation: pre-initiation complex subunit Sld3</v>
          </cell>
        </row>
        <row r="3725">
          <cell r="C3725" t="str">
            <v>SPCC18B5.11c</v>
          </cell>
          <cell r="D3725" t="str">
            <v>cds1</v>
          </cell>
          <cell r="E3725" t="str">
            <v>DNA replication initiation: replication checkpoint kinase Cds1</v>
          </cell>
        </row>
        <row r="3726">
          <cell r="C3726" t="str">
            <v>SPCC18B5.11c</v>
          </cell>
          <cell r="D3726" t="str">
            <v>cds1</v>
          </cell>
          <cell r="E3726" t="str">
            <v>DNA replication initiation: replication checkpoint kinase Cds1</v>
          </cell>
        </row>
        <row r="3727">
          <cell r="C3727" t="str">
            <v>SPCC18B5.11c</v>
          </cell>
          <cell r="D3727" t="str">
            <v>cds1</v>
          </cell>
          <cell r="E3727" t="str">
            <v>DNA replication initiation: replication checkpoint kinase Cds1</v>
          </cell>
        </row>
        <row r="3728">
          <cell r="C3728" t="str">
            <v>SPBC216.06c</v>
          </cell>
          <cell r="D3728" t="str">
            <v>swi1</v>
          </cell>
          <cell r="E3728" t="str">
            <v>DNA replication initiation: replication fork protection complex subunit Swi1</v>
          </cell>
        </row>
        <row r="3729">
          <cell r="C3729" t="str">
            <v>SPBC216.06c</v>
          </cell>
          <cell r="D3729" t="str">
            <v>swi1</v>
          </cell>
          <cell r="E3729" t="str">
            <v>DNA replication initiation: replication fork protection complex subunit Swi1</v>
          </cell>
        </row>
        <row r="3730">
          <cell r="C3730" t="str">
            <v>SPBC216.06c</v>
          </cell>
          <cell r="D3730" t="str">
            <v>swi1</v>
          </cell>
          <cell r="E3730" t="str">
            <v>DNA replication initiation: replication fork protection complex subunit Swi1</v>
          </cell>
        </row>
        <row r="3731">
          <cell r="C3731" t="str">
            <v>SPBC428.18</v>
          </cell>
          <cell r="D3731" t="str">
            <v>cdt1</v>
          </cell>
          <cell r="E3731" t="str">
            <v>DNA replication initiation: replication licensing factor Cdt1</v>
          </cell>
        </row>
        <row r="3732">
          <cell r="C3732" t="str">
            <v>SPBC428.18</v>
          </cell>
          <cell r="D3732" t="str">
            <v>cdt1</v>
          </cell>
          <cell r="E3732" t="str">
            <v>DNA replication initiation: replication licensing factor Cdt1</v>
          </cell>
        </row>
        <row r="3733">
          <cell r="C3733" t="str">
            <v>SPBC428.18</v>
          </cell>
          <cell r="D3733" t="str">
            <v>cdt1</v>
          </cell>
          <cell r="E3733" t="str">
            <v>DNA replication initiation: replication licensing factor Cdt1</v>
          </cell>
        </row>
        <row r="3734">
          <cell r="C3734" t="str">
            <v>SPAC14C4.13</v>
          </cell>
          <cell r="D3734" t="str">
            <v>rad17</v>
          </cell>
          <cell r="E3734" t="str">
            <v>DNA replication initiation: RFC related checkpoint protein Rad17</v>
          </cell>
        </row>
        <row r="3735">
          <cell r="C3735" t="str">
            <v>SPAC14C4.13</v>
          </cell>
          <cell r="D3735" t="str">
            <v>rad17</v>
          </cell>
          <cell r="E3735" t="str">
            <v>DNA replication initiation: RFC related checkpoint protein Rad17</v>
          </cell>
        </row>
        <row r="3736">
          <cell r="C3736" t="str">
            <v>SPAC14C4.13</v>
          </cell>
          <cell r="D3736" t="str">
            <v>rad17</v>
          </cell>
          <cell r="E3736" t="str">
            <v>DNA replication initiation: RFC related checkpoint protein Rad17</v>
          </cell>
        </row>
        <row r="3737">
          <cell r="C3737" t="str">
            <v>SPAC29B12.03</v>
          </cell>
          <cell r="D3737" t="str">
            <v>spd1</v>
          </cell>
          <cell r="E3737" t="str">
            <v>DNA replication initiation: ribonucleotide reductase</v>
          </cell>
        </row>
        <row r="3738">
          <cell r="C3738" t="str">
            <v>SPAC29B12.03</v>
          </cell>
          <cell r="D3738" t="str">
            <v>spd1</v>
          </cell>
          <cell r="E3738" t="str">
            <v>DNA replication initiation: ribonucleotide reductase</v>
          </cell>
        </row>
        <row r="3739">
          <cell r="C3739" t="str">
            <v>SPAC29B12.03</v>
          </cell>
          <cell r="D3739" t="str">
            <v>spd1</v>
          </cell>
          <cell r="E3739" t="str">
            <v>DNA replication initiation: ribonucleotide reductase</v>
          </cell>
        </row>
        <row r="3740">
          <cell r="C3740" t="str">
            <v>SPBC776.12c</v>
          </cell>
          <cell r="D3740" t="str">
            <v>hsk1</v>
          </cell>
          <cell r="E3740" t="str">
            <v>DNA replication initiation: serine/threonine protein kinase Hsk1</v>
          </cell>
        </row>
        <row r="3741">
          <cell r="C3741" t="str">
            <v>SPBC776.12c</v>
          </cell>
          <cell r="D3741" t="str">
            <v>hsk1</v>
          </cell>
          <cell r="E3741" t="str">
            <v>DNA replication initiation: serine/threonine protein kinase Hsk1</v>
          </cell>
        </row>
        <row r="3742">
          <cell r="C3742" t="str">
            <v>SPBC776.12c</v>
          </cell>
          <cell r="D3742" t="str">
            <v>hsk1</v>
          </cell>
          <cell r="E3742" t="str">
            <v>DNA replication initiation: serine/threonine protein kinase Hsk1</v>
          </cell>
        </row>
        <row r="3743">
          <cell r="C3743" t="str">
            <v>SPAC4D7.05</v>
          </cell>
          <cell r="D3743" t="str">
            <v>sum1</v>
          </cell>
          <cell r="E3743" t="str">
            <v>DNA replication initiation: translation initiation factor eIF3i</v>
          </cell>
        </row>
        <row r="3744">
          <cell r="C3744" t="str">
            <v>SPAC4D7.05</v>
          </cell>
          <cell r="D3744" t="str">
            <v>sum1</v>
          </cell>
          <cell r="E3744" t="str">
            <v>DNA replication initiation: translation initiation factor eIF3i</v>
          </cell>
        </row>
        <row r="3745">
          <cell r="C3745" t="str">
            <v>SPAC4D7.05</v>
          </cell>
          <cell r="D3745" t="str">
            <v>sum1</v>
          </cell>
          <cell r="E3745" t="str">
            <v>DNA replication initiation: translation initiation factor eIF3i</v>
          </cell>
        </row>
        <row r="3746">
          <cell r="C3746" t="str">
            <v>SPAC17H9.19c</v>
          </cell>
          <cell r="D3746" t="str">
            <v>cdt2</v>
          </cell>
          <cell r="E3746" t="str">
            <v>DNA replication initiation: WD repeat protein Cdt2</v>
          </cell>
        </row>
        <row r="3747">
          <cell r="C3747" t="str">
            <v>SPAC17H9.19c</v>
          </cell>
          <cell r="D3747" t="str">
            <v>cdt2</v>
          </cell>
          <cell r="E3747" t="str">
            <v>DNA replication initiation: WD repeat protein Cdt2</v>
          </cell>
        </row>
        <row r="3748">
          <cell r="C3748" t="str">
            <v>SPAC17H9.19c</v>
          </cell>
          <cell r="D3748" t="str">
            <v>cdt2</v>
          </cell>
          <cell r="E3748" t="str">
            <v>DNA replication initiation: WD repeat protein Cdt2</v>
          </cell>
        </row>
        <row r="3749">
          <cell r="C3749" t="str">
            <v>SPBC23G7.07c</v>
          </cell>
          <cell r="D3749">
            <v>0</v>
          </cell>
          <cell r="E3749" t="str">
            <v>DNA replication regulator (predicted)</v>
          </cell>
        </row>
        <row r="3750">
          <cell r="C3750" t="str">
            <v>SPBC23G7.07c</v>
          </cell>
          <cell r="D3750">
            <v>0</v>
          </cell>
          <cell r="E3750" t="str">
            <v>DNA replication regulator (predicted)</v>
          </cell>
        </row>
        <row r="3751">
          <cell r="C3751" t="str">
            <v>SPBC23G7.07c</v>
          </cell>
          <cell r="D3751">
            <v>0</v>
          </cell>
          <cell r="E3751" t="str">
            <v>DNA replication regulator (predicted)</v>
          </cell>
        </row>
        <row r="3752">
          <cell r="C3752" t="str">
            <v>SPAC26H5.02c</v>
          </cell>
          <cell r="D3752">
            <v>0</v>
          </cell>
          <cell r="E3752" t="str">
            <v>DNA replication: AAA family ATPase</v>
          </cell>
        </row>
        <row r="3753">
          <cell r="C3753" t="str">
            <v>SPAC26H5.02c</v>
          </cell>
          <cell r="D3753">
            <v>0</v>
          </cell>
          <cell r="E3753" t="str">
            <v>DNA replication: AAA family ATPase</v>
          </cell>
        </row>
        <row r="3754">
          <cell r="C3754" t="str">
            <v>SPAC26H5.02c</v>
          </cell>
          <cell r="D3754">
            <v>0</v>
          </cell>
          <cell r="E3754" t="str">
            <v>DNA replication: AAA family ATPase</v>
          </cell>
        </row>
        <row r="3755">
          <cell r="C3755" t="str">
            <v>SPAC4H3.05</v>
          </cell>
          <cell r="D3755" t="str">
            <v>srs2</v>
          </cell>
          <cell r="E3755" t="str">
            <v>DNA replication: ATP-dependent DNA helicase, UvrD subfamily</v>
          </cell>
        </row>
        <row r="3756">
          <cell r="C3756" t="str">
            <v>SPAC4H3.05</v>
          </cell>
          <cell r="D3756" t="str">
            <v>srs2</v>
          </cell>
          <cell r="E3756" t="str">
            <v>DNA replication: ATP-dependent DNA helicase, UvrD subfamily</v>
          </cell>
        </row>
        <row r="3757">
          <cell r="C3757" t="str">
            <v>SPAC4H3.05</v>
          </cell>
          <cell r="D3757" t="str">
            <v>srs2</v>
          </cell>
          <cell r="E3757" t="str">
            <v>DNA replication: ATP-dependent DNA helicase, UvrD subfamily</v>
          </cell>
        </row>
        <row r="3758">
          <cell r="C3758" t="str">
            <v>SPBC1105.04c</v>
          </cell>
          <cell r="D3758" t="str">
            <v>cbp1</v>
          </cell>
          <cell r="E3758" t="str">
            <v>DNA replication: centromere silencing/DNA replication initiation: CENP-B homolog</v>
          </cell>
        </row>
        <row r="3759">
          <cell r="C3759" t="str">
            <v>SPBC1105.04c</v>
          </cell>
          <cell r="D3759" t="str">
            <v>cbp1</v>
          </cell>
          <cell r="E3759" t="str">
            <v>DNA replication: centromere silencing/DNA replication initiation: CENP-B homolog</v>
          </cell>
        </row>
        <row r="3760">
          <cell r="C3760" t="str">
            <v>SPBC1105.04c</v>
          </cell>
          <cell r="D3760" t="str">
            <v>cbp1</v>
          </cell>
          <cell r="E3760" t="str">
            <v>DNA replication: centromere silencing/DNA replication initiation: CENP-B homolog</v>
          </cell>
        </row>
        <row r="3761">
          <cell r="C3761" t="str">
            <v>SPCC737.07c</v>
          </cell>
          <cell r="D3761">
            <v>0</v>
          </cell>
          <cell r="E3761" t="str">
            <v>DNA replication: DEAD/DEAH box helicase</v>
          </cell>
        </row>
        <row r="3762">
          <cell r="C3762" t="str">
            <v>SPCC737.07c</v>
          </cell>
          <cell r="D3762">
            <v>0</v>
          </cell>
          <cell r="E3762" t="str">
            <v>DNA replication: DEAD/DEAH box helicase</v>
          </cell>
        </row>
        <row r="3763">
          <cell r="C3763" t="str">
            <v>SPBC1347.01c</v>
          </cell>
          <cell r="D3763" t="str">
            <v>rev1</v>
          </cell>
          <cell r="E3763" t="str">
            <v>DNA replication: deoxycytidyl transferase</v>
          </cell>
        </row>
        <row r="3764">
          <cell r="C3764" t="str">
            <v>SPBC1347.01c</v>
          </cell>
          <cell r="D3764" t="str">
            <v>rev1</v>
          </cell>
          <cell r="E3764" t="str">
            <v>DNA replication: deoxycytidyl transferase</v>
          </cell>
        </row>
        <row r="3765">
          <cell r="C3765" t="str">
            <v>SPBC1347.01c</v>
          </cell>
          <cell r="D3765" t="str">
            <v>rev1</v>
          </cell>
          <cell r="E3765" t="str">
            <v>DNA replication: deoxycytidyl transferase</v>
          </cell>
        </row>
        <row r="3766">
          <cell r="C3766" t="str">
            <v>SPBC336.01</v>
          </cell>
          <cell r="D3766" t="str">
            <v>fbh1</v>
          </cell>
          <cell r="E3766" t="str">
            <v>DNA replication: DNA helicase I</v>
          </cell>
        </row>
        <row r="3767">
          <cell r="C3767" t="str">
            <v>SPBC336.01</v>
          </cell>
          <cell r="D3767" t="str">
            <v>fbh1</v>
          </cell>
          <cell r="E3767" t="str">
            <v>DNA replication: DNA helicase I</v>
          </cell>
        </row>
        <row r="3768">
          <cell r="C3768" t="str">
            <v>SPBC336.01</v>
          </cell>
          <cell r="D3768" t="str">
            <v>fbh1</v>
          </cell>
          <cell r="E3768" t="str">
            <v>DNA replication: DNA helicase I</v>
          </cell>
        </row>
        <row r="3769">
          <cell r="C3769" t="str">
            <v>SPBC336.04</v>
          </cell>
          <cell r="D3769" t="str">
            <v>cdc6</v>
          </cell>
          <cell r="E3769" t="str">
            <v>DNA replication: DNA polymerase delta catalytic subunit Cdc6</v>
          </cell>
        </row>
        <row r="3770">
          <cell r="C3770" t="str">
            <v>SPBC336.04</v>
          </cell>
          <cell r="D3770" t="str">
            <v>cdc6</v>
          </cell>
          <cell r="E3770" t="str">
            <v>DNA replication: DNA polymerase delta catalytic subunit Cdc6</v>
          </cell>
        </row>
        <row r="3771">
          <cell r="C3771" t="str">
            <v>SPBC336.04</v>
          </cell>
          <cell r="D3771" t="str">
            <v>cdc6</v>
          </cell>
          <cell r="E3771" t="str">
            <v>DNA replication: DNA polymerase delta catalytic subunit Cdc6</v>
          </cell>
        </row>
        <row r="3772">
          <cell r="C3772" t="str">
            <v>SPBC1734.02c</v>
          </cell>
          <cell r="D3772" t="str">
            <v>cdc27</v>
          </cell>
          <cell r="E3772" t="str">
            <v>DNA replication: DNA polymerase delta subunit Cdc27</v>
          </cell>
        </row>
        <row r="3773">
          <cell r="C3773" t="str">
            <v>SPBC1734.02c</v>
          </cell>
          <cell r="D3773" t="str">
            <v>cdc27</v>
          </cell>
          <cell r="E3773" t="str">
            <v>DNA replication: DNA polymerase delta subunit Cdc27</v>
          </cell>
        </row>
        <row r="3774">
          <cell r="C3774" t="str">
            <v>SPBC12D12.02c</v>
          </cell>
          <cell r="D3774" t="str">
            <v>cdm1</v>
          </cell>
          <cell r="E3774" t="str">
            <v>DNA replication: DNA polymerase delta subunit Cdm1</v>
          </cell>
        </row>
        <row r="3775">
          <cell r="C3775" t="str">
            <v>SPBC12D12.02c</v>
          </cell>
          <cell r="D3775" t="str">
            <v>cdm1</v>
          </cell>
          <cell r="E3775" t="str">
            <v>DNA replication: DNA polymerase delta subunit Cdm1</v>
          </cell>
        </row>
        <row r="3776">
          <cell r="C3776" t="str">
            <v>SPAC17G8.03c</v>
          </cell>
          <cell r="D3776" t="str">
            <v>dpb3</v>
          </cell>
          <cell r="E3776" t="str">
            <v>DNA replication: DNA polymerase epsilon subunit Dpb3</v>
          </cell>
        </row>
        <row r="3777">
          <cell r="C3777" t="str">
            <v>SPAC17G8.03c</v>
          </cell>
          <cell r="D3777" t="str">
            <v>dpb3</v>
          </cell>
          <cell r="E3777" t="str">
            <v>DNA replication: DNA polymerase epsilon subunit Dpb3</v>
          </cell>
        </row>
        <row r="3778">
          <cell r="C3778" t="str">
            <v>SPAC17G8.03c</v>
          </cell>
          <cell r="D3778" t="str">
            <v>dpb3</v>
          </cell>
          <cell r="E3778" t="str">
            <v>DNA replication: DNA polymerase epsilon subunit Dpb3</v>
          </cell>
        </row>
        <row r="3779">
          <cell r="C3779" t="str">
            <v>SPCC24B10.22</v>
          </cell>
          <cell r="D3779">
            <v>0</v>
          </cell>
          <cell r="E3779" t="str">
            <v>DNA replication: DNA polymerase gamma catalytic subunit</v>
          </cell>
        </row>
        <row r="3780">
          <cell r="C3780" t="str">
            <v>SPCC24B10.22</v>
          </cell>
          <cell r="D3780">
            <v>0</v>
          </cell>
          <cell r="E3780" t="str">
            <v>DNA replication: DNA polymerase gamma catalytic subunit</v>
          </cell>
        </row>
        <row r="3781">
          <cell r="C3781" t="str">
            <v>SPCC24B10.22</v>
          </cell>
          <cell r="D3781">
            <v>0</v>
          </cell>
          <cell r="E3781" t="str">
            <v>DNA replication: DNA polymerase gamma catalytic subunit</v>
          </cell>
        </row>
        <row r="3782">
          <cell r="C3782" t="str">
            <v>SPBC17D11.06</v>
          </cell>
          <cell r="D3782" t="str">
            <v>spp2</v>
          </cell>
          <cell r="E3782" t="str">
            <v>DNA replication: DNA primase large subunit Spp2</v>
          </cell>
        </row>
        <row r="3783">
          <cell r="C3783" t="str">
            <v>SPBC17D11.06</v>
          </cell>
          <cell r="D3783" t="str">
            <v>spp2</v>
          </cell>
          <cell r="E3783" t="str">
            <v>DNA replication: DNA primase large subunit Spp2</v>
          </cell>
        </row>
        <row r="3784">
          <cell r="C3784" t="str">
            <v>SPBC17D11.06</v>
          </cell>
          <cell r="D3784" t="str">
            <v>spp2</v>
          </cell>
          <cell r="E3784" t="str">
            <v>DNA replication: DNA primase large subunit Spp2</v>
          </cell>
        </row>
        <row r="3785">
          <cell r="C3785" t="str">
            <v>SPAC6B12.02c</v>
          </cell>
          <cell r="D3785" t="str">
            <v>mus7</v>
          </cell>
          <cell r="E3785" t="str">
            <v>DNA replication: DNA repair protein Mus7/Mms22    </v>
          </cell>
        </row>
        <row r="3786">
          <cell r="C3786" t="str">
            <v>SPAC6B12.02c</v>
          </cell>
          <cell r="D3786" t="str">
            <v>mus7</v>
          </cell>
          <cell r="E3786" t="str">
            <v>DNA replication: DNA repair protein Mus7/Mms22    </v>
          </cell>
        </row>
        <row r="3787">
          <cell r="C3787" t="str">
            <v>SPBC1921.02</v>
          </cell>
          <cell r="D3787" t="str">
            <v>rad60</v>
          </cell>
          <cell r="E3787" t="str">
            <v>DNA replication: DNA repair protein Rad60</v>
          </cell>
        </row>
        <row r="3788">
          <cell r="C3788" t="str">
            <v>SPBC1921.02</v>
          </cell>
          <cell r="D3788" t="str">
            <v>rad60</v>
          </cell>
          <cell r="E3788" t="str">
            <v>DNA replication: DNA repair protein Rad60</v>
          </cell>
        </row>
        <row r="3789">
          <cell r="C3789" t="str">
            <v>SPBC1921.02</v>
          </cell>
          <cell r="D3789" t="str">
            <v>rad60</v>
          </cell>
          <cell r="E3789" t="str">
            <v>DNA replication: DNA repair protein Rad60</v>
          </cell>
        </row>
        <row r="3790">
          <cell r="C3790" t="str">
            <v>SPBC660.13c</v>
          </cell>
          <cell r="D3790" t="str">
            <v>ssb1</v>
          </cell>
          <cell r="E3790" t="str">
            <v>DNA replication: DNA replication factor A subunit Ssb1</v>
          </cell>
        </row>
        <row r="3791">
          <cell r="C3791" t="str">
            <v>SPBC660.13c</v>
          </cell>
          <cell r="D3791" t="str">
            <v>ssb1</v>
          </cell>
          <cell r="E3791" t="str">
            <v>DNA replication: DNA replication factor A subunit Ssb1</v>
          </cell>
        </row>
        <row r="3792">
          <cell r="C3792" t="str">
            <v>SPBC660.13c</v>
          </cell>
          <cell r="D3792" t="str">
            <v>ssb1</v>
          </cell>
          <cell r="E3792" t="str">
            <v>DNA replication: DNA replication factor A subunit Ssb1</v>
          </cell>
        </row>
        <row r="3793">
          <cell r="C3793" t="str">
            <v>SPCC23B6.05c</v>
          </cell>
          <cell r="D3793" t="str">
            <v>ssb3</v>
          </cell>
          <cell r="E3793" t="str">
            <v>DNA replication: DNA replication factor A subunit Ssb3</v>
          </cell>
        </row>
        <row r="3794">
          <cell r="C3794" t="str">
            <v>SPCC23B6.05c</v>
          </cell>
          <cell r="D3794" t="str">
            <v>ssb3</v>
          </cell>
          <cell r="E3794" t="str">
            <v>DNA replication: DNA replication factor A subunit Ssb3</v>
          </cell>
        </row>
        <row r="3795">
          <cell r="C3795" t="str">
            <v>SPCC23B6.05c</v>
          </cell>
          <cell r="D3795" t="str">
            <v>ssb3</v>
          </cell>
          <cell r="E3795" t="str">
            <v>DNA replication: DNA replication factor A subunit Ssb3</v>
          </cell>
        </row>
        <row r="3796">
          <cell r="C3796" t="str">
            <v>SPBC902.02c</v>
          </cell>
          <cell r="D3796" t="str">
            <v>ctf18</v>
          </cell>
          <cell r="E3796" t="str">
            <v>DNA replication: DNA replication factor C complex subunit Ctf18</v>
          </cell>
        </row>
        <row r="3797">
          <cell r="C3797" t="str">
            <v>SPBC902.02c</v>
          </cell>
          <cell r="D3797" t="str">
            <v>ctf18</v>
          </cell>
          <cell r="E3797" t="str">
            <v>DNA replication: DNA replication factor C complex subunit Ctf18</v>
          </cell>
        </row>
        <row r="3798">
          <cell r="C3798" t="str">
            <v>SPBC902.02c</v>
          </cell>
          <cell r="D3798" t="str">
            <v>ctf18</v>
          </cell>
          <cell r="E3798" t="str">
            <v>DNA replication: DNA replication factor C complex subunit Ctf18</v>
          </cell>
        </row>
        <row r="3799">
          <cell r="C3799" t="str">
            <v>SPAC19D5.11c</v>
          </cell>
          <cell r="D3799" t="str">
            <v>ctf8</v>
          </cell>
          <cell r="E3799" t="str">
            <v>DNA replication: DNA replication factor C complex subunit Ctf8</v>
          </cell>
        </row>
        <row r="3800">
          <cell r="C3800" t="str">
            <v>SPAC19D5.11c</v>
          </cell>
          <cell r="D3800" t="str">
            <v>ctf8</v>
          </cell>
          <cell r="E3800" t="str">
            <v>DNA replication: DNA replication factor C complex subunit Ctf8</v>
          </cell>
        </row>
        <row r="3801">
          <cell r="C3801" t="str">
            <v>SPAC19D5.11c</v>
          </cell>
          <cell r="D3801" t="str">
            <v>ctf8</v>
          </cell>
          <cell r="E3801" t="str">
            <v>DNA replication: DNA replication factor C complex subunit Ctf8</v>
          </cell>
        </row>
        <row r="3802">
          <cell r="C3802" t="str">
            <v>SPAC31A2.15c</v>
          </cell>
          <cell r="D3802" t="str">
            <v>dcc1</v>
          </cell>
          <cell r="E3802" t="str">
            <v>DNA replication: DNA replication factor C complex subunit Dcc1</v>
          </cell>
        </row>
        <row r="3803">
          <cell r="C3803" t="str">
            <v>SPAC31A2.15c</v>
          </cell>
          <cell r="D3803" t="str">
            <v>dcc1</v>
          </cell>
          <cell r="E3803" t="str">
            <v>DNA replication: DNA replication factor C complex subunit Dcc1</v>
          </cell>
        </row>
        <row r="3804">
          <cell r="C3804" t="str">
            <v>SPAC31A2.15c</v>
          </cell>
          <cell r="D3804" t="str">
            <v>dcc1</v>
          </cell>
          <cell r="E3804" t="str">
            <v>DNA replication: DNA replication factor C complex subunit Dcc1</v>
          </cell>
        </row>
        <row r="3805">
          <cell r="C3805" t="str">
            <v>SPBC947.11c</v>
          </cell>
          <cell r="D3805" t="str">
            <v>elg1</v>
          </cell>
          <cell r="E3805" t="str">
            <v>DNA replication: DNA replication factor C complex subunit Elg1</v>
          </cell>
        </row>
        <row r="3806">
          <cell r="C3806" t="str">
            <v>SPBC947.11c</v>
          </cell>
          <cell r="D3806" t="str">
            <v>elg1</v>
          </cell>
          <cell r="E3806" t="str">
            <v>DNA replication: DNA replication factor C complex subunit Elg1</v>
          </cell>
        </row>
        <row r="3807">
          <cell r="C3807" t="str">
            <v>SPBC947.11c</v>
          </cell>
          <cell r="D3807" t="str">
            <v>elg1</v>
          </cell>
          <cell r="E3807" t="str">
            <v>DNA replication: DNA replication factor C complex subunit Elg1</v>
          </cell>
        </row>
        <row r="3808">
          <cell r="C3808" t="str">
            <v>SPBC23E6.07c</v>
          </cell>
          <cell r="D3808" t="str">
            <v>rfc1</v>
          </cell>
          <cell r="E3808" t="str">
            <v>DNA replication: DNA replication factor C complex subunit Rfc1</v>
          </cell>
        </row>
        <row r="3809">
          <cell r="C3809" t="str">
            <v>SPBC23E6.07c</v>
          </cell>
          <cell r="D3809" t="str">
            <v>rfc1</v>
          </cell>
          <cell r="E3809" t="str">
            <v>DNA replication: DNA replication factor C complex subunit Rfc1</v>
          </cell>
        </row>
        <row r="3810">
          <cell r="C3810" t="str">
            <v>SPBC23E6.07c</v>
          </cell>
          <cell r="D3810" t="str">
            <v>rfc1</v>
          </cell>
          <cell r="E3810" t="str">
            <v>DNA replication: DNA replication factor C complex subunit Rfc1</v>
          </cell>
        </row>
        <row r="3811">
          <cell r="C3811" t="str">
            <v>SPAC27E2.10c</v>
          </cell>
          <cell r="D3811" t="str">
            <v>rfc3</v>
          </cell>
          <cell r="E3811" t="str">
            <v>DNA replication: DNA replication factor C complex subunit Rfc3</v>
          </cell>
        </row>
        <row r="3812">
          <cell r="C3812" t="str">
            <v>SPAC27E2.10c</v>
          </cell>
          <cell r="D3812" t="str">
            <v>rfc3</v>
          </cell>
          <cell r="E3812" t="str">
            <v>DNA replication: DNA replication factor C complex subunit Rfc3</v>
          </cell>
        </row>
        <row r="3813">
          <cell r="C3813" t="str">
            <v>SPAC27E2.10c</v>
          </cell>
          <cell r="D3813" t="str">
            <v>rfc3</v>
          </cell>
          <cell r="E3813" t="str">
            <v>DNA replication: DNA replication factor C complex subunit Rfc3</v>
          </cell>
        </row>
        <row r="3814">
          <cell r="C3814" t="str">
            <v>SPAC1687.03c</v>
          </cell>
          <cell r="D3814" t="str">
            <v>rfc4</v>
          </cell>
          <cell r="E3814" t="str">
            <v>DNA replication: DNA replication factor C complex subunit Rfc4</v>
          </cell>
        </row>
        <row r="3815">
          <cell r="C3815" t="str">
            <v>SPAC1687.03c</v>
          </cell>
          <cell r="D3815" t="str">
            <v>rfc4</v>
          </cell>
          <cell r="E3815" t="str">
            <v>DNA replication: DNA replication factor C complex subunit Rfc4</v>
          </cell>
        </row>
        <row r="3816">
          <cell r="C3816" t="str">
            <v>SPBC16D10.04c</v>
          </cell>
          <cell r="D3816" t="str">
            <v>dna2</v>
          </cell>
          <cell r="E3816" t="str">
            <v>DNA replication: DNA replication helicase Dna2</v>
          </cell>
        </row>
        <row r="3817">
          <cell r="C3817" t="str">
            <v>SPBC16D10.04c</v>
          </cell>
          <cell r="D3817" t="str">
            <v>dna2</v>
          </cell>
          <cell r="E3817" t="str">
            <v>DNA replication: DNA replication helicase Dna2</v>
          </cell>
        </row>
        <row r="3818">
          <cell r="C3818" t="str">
            <v>SPAC8F11.07c</v>
          </cell>
          <cell r="D3818" t="str">
            <v>cdc24</v>
          </cell>
          <cell r="E3818" t="str">
            <v>DNA replication: DNA replication protein Cdc24</v>
          </cell>
        </row>
        <row r="3819">
          <cell r="C3819" t="str">
            <v>SPAC8F11.07c</v>
          </cell>
          <cell r="D3819" t="str">
            <v>cdc24</v>
          </cell>
          <cell r="E3819" t="str">
            <v>DNA replication: DNA replication protein Cdc24</v>
          </cell>
        </row>
        <row r="3820">
          <cell r="C3820" t="str">
            <v>SPAC8F11.07c</v>
          </cell>
          <cell r="D3820" t="str">
            <v>cdc24</v>
          </cell>
          <cell r="E3820" t="str">
            <v>DNA replication: DNA replication protein Cdc24</v>
          </cell>
        </row>
        <row r="3821">
          <cell r="C3821" t="str">
            <v>SPBC1703.14c</v>
          </cell>
          <cell r="D3821" t="str">
            <v>top1</v>
          </cell>
          <cell r="E3821" t="str">
            <v>DNA replication: DNA topoisomerase I</v>
          </cell>
        </row>
        <row r="3822">
          <cell r="C3822" t="str">
            <v>SPBC1703.14c</v>
          </cell>
          <cell r="D3822" t="str">
            <v>top1</v>
          </cell>
          <cell r="E3822" t="str">
            <v>DNA replication: DNA topoisomerase I</v>
          </cell>
        </row>
        <row r="3823">
          <cell r="C3823" t="str">
            <v>SPBC1703.14c</v>
          </cell>
          <cell r="D3823" t="str">
            <v>top1</v>
          </cell>
          <cell r="E3823" t="str">
            <v>DNA replication: DNA topoisomerase I</v>
          </cell>
        </row>
        <row r="3824">
          <cell r="C3824" t="str">
            <v>SPBC16G5.12c</v>
          </cell>
          <cell r="D3824" t="str">
            <v>top3</v>
          </cell>
          <cell r="E3824" t="str">
            <v>DNA replication: DNA topoisomerase III</v>
          </cell>
        </row>
        <row r="3825">
          <cell r="C3825" t="str">
            <v>SPBC16G5.12c</v>
          </cell>
          <cell r="D3825" t="str">
            <v>top3</v>
          </cell>
          <cell r="E3825" t="str">
            <v>DNA replication: DNA topoisomerase III</v>
          </cell>
        </row>
        <row r="3826">
          <cell r="C3826" t="str">
            <v>SPBC16G5.12c</v>
          </cell>
          <cell r="D3826" t="str">
            <v>top3</v>
          </cell>
          <cell r="E3826" t="str">
            <v>DNA replication: DNA topoisomerase III</v>
          </cell>
        </row>
        <row r="3827">
          <cell r="C3827" t="str">
            <v>SPBP8B7.19</v>
          </cell>
          <cell r="D3827">
            <v>0</v>
          </cell>
          <cell r="E3827" t="str">
            <v>DNA replication: FACT complex component</v>
          </cell>
        </row>
        <row r="3828">
          <cell r="C3828" t="str">
            <v>SPBP8B7.19</v>
          </cell>
          <cell r="D3828">
            <v>0</v>
          </cell>
          <cell r="E3828" t="str">
            <v>DNA replication: FACT complex component</v>
          </cell>
        </row>
        <row r="3829">
          <cell r="C3829" t="str">
            <v>SPBP8B7.19</v>
          </cell>
          <cell r="D3829">
            <v>0</v>
          </cell>
          <cell r="E3829" t="str">
            <v>DNA replication: FACT complex component</v>
          </cell>
        </row>
        <row r="3830">
          <cell r="C3830" t="str">
            <v>SPAPB1E7.06c</v>
          </cell>
          <cell r="D3830" t="str">
            <v>eme1</v>
          </cell>
          <cell r="E3830" t="str">
            <v>DNA replication: Holliday junction resolvase subunit Eme1</v>
          </cell>
        </row>
        <row r="3831">
          <cell r="C3831" t="str">
            <v>SPAPB1E7.06c</v>
          </cell>
          <cell r="D3831" t="str">
            <v>eme1</v>
          </cell>
          <cell r="E3831" t="str">
            <v>DNA replication: Holliday junction resolvase subunit Eme1</v>
          </cell>
        </row>
        <row r="3832">
          <cell r="C3832" t="str">
            <v>SPAPB1E7.06c</v>
          </cell>
          <cell r="D3832" t="str">
            <v>eme1</v>
          </cell>
          <cell r="E3832" t="str">
            <v>DNA replication: Holliday junction resolvase subunit Eme1</v>
          </cell>
        </row>
        <row r="3833">
          <cell r="C3833" t="str">
            <v>SPBC839.07</v>
          </cell>
          <cell r="D3833" t="str">
            <v>ibp1</v>
          </cell>
          <cell r="E3833" t="str">
            <v>DNA replication: itty bitty phosphatase Ibp1</v>
          </cell>
        </row>
        <row r="3834">
          <cell r="C3834" t="str">
            <v>SPBC839.07</v>
          </cell>
          <cell r="D3834" t="str">
            <v>ibp1</v>
          </cell>
          <cell r="E3834" t="str">
            <v>DNA replication: itty bitty phosphatase Ibp1</v>
          </cell>
        </row>
        <row r="3835">
          <cell r="C3835" t="str">
            <v>SPBC839.07</v>
          </cell>
          <cell r="D3835" t="str">
            <v>ibp1</v>
          </cell>
          <cell r="E3835" t="str">
            <v>DNA replication: itty bitty phosphatase Ibp1</v>
          </cell>
        </row>
        <row r="3836">
          <cell r="C3836" t="str">
            <v>SPAC11E3.03</v>
          </cell>
          <cell r="D3836" t="str">
            <v>pcs1</v>
          </cell>
          <cell r="E3836" t="str">
            <v>DNA replication: monopolin complex component</v>
          </cell>
        </row>
        <row r="3837">
          <cell r="C3837" t="str">
            <v>SPAC11E3.03</v>
          </cell>
          <cell r="D3837" t="str">
            <v>pcs1</v>
          </cell>
          <cell r="E3837" t="str">
            <v>DNA replication: monopolin complex component</v>
          </cell>
        </row>
        <row r="3838">
          <cell r="C3838" t="str">
            <v>SPAC11E3.03</v>
          </cell>
          <cell r="D3838" t="str">
            <v>pcs1</v>
          </cell>
          <cell r="E3838" t="str">
            <v>DNA replication: monopolin complex component</v>
          </cell>
        </row>
        <row r="3839">
          <cell r="C3839" t="str">
            <v>SPAC637.12c</v>
          </cell>
          <cell r="D3839" t="str">
            <v>mst1</v>
          </cell>
          <cell r="E3839" t="str">
            <v>DNA replication: MYST-family HAT</v>
          </cell>
        </row>
        <row r="3840">
          <cell r="C3840" t="str">
            <v>SPAC637.12c</v>
          </cell>
          <cell r="D3840" t="str">
            <v>mst1</v>
          </cell>
          <cell r="E3840" t="str">
            <v>DNA replication: MYST-family HAT</v>
          </cell>
        </row>
        <row r="3841">
          <cell r="C3841" t="str">
            <v>SPAC637.12c</v>
          </cell>
          <cell r="D3841" t="str">
            <v>mst1</v>
          </cell>
          <cell r="E3841" t="str">
            <v>DNA replication: MYST-family HAT</v>
          </cell>
        </row>
        <row r="3842">
          <cell r="C3842" t="str">
            <v>SPBC16D10.09</v>
          </cell>
          <cell r="D3842" t="str">
            <v>pcn1</v>
          </cell>
          <cell r="E3842" t="str">
            <v>DNA replication: PCNA</v>
          </cell>
        </row>
        <row r="3843">
          <cell r="C3843" t="str">
            <v>SPBC16D10.09</v>
          </cell>
          <cell r="D3843" t="str">
            <v>pcn1</v>
          </cell>
          <cell r="E3843" t="str">
            <v>DNA replication: PCNA</v>
          </cell>
        </row>
        <row r="3844">
          <cell r="C3844" t="str">
            <v>SPBC16D10.09</v>
          </cell>
          <cell r="D3844" t="str">
            <v>pcn1</v>
          </cell>
          <cell r="E3844" t="str">
            <v>DNA replication: PCNA</v>
          </cell>
        </row>
        <row r="3845">
          <cell r="C3845" t="str">
            <v>SPBC887.14c</v>
          </cell>
          <cell r="D3845" t="str">
            <v>pfh1</v>
          </cell>
          <cell r="E3845" t="str">
            <v>DNA replication: pif1 helicase homolog Pfh1</v>
          </cell>
        </row>
        <row r="3846">
          <cell r="C3846" t="str">
            <v>SPBC887.14c</v>
          </cell>
          <cell r="D3846" t="str">
            <v>pfh1</v>
          </cell>
          <cell r="E3846" t="str">
            <v>DNA replication: pif1 helicase homolog Pfh1</v>
          </cell>
        </row>
        <row r="3847">
          <cell r="C3847" t="str">
            <v>SPBC887.14c</v>
          </cell>
          <cell r="D3847" t="str">
            <v>pfh1</v>
          </cell>
          <cell r="E3847" t="str">
            <v>DNA replication: pif1 helicase homolog Pfh1</v>
          </cell>
        </row>
        <row r="3848">
          <cell r="C3848" t="str">
            <v>SPBC1685.11</v>
          </cell>
          <cell r="D3848" t="str">
            <v>rlp1</v>
          </cell>
          <cell r="E3848" t="str">
            <v>DNA replication: RecA family ATPase Rlp1</v>
          </cell>
        </row>
        <row r="3849">
          <cell r="C3849" t="str">
            <v>SPBC1685.11</v>
          </cell>
          <cell r="D3849" t="str">
            <v>rlp1</v>
          </cell>
          <cell r="E3849" t="str">
            <v>DNA replication: RecA family ATPase Rlp1</v>
          </cell>
        </row>
        <row r="3850">
          <cell r="C3850" t="str">
            <v>SPBC1685.11</v>
          </cell>
          <cell r="D3850" t="str">
            <v>rlp1</v>
          </cell>
          <cell r="E3850" t="str">
            <v>DNA replication: RecA family ATPase Rlp1</v>
          </cell>
        </row>
        <row r="3851">
          <cell r="C3851" t="str">
            <v>SPBC30D10.04</v>
          </cell>
          <cell r="D3851" t="str">
            <v>swi3</v>
          </cell>
          <cell r="E3851" t="str">
            <v>DNA replication: replication fork protection complex subunit Swi3</v>
          </cell>
        </row>
        <row r="3852">
          <cell r="C3852" t="str">
            <v>SPBC30D10.04</v>
          </cell>
          <cell r="D3852" t="str">
            <v>swi3</v>
          </cell>
          <cell r="E3852" t="str">
            <v>DNA replication: replication fork protection complex subunit Swi3</v>
          </cell>
        </row>
        <row r="3853">
          <cell r="C3853" t="str">
            <v>SPAC1D4.09c</v>
          </cell>
          <cell r="D3853" t="str">
            <v>rtf2</v>
          </cell>
          <cell r="E3853" t="str">
            <v>DNA replication: replication termination factor</v>
          </cell>
        </row>
        <row r="3854">
          <cell r="C3854" t="str">
            <v>SPAC1D4.09c</v>
          </cell>
          <cell r="D3854" t="str">
            <v>rtf2</v>
          </cell>
          <cell r="E3854" t="str">
            <v>DNA replication: replication termination factor</v>
          </cell>
        </row>
        <row r="3855">
          <cell r="C3855" t="str">
            <v>SPAC1D4.09c</v>
          </cell>
          <cell r="D3855" t="str">
            <v>rtf2</v>
          </cell>
          <cell r="E3855" t="str">
            <v>DNA replication: replication termination factor</v>
          </cell>
        </row>
        <row r="3856">
          <cell r="C3856" t="str">
            <v>SPAC1D4.09c</v>
          </cell>
          <cell r="D3856" t="str">
            <v>rtf2</v>
          </cell>
          <cell r="E3856" t="str">
            <v>DNA replication: replication termination factor</v>
          </cell>
        </row>
        <row r="3857">
          <cell r="C3857" t="str">
            <v>SPAC4G9.02</v>
          </cell>
          <cell r="D3857">
            <v>0</v>
          </cell>
          <cell r="E3857" t="str">
            <v>DNA replication: ribonuclease H</v>
          </cell>
        </row>
        <row r="3858">
          <cell r="C3858" t="str">
            <v>SPAC4G9.02</v>
          </cell>
          <cell r="D3858">
            <v>0</v>
          </cell>
          <cell r="E3858" t="str">
            <v>DNA replication: ribonuclease H</v>
          </cell>
        </row>
        <row r="3859">
          <cell r="C3859" t="str">
            <v>SPBC1347.08c</v>
          </cell>
          <cell r="D3859">
            <v>0</v>
          </cell>
          <cell r="E3859" t="str">
            <v>DNA replication: ribonuclease H2 complex subunit (predicted)</v>
          </cell>
        </row>
        <row r="3860">
          <cell r="C3860" t="str">
            <v>SPBC1347.08c</v>
          </cell>
          <cell r="D3860">
            <v>0</v>
          </cell>
          <cell r="E3860" t="str">
            <v>DNA replication: ribonuclease H2 complex subunit (predicted)</v>
          </cell>
        </row>
        <row r="3861">
          <cell r="C3861" t="str">
            <v>SPAC12B10.15c</v>
          </cell>
          <cell r="D3861">
            <v>0</v>
          </cell>
          <cell r="E3861" t="str">
            <v>DNA replication: RNase H1 small subunit: DNA replication, removal of RNA primer</v>
          </cell>
        </row>
        <row r="3862">
          <cell r="C3862" t="str">
            <v>SPAC12B10.15c</v>
          </cell>
          <cell r="D3862">
            <v>0</v>
          </cell>
          <cell r="E3862" t="str">
            <v>DNA replication: RNase H1 small subunit: DNA replication, removal of RNA primer</v>
          </cell>
        </row>
        <row r="3863">
          <cell r="C3863" t="str">
            <v>SPAC12B10.15c</v>
          </cell>
          <cell r="D3863">
            <v>0</v>
          </cell>
          <cell r="E3863" t="str">
            <v>DNA replication: RNase H1 small subunit: DNA replication, removal of RNA primer</v>
          </cell>
        </row>
        <row r="3864">
          <cell r="C3864" t="str">
            <v>SPAC2F3.04c</v>
          </cell>
          <cell r="D3864" t="str">
            <v>rim1</v>
          </cell>
          <cell r="E3864" t="str">
            <v>DNA replication: single-stranded DNA binding protein Rim1</v>
          </cell>
        </row>
        <row r="3865">
          <cell r="C3865" t="str">
            <v>SPAC2F3.04c</v>
          </cell>
          <cell r="D3865" t="str">
            <v>rim1</v>
          </cell>
          <cell r="E3865" t="str">
            <v>DNA replication: single-stranded DNA binding protein Rim1</v>
          </cell>
        </row>
        <row r="3866">
          <cell r="C3866" t="str">
            <v>SPAC2F3.04c</v>
          </cell>
          <cell r="D3866" t="str">
            <v>rim1</v>
          </cell>
          <cell r="E3866" t="str">
            <v>DNA replication: single-stranded DNA binding protein Rim1</v>
          </cell>
        </row>
        <row r="3867">
          <cell r="C3867" t="str">
            <v>SPAC2F3.04c</v>
          </cell>
          <cell r="D3867" t="str">
            <v>rim1</v>
          </cell>
          <cell r="E3867" t="str">
            <v>DNA replication: single-stranded DNA binding protein Rim1</v>
          </cell>
        </row>
        <row r="3868">
          <cell r="C3868" t="str">
            <v>SPCC1753.01c</v>
          </cell>
          <cell r="D3868" t="str">
            <v>ssb2</v>
          </cell>
          <cell r="E3868" t="str">
            <v>DNA replication: single-stranded DNA binding protein Ssb2</v>
          </cell>
        </row>
        <row r="3869">
          <cell r="C3869" t="str">
            <v>SPCC1753.01c</v>
          </cell>
          <cell r="D3869" t="str">
            <v>ssb2</v>
          </cell>
          <cell r="E3869" t="str">
            <v>DNA replication: single-stranded DNA binding protein Ssb2</v>
          </cell>
        </row>
        <row r="3870">
          <cell r="C3870" t="str">
            <v>SPCC1753.01c</v>
          </cell>
          <cell r="D3870" t="str">
            <v>ssb2</v>
          </cell>
          <cell r="E3870" t="str">
            <v>DNA replication: single-stranded DNA binding protein Ssb2</v>
          </cell>
        </row>
        <row r="3871">
          <cell r="C3871" t="str">
            <v>SPBC16A3.11</v>
          </cell>
          <cell r="D3871" t="str">
            <v>eso1</v>
          </cell>
          <cell r="E3871" t="str">
            <v>DNA replication: sister chromatid cohesion protein</v>
          </cell>
        </row>
        <row r="3872">
          <cell r="C3872" t="str">
            <v>SPBC16A3.11</v>
          </cell>
          <cell r="D3872" t="str">
            <v>eso1</v>
          </cell>
          <cell r="E3872" t="str">
            <v>DNA replication: sister chromatid cohesion protein</v>
          </cell>
        </row>
        <row r="3873">
          <cell r="C3873" t="str">
            <v>SPBC16A3.11</v>
          </cell>
          <cell r="D3873" t="str">
            <v>eso1</v>
          </cell>
          <cell r="E3873" t="str">
            <v>DNA replication: sister chromatid cohesion protein</v>
          </cell>
        </row>
        <row r="3874">
          <cell r="C3874" t="str">
            <v>SPBC651.10</v>
          </cell>
          <cell r="D3874" t="str">
            <v>nse5</v>
          </cell>
          <cell r="E3874" t="str">
            <v>DNA replication: Smc5-6 complex non-SMC subunit</v>
          </cell>
        </row>
        <row r="3875">
          <cell r="C3875" t="str">
            <v>SPBC651.10</v>
          </cell>
          <cell r="D3875" t="str">
            <v>nse5</v>
          </cell>
          <cell r="E3875" t="str">
            <v>DNA replication: Smc5-6 complex non-SMC subunit</v>
          </cell>
        </row>
        <row r="3876">
          <cell r="C3876" t="str">
            <v>SPBC651.10</v>
          </cell>
          <cell r="D3876" t="str">
            <v>nse5</v>
          </cell>
          <cell r="E3876" t="str">
            <v>DNA replication: Smc5-6 complex non-SMC subunit</v>
          </cell>
        </row>
        <row r="3877">
          <cell r="C3877" t="str">
            <v>SPCC550.05</v>
          </cell>
          <cell r="D3877" t="str">
            <v>nse1</v>
          </cell>
          <cell r="E3877" t="str">
            <v>DNA replication: Smc5-6 complex non-SMC subunit 1</v>
          </cell>
        </row>
        <row r="3878">
          <cell r="C3878" t="str">
            <v>SPCC550.05</v>
          </cell>
          <cell r="D3878" t="str">
            <v>nse1</v>
          </cell>
          <cell r="E3878" t="str">
            <v>DNA replication: Smc5-6 complex non-SMC subunit 1</v>
          </cell>
        </row>
        <row r="3879">
          <cell r="C3879" t="str">
            <v>SPAC16A10.06c</v>
          </cell>
          <cell r="D3879" t="str">
            <v>nse2</v>
          </cell>
          <cell r="E3879" t="str">
            <v>DNA replication: Smc5-6 complex non-SMC subunit 2</v>
          </cell>
        </row>
        <row r="3880">
          <cell r="C3880" t="str">
            <v>SPAC16A10.06c</v>
          </cell>
          <cell r="D3880" t="str">
            <v>nse2</v>
          </cell>
          <cell r="E3880" t="str">
            <v>DNA replication: Smc5-6 complex non-SMC subunit 2</v>
          </cell>
        </row>
        <row r="3881">
          <cell r="C3881" t="str">
            <v>SPAC16A10.06c</v>
          </cell>
          <cell r="D3881" t="str">
            <v>nse2</v>
          </cell>
          <cell r="E3881" t="str">
            <v>DNA replication: Smc5-6 complex non-SMC subunit 2</v>
          </cell>
        </row>
        <row r="3882">
          <cell r="C3882" t="str">
            <v>SPCC645.04</v>
          </cell>
          <cell r="D3882" t="str">
            <v>nse3</v>
          </cell>
          <cell r="E3882" t="str">
            <v>DNA replication: Smc5-6 complex non-SMC subunit Nse3</v>
          </cell>
        </row>
        <row r="3883">
          <cell r="C3883" t="str">
            <v>SPCC645.04</v>
          </cell>
          <cell r="D3883" t="str">
            <v>nse3</v>
          </cell>
          <cell r="E3883" t="str">
            <v>DNA replication: Smc5-6 complex non-SMC subunit Nse3</v>
          </cell>
        </row>
        <row r="3884">
          <cell r="C3884" t="str">
            <v>SPCC645.04</v>
          </cell>
          <cell r="D3884" t="str">
            <v>nse3</v>
          </cell>
          <cell r="E3884" t="str">
            <v>DNA replication: Smc5-6 complex non-SMC subunit Nse3</v>
          </cell>
        </row>
        <row r="3885">
          <cell r="C3885" t="str">
            <v>SPBC20F10.04c</v>
          </cell>
          <cell r="D3885" t="str">
            <v>nse4</v>
          </cell>
          <cell r="E3885" t="str">
            <v>DNA replication: Smc5-6 complex non-SMC subunit Nse4</v>
          </cell>
        </row>
        <row r="3886">
          <cell r="C3886" t="str">
            <v>SPBC20F10.04c</v>
          </cell>
          <cell r="D3886" t="str">
            <v>nse4</v>
          </cell>
          <cell r="E3886" t="str">
            <v>DNA replication: Smc5-6 complex non-SMC subunit Nse4</v>
          </cell>
        </row>
        <row r="3887">
          <cell r="C3887" t="str">
            <v>SPBC20F10.04c</v>
          </cell>
          <cell r="D3887" t="str">
            <v>nse4</v>
          </cell>
          <cell r="E3887" t="str">
            <v>DNA replication: Smc5-6 complex non-SMC subunit Nse4</v>
          </cell>
        </row>
        <row r="3888">
          <cell r="C3888" t="str">
            <v>SPAC11E3.08c</v>
          </cell>
          <cell r="D3888" t="str">
            <v>nse6</v>
          </cell>
          <cell r="E3888" t="str">
            <v>DNA replication: Smc5-6 complex non-SMC subunit: DNA repair</v>
          </cell>
        </row>
        <row r="3889">
          <cell r="C3889" t="str">
            <v>SPAC11E3.08c</v>
          </cell>
          <cell r="D3889" t="str">
            <v>nse6</v>
          </cell>
          <cell r="E3889" t="str">
            <v>DNA replication: Smc5-6 complex non-SMC subunit: DNA repair</v>
          </cell>
        </row>
        <row r="3890">
          <cell r="C3890" t="str">
            <v>SPAC11E3.08c</v>
          </cell>
          <cell r="D3890" t="str">
            <v>nse6</v>
          </cell>
          <cell r="E3890" t="str">
            <v>DNA replication: Smc5-6 complex non-SMC subunit: DNA repair</v>
          </cell>
        </row>
        <row r="3891">
          <cell r="C3891" t="str">
            <v>SPAC14C4.02c</v>
          </cell>
          <cell r="D3891" t="str">
            <v>smc5</v>
          </cell>
          <cell r="E3891" t="str">
            <v>DNA replication: Smc5-6 complex SMC subunit Smc5</v>
          </cell>
        </row>
        <row r="3892">
          <cell r="C3892" t="str">
            <v>SPAC14C4.02c</v>
          </cell>
          <cell r="D3892" t="str">
            <v>smc5</v>
          </cell>
          <cell r="E3892" t="str">
            <v>DNA replication: Smc5-6 complex SMC subunit Smc5</v>
          </cell>
        </row>
        <row r="3893">
          <cell r="C3893" t="str">
            <v>SPAC14C4.02c</v>
          </cell>
          <cell r="D3893" t="str">
            <v>smc5</v>
          </cell>
          <cell r="E3893" t="str">
            <v>DNA replication: Smc5-6 complex SMC subunit Smc5</v>
          </cell>
        </row>
        <row r="3894">
          <cell r="C3894" t="str">
            <v>SPCC5E4.06</v>
          </cell>
          <cell r="D3894" t="str">
            <v>smc6</v>
          </cell>
          <cell r="E3894" t="str">
            <v>DNA replication: Smc5-6 complex SMC subunit Smc6</v>
          </cell>
        </row>
        <row r="3895">
          <cell r="C3895" t="str">
            <v>SPCC5E4.06</v>
          </cell>
          <cell r="D3895" t="str">
            <v>smc6</v>
          </cell>
          <cell r="E3895" t="str">
            <v>DNA replication: Smc5-6 complex SMC subunit Smc6</v>
          </cell>
        </row>
        <row r="3896">
          <cell r="C3896" t="str">
            <v>SPAC688.06c</v>
          </cell>
          <cell r="D3896" t="str">
            <v>slx4</v>
          </cell>
          <cell r="E3896" t="str">
            <v>DNA replication: structure-specific endonuclease</v>
          </cell>
        </row>
        <row r="3897">
          <cell r="C3897" t="str">
            <v>SPAC688.06c</v>
          </cell>
          <cell r="D3897" t="str">
            <v>slx4</v>
          </cell>
          <cell r="E3897" t="str">
            <v>DNA replication: structure-specific endonuclease</v>
          </cell>
        </row>
        <row r="3898">
          <cell r="C3898" t="str">
            <v>SPAC688.06c</v>
          </cell>
          <cell r="D3898" t="str">
            <v>slx4</v>
          </cell>
          <cell r="E3898" t="str">
            <v>DNA replication: structure-specific endonuclease</v>
          </cell>
        </row>
        <row r="3899">
          <cell r="C3899" t="str">
            <v>SPAP27G11.15</v>
          </cell>
          <cell r="D3899" t="str">
            <v>slx1</v>
          </cell>
          <cell r="E3899" t="str">
            <v>DNA replication: structure-specific endonuclease</v>
          </cell>
        </row>
        <row r="3900">
          <cell r="C3900" t="str">
            <v>SPAP27G11.15</v>
          </cell>
          <cell r="D3900" t="str">
            <v>slx1</v>
          </cell>
          <cell r="E3900" t="str">
            <v>DNA replication: structure-specific endonuclease</v>
          </cell>
        </row>
        <row r="3901">
          <cell r="C3901" t="str">
            <v>SPAP27G11.15</v>
          </cell>
          <cell r="D3901" t="str">
            <v>slx1</v>
          </cell>
          <cell r="E3901" t="str">
            <v>DNA replication: structure-specific endonuclease</v>
          </cell>
        </row>
        <row r="3902">
          <cell r="C3902" t="str">
            <v>SPCC1672.02c</v>
          </cell>
          <cell r="D3902" t="str">
            <v>sap1</v>
          </cell>
          <cell r="E3902" t="str">
            <v>DNA replication: switch-activating protein Sap1</v>
          </cell>
        </row>
        <row r="3903">
          <cell r="C3903" t="str">
            <v>SPCC1672.02c</v>
          </cell>
          <cell r="D3903" t="str">
            <v>sap1</v>
          </cell>
          <cell r="E3903" t="str">
            <v>DNA replication: switch-activating protein Sap1</v>
          </cell>
        </row>
        <row r="3904">
          <cell r="C3904" t="str">
            <v>SPAC13C5.02</v>
          </cell>
          <cell r="D3904" t="str">
            <v>dre4</v>
          </cell>
          <cell r="E3904" t="str">
            <v>DNA replication: WW domain</v>
          </cell>
        </row>
        <row r="3905">
          <cell r="C3905" t="str">
            <v>SPAC13C5.02</v>
          </cell>
          <cell r="D3905" t="str">
            <v>dre4</v>
          </cell>
          <cell r="E3905" t="str">
            <v>DNA replication: WW domain</v>
          </cell>
        </row>
        <row r="3906">
          <cell r="C3906" t="str">
            <v>SPAC13C5.02</v>
          </cell>
          <cell r="D3906" t="str">
            <v>dre4</v>
          </cell>
          <cell r="E3906" t="str">
            <v>DNA replication: WW domain</v>
          </cell>
        </row>
        <row r="3907">
          <cell r="C3907" t="str">
            <v>SPBC365.09c</v>
          </cell>
          <cell r="D3907">
            <v>0</v>
          </cell>
          <cell r="E3907" t="str">
            <v>DNA replication: zinc finger protein</v>
          </cell>
        </row>
        <row r="3908">
          <cell r="C3908" t="str">
            <v>SPBC365.09c</v>
          </cell>
          <cell r="D3908">
            <v>0</v>
          </cell>
          <cell r="E3908" t="str">
            <v>DNA replication: zinc finger protein</v>
          </cell>
        </row>
        <row r="3909">
          <cell r="C3909" t="str">
            <v>SPBC365.09c</v>
          </cell>
          <cell r="D3909">
            <v>0</v>
          </cell>
          <cell r="E3909" t="str">
            <v>DNA replication: zinc finger protein</v>
          </cell>
        </row>
        <row r="3910">
          <cell r="C3910" t="str">
            <v>SPBC1A4.03c</v>
          </cell>
          <cell r="D3910" t="str">
            <v>top2</v>
          </cell>
          <cell r="E3910" t="str">
            <v>DNA topoisomerase II</v>
          </cell>
        </row>
        <row r="3911">
          <cell r="C3911" t="str">
            <v>SPBC1A4.03c</v>
          </cell>
          <cell r="D3911" t="str">
            <v>top2</v>
          </cell>
          <cell r="E3911" t="str">
            <v>DNA topoisomerase II</v>
          </cell>
        </row>
        <row r="3912">
          <cell r="C3912" t="str">
            <v>SPBC23G7.11</v>
          </cell>
          <cell r="D3912">
            <v>0</v>
          </cell>
          <cell r="E3912" t="str">
            <v>DNA-3-methyladenine glycosidase Mag2</v>
          </cell>
        </row>
        <row r="3913">
          <cell r="C3913" t="str">
            <v>SPBC23G7.11</v>
          </cell>
          <cell r="D3913">
            <v>0</v>
          </cell>
          <cell r="E3913" t="str">
            <v>DNA-3-methyladenine glycosidase Mag2</v>
          </cell>
        </row>
        <row r="3914">
          <cell r="C3914" t="str">
            <v>SPAPB24D3.04c</v>
          </cell>
          <cell r="D3914" t="str">
            <v>mag1</v>
          </cell>
          <cell r="E3914" t="str">
            <v>DNA-3-methyladenine glycosylase Mag1</v>
          </cell>
        </row>
        <row r="3915">
          <cell r="C3915" t="str">
            <v>SPAPB24D3.04c</v>
          </cell>
          <cell r="D3915" t="str">
            <v>mag1</v>
          </cell>
          <cell r="E3915" t="str">
            <v>DNA-3-methyladenine glycosylase Mag1</v>
          </cell>
        </row>
        <row r="3916">
          <cell r="C3916" t="str">
            <v>SPAPB24D3.04c</v>
          </cell>
          <cell r="D3916" t="str">
            <v>mag1</v>
          </cell>
          <cell r="E3916" t="str">
            <v>DNA-3-methyladenine glycosylase Mag1</v>
          </cell>
        </row>
        <row r="3917">
          <cell r="C3917" t="str">
            <v>SPCC1259.03</v>
          </cell>
          <cell r="D3917" t="str">
            <v>rpa12</v>
          </cell>
          <cell r="E3917" t="str">
            <v>DNA-directed RNA polymerase complex I subunit Rpa12</v>
          </cell>
        </row>
        <row r="3918">
          <cell r="C3918" t="str">
            <v>SPCC1259.03</v>
          </cell>
          <cell r="D3918" t="str">
            <v>rpa12</v>
          </cell>
          <cell r="E3918" t="str">
            <v>DNA-directed RNA polymerase complex I subunit Rpa12</v>
          </cell>
        </row>
        <row r="3919">
          <cell r="C3919" t="str">
            <v>SPCC1259.03</v>
          </cell>
          <cell r="D3919" t="str">
            <v>rpa12</v>
          </cell>
          <cell r="E3919" t="str">
            <v>DNA-directed RNA polymerase complex I subunit Rpa12</v>
          </cell>
        </row>
        <row r="3920">
          <cell r="C3920" t="str">
            <v>SPACUNK4.06c</v>
          </cell>
          <cell r="D3920" t="str">
            <v>rpb7</v>
          </cell>
          <cell r="E3920" t="str">
            <v>DNA-directed RNA polymerase complex II subunit Rpb7</v>
          </cell>
        </row>
        <row r="3921">
          <cell r="C3921" t="str">
            <v>SPACUNK4.06c</v>
          </cell>
          <cell r="D3921" t="str">
            <v>rpb7</v>
          </cell>
          <cell r="E3921" t="str">
            <v>DNA-directed RNA polymerase complex II subunit Rpb7</v>
          </cell>
        </row>
        <row r="3922">
          <cell r="C3922" t="str">
            <v>SPACUNK4.06c</v>
          </cell>
          <cell r="D3922" t="str">
            <v>rpb7</v>
          </cell>
          <cell r="E3922" t="str">
            <v>DNA-directed RNA polymerase complex II subunit Rpb7</v>
          </cell>
        </row>
        <row r="3923">
          <cell r="C3923" t="str">
            <v>SPAC1687.01</v>
          </cell>
          <cell r="D3923" t="str">
            <v>rpc19</v>
          </cell>
          <cell r="E3923" t="str">
            <v>DNA-directed RNA polymerase I and III subunit Rpc19</v>
          </cell>
        </row>
        <row r="3924">
          <cell r="C3924" t="str">
            <v>SPAC1687.01</v>
          </cell>
          <cell r="D3924" t="str">
            <v>rpc19</v>
          </cell>
          <cell r="E3924" t="str">
            <v>DNA-directed RNA polymerase I and III subunit Rpc19</v>
          </cell>
        </row>
        <row r="3925">
          <cell r="C3925" t="str">
            <v>SPAC1687.01</v>
          </cell>
          <cell r="D3925" t="str">
            <v>rpc19</v>
          </cell>
          <cell r="E3925" t="str">
            <v>DNA-directed RNA polymerase I and III subunit Rpc19</v>
          </cell>
        </row>
        <row r="3926">
          <cell r="C3926" t="str">
            <v>SPBC1289.07c</v>
          </cell>
          <cell r="D3926" t="str">
            <v>rpc40</v>
          </cell>
          <cell r="E3926" t="str">
            <v>DNA-directed RNA polymerase I and III subunit Rpc40</v>
          </cell>
        </row>
        <row r="3927">
          <cell r="C3927" t="str">
            <v>SPBC1289.07c</v>
          </cell>
          <cell r="D3927" t="str">
            <v>rpc40</v>
          </cell>
          <cell r="E3927" t="str">
            <v>DNA-directed RNA polymerase I and III subunit Rpc40</v>
          </cell>
        </row>
        <row r="3928">
          <cell r="C3928" t="str">
            <v>SPBC1289.07c</v>
          </cell>
          <cell r="D3928" t="str">
            <v>rpc40</v>
          </cell>
          <cell r="E3928" t="str">
            <v>DNA-directed RNA polymerase I and III subunit Rpc40</v>
          </cell>
        </row>
        <row r="3929">
          <cell r="C3929" t="str">
            <v>SPAC2F3.03c</v>
          </cell>
          <cell r="D3929" t="str">
            <v>rpa49</v>
          </cell>
          <cell r="E3929" t="str">
            <v>DNA-directed RNA polymerase I complex</v>
          </cell>
        </row>
        <row r="3930">
          <cell r="C3930" t="str">
            <v>SPAC2F3.03c</v>
          </cell>
          <cell r="D3930" t="str">
            <v>rpa49</v>
          </cell>
          <cell r="E3930" t="str">
            <v>DNA-directed RNA polymerase I complex</v>
          </cell>
        </row>
        <row r="3931">
          <cell r="C3931" t="str">
            <v>SPAC2F3.03c</v>
          </cell>
          <cell r="D3931" t="str">
            <v>rpa49</v>
          </cell>
          <cell r="E3931" t="str">
            <v>DNA-directed RNA polymerase I complex</v>
          </cell>
        </row>
        <row r="3932">
          <cell r="C3932" t="str">
            <v>SPBC4C3.05c</v>
          </cell>
          <cell r="D3932" t="str">
            <v>nuc1</v>
          </cell>
          <cell r="E3932" t="str">
            <v>DNA-directed RNA polymerase I complex large subunit Nuc1</v>
          </cell>
        </row>
        <row r="3933">
          <cell r="C3933" t="str">
            <v>SPBC4C3.05c</v>
          </cell>
          <cell r="D3933" t="str">
            <v>nuc1</v>
          </cell>
          <cell r="E3933" t="str">
            <v>DNA-directed RNA polymerase I complex large subunit Nuc1</v>
          </cell>
        </row>
        <row r="3934">
          <cell r="C3934" t="str">
            <v>SPBP23A10.07</v>
          </cell>
          <cell r="D3934" t="str">
            <v>rpa2</v>
          </cell>
          <cell r="E3934" t="str">
            <v>DNA-directed RNA polymerase I complex subunit Rpa2</v>
          </cell>
        </row>
        <row r="3935">
          <cell r="C3935" t="str">
            <v>SPBP23A10.07</v>
          </cell>
          <cell r="D3935" t="str">
            <v>rpa2</v>
          </cell>
          <cell r="E3935" t="str">
            <v>DNA-directed RNA polymerase I complex subunit Rpa2</v>
          </cell>
        </row>
        <row r="3936">
          <cell r="C3936" t="str">
            <v>SPBP23A10.07</v>
          </cell>
          <cell r="D3936" t="str">
            <v>rpa2</v>
          </cell>
          <cell r="E3936" t="str">
            <v>DNA-directed RNA polymerase I complex subunit Rpa2</v>
          </cell>
        </row>
        <row r="3937">
          <cell r="C3937" t="str">
            <v>SPBC11G11.05</v>
          </cell>
          <cell r="D3937" t="str">
            <v>rpa34</v>
          </cell>
          <cell r="E3937" t="str">
            <v>DNA-directed RNA polymerase I complex subunit Rpa34</v>
          </cell>
        </row>
        <row r="3938">
          <cell r="C3938" t="str">
            <v>SPBC11G11.05</v>
          </cell>
          <cell r="D3938" t="str">
            <v>rpa34</v>
          </cell>
          <cell r="E3938" t="str">
            <v>DNA-directed RNA polymerase I complex subunit Rpa34</v>
          </cell>
        </row>
        <row r="3939">
          <cell r="C3939" t="str">
            <v>SPBC11G11.05</v>
          </cell>
          <cell r="D3939" t="str">
            <v>rpa34</v>
          </cell>
          <cell r="E3939" t="str">
            <v>DNA-directed RNA polymerase I complex subunit Rpa34</v>
          </cell>
        </row>
        <row r="3940">
          <cell r="C3940" t="str">
            <v>SPBC3B9.07c</v>
          </cell>
          <cell r="D3940" t="str">
            <v>rpa43</v>
          </cell>
          <cell r="E3940" t="str">
            <v>DNA-directed RNA polymerase I complex subunit Rpa43</v>
          </cell>
        </row>
        <row r="3941">
          <cell r="C3941" t="str">
            <v>SPBC3B9.07c</v>
          </cell>
          <cell r="D3941" t="str">
            <v>rpa43</v>
          </cell>
          <cell r="E3941" t="str">
            <v>DNA-directed RNA polymerase I complex subunit Rpa43</v>
          </cell>
        </row>
        <row r="3942">
          <cell r="C3942" t="str">
            <v>SPBC3B9.07c</v>
          </cell>
          <cell r="D3942" t="str">
            <v>rpa43</v>
          </cell>
          <cell r="E3942" t="str">
            <v>DNA-directed RNA polymerase I complex subunit Rpa43</v>
          </cell>
        </row>
        <row r="3943">
          <cell r="C3943" t="str">
            <v>SPAC23C4.15</v>
          </cell>
          <cell r="D3943" t="str">
            <v>rpb5</v>
          </cell>
          <cell r="E3943" t="str">
            <v>DNA-directed RNA polymerase I, II and III subunit Rpb5</v>
          </cell>
        </row>
        <row r="3944">
          <cell r="C3944" t="str">
            <v>SPAC23C4.15</v>
          </cell>
          <cell r="D3944" t="str">
            <v>rpb5</v>
          </cell>
          <cell r="E3944" t="str">
            <v>DNA-directed RNA polymerase I, II and III subunit Rpb5</v>
          </cell>
        </row>
        <row r="3945">
          <cell r="C3945" t="str">
            <v>SPCC1020.04c</v>
          </cell>
          <cell r="D3945" t="str">
            <v>rpb6</v>
          </cell>
          <cell r="E3945" t="str">
            <v>DNA-directed RNA polymerase I, II and III subunit Rpb6</v>
          </cell>
        </row>
        <row r="3946">
          <cell r="C3946" t="str">
            <v>SPCC1020.04c</v>
          </cell>
          <cell r="D3946" t="str">
            <v>rpb6</v>
          </cell>
          <cell r="E3946" t="str">
            <v>DNA-directed RNA polymerase I, II and III subunit Rpb6</v>
          </cell>
        </row>
        <row r="3947">
          <cell r="C3947" t="str">
            <v>SPCC1020.04c</v>
          </cell>
          <cell r="D3947" t="str">
            <v>rpb6</v>
          </cell>
          <cell r="E3947" t="str">
            <v>DNA-directed RNA polymerase I, II and III subunit Rpb6</v>
          </cell>
        </row>
        <row r="3948">
          <cell r="C3948" t="str">
            <v>SPBC14C8.12</v>
          </cell>
          <cell r="D3948" t="str">
            <v>rpb8</v>
          </cell>
          <cell r="E3948" t="str">
            <v>DNA-directed RNA polymerase I, II and III subunit Rpb8</v>
          </cell>
        </row>
        <row r="3949">
          <cell r="C3949" t="str">
            <v>SPBC14C8.12</v>
          </cell>
          <cell r="D3949" t="str">
            <v>rpb8</v>
          </cell>
          <cell r="E3949" t="str">
            <v>DNA-directed RNA polymerase I, II and III subunit Rpb8</v>
          </cell>
        </row>
        <row r="3950">
          <cell r="C3950" t="str">
            <v>SPBC14C8.12</v>
          </cell>
          <cell r="D3950" t="str">
            <v>rpb8</v>
          </cell>
          <cell r="E3950" t="str">
            <v>DNA-directed RNA polymerase I, II and III subunit Rpb8</v>
          </cell>
        </row>
        <row r="3951">
          <cell r="C3951" t="str">
            <v>SPBC19C2.03</v>
          </cell>
          <cell r="D3951" t="str">
            <v>rpc10</v>
          </cell>
          <cell r="E3951" t="str">
            <v>DNA-directed RNA polymerase I, II and III subunit Rpc10</v>
          </cell>
        </row>
        <row r="3952">
          <cell r="C3952" t="str">
            <v>SPBC19C2.03</v>
          </cell>
          <cell r="D3952" t="str">
            <v>rpc10</v>
          </cell>
          <cell r="E3952" t="str">
            <v>DNA-directed RNA polymerase I, II and III subunit Rpc10</v>
          </cell>
        </row>
        <row r="3953">
          <cell r="C3953" t="str">
            <v>SPAC1B3.12c</v>
          </cell>
          <cell r="D3953" t="str">
            <v>rpb10</v>
          </cell>
          <cell r="E3953" t="str">
            <v>DNA-directed RNA polymerase I, II, and III subunit Rpb10</v>
          </cell>
        </row>
        <row r="3954">
          <cell r="C3954" t="str">
            <v>SPAC1B3.12c</v>
          </cell>
          <cell r="D3954" t="str">
            <v>rpb10</v>
          </cell>
          <cell r="E3954" t="str">
            <v>DNA-directed RNA polymerase I, II, and III subunit Rpb10</v>
          </cell>
        </row>
        <row r="3955">
          <cell r="C3955" t="str">
            <v>SPAC1B3.12c</v>
          </cell>
          <cell r="D3955" t="str">
            <v>rpb10</v>
          </cell>
          <cell r="E3955" t="str">
            <v>DNA-directed RNA polymerase I, II, and III subunit Rpb10</v>
          </cell>
        </row>
        <row r="3956">
          <cell r="C3956" t="str">
            <v>SPAC3A12.07</v>
          </cell>
          <cell r="D3956" t="str">
            <v>rpb11</v>
          </cell>
          <cell r="E3956" t="str">
            <v>DNA-directed RNA polymerase II complex subunit Rpb11</v>
          </cell>
        </row>
        <row r="3957">
          <cell r="C3957" t="str">
            <v>SPAC3A12.07</v>
          </cell>
          <cell r="D3957" t="str">
            <v>rpb11</v>
          </cell>
          <cell r="E3957" t="str">
            <v>DNA-directed RNA polymerase II complex subunit Rpb11</v>
          </cell>
        </row>
        <row r="3958">
          <cell r="C3958" t="str">
            <v>SPAC23G3.01</v>
          </cell>
          <cell r="D3958" t="str">
            <v>rpb2</v>
          </cell>
          <cell r="E3958" t="str">
            <v>DNA-directed RNA polymerase II complex subunit Rpb2</v>
          </cell>
        </row>
        <row r="3959">
          <cell r="C3959" t="str">
            <v>SPAC23G3.01</v>
          </cell>
          <cell r="D3959" t="str">
            <v>rpb2</v>
          </cell>
          <cell r="E3959" t="str">
            <v>DNA-directed RNA polymerase II complex subunit Rpb2</v>
          </cell>
        </row>
        <row r="3960">
          <cell r="C3960" t="str">
            <v>SPAC23G3.01</v>
          </cell>
          <cell r="D3960" t="str">
            <v>rpb2</v>
          </cell>
          <cell r="E3960" t="str">
            <v>DNA-directed RNA polymerase II complex subunit Rpb2</v>
          </cell>
        </row>
        <row r="3961">
          <cell r="C3961" t="str">
            <v>SPBC337.14</v>
          </cell>
          <cell r="D3961" t="str">
            <v>rpb4</v>
          </cell>
          <cell r="E3961" t="str">
            <v>DNA-directed RNA polymerase II complex subunit Rpb4</v>
          </cell>
        </row>
        <row r="3962">
          <cell r="C3962" t="str">
            <v>SPBC337.14</v>
          </cell>
          <cell r="D3962" t="str">
            <v>rpb4</v>
          </cell>
          <cell r="E3962" t="str">
            <v>DNA-directed RNA polymerase II complex subunit Rpb4</v>
          </cell>
        </row>
        <row r="3963">
          <cell r="C3963" t="str">
            <v>SPBC337.14</v>
          </cell>
          <cell r="D3963" t="str">
            <v>rpb4</v>
          </cell>
          <cell r="E3963" t="str">
            <v>DNA-directed RNA polymerase II complex subunit Rpb4</v>
          </cell>
        </row>
        <row r="3964">
          <cell r="C3964" t="str">
            <v>SPAPYUG7.04c</v>
          </cell>
          <cell r="D3964" t="str">
            <v>rpb9</v>
          </cell>
          <cell r="E3964" t="str">
            <v>DNA-directed RNA polymerase II complex subunit Rpb9</v>
          </cell>
        </row>
        <row r="3965">
          <cell r="C3965" t="str">
            <v>SPAPYUG7.04c</v>
          </cell>
          <cell r="D3965" t="str">
            <v>rpb9</v>
          </cell>
          <cell r="E3965" t="str">
            <v>DNA-directed RNA polymerase II complex subunit Rpb9</v>
          </cell>
        </row>
        <row r="3966">
          <cell r="C3966" t="str">
            <v>SPBC28F2.12</v>
          </cell>
          <cell r="D3966" t="str">
            <v>rpb1</v>
          </cell>
          <cell r="E3966" t="str">
            <v>DNA-directed RNA polymerase II large subunit</v>
          </cell>
        </row>
        <row r="3967">
          <cell r="C3967" t="str">
            <v>SPBC28F2.12</v>
          </cell>
          <cell r="D3967" t="str">
            <v>rpb1</v>
          </cell>
          <cell r="E3967" t="str">
            <v>DNA-directed RNA polymerase II large subunit</v>
          </cell>
        </row>
        <row r="3968">
          <cell r="C3968" t="str">
            <v>SPCC1442.10c</v>
          </cell>
          <cell r="D3968" t="str">
            <v>rpb3</v>
          </cell>
          <cell r="E3968" t="str">
            <v>DNA-directed RNA polymerase II subunit 3</v>
          </cell>
        </row>
        <row r="3969">
          <cell r="C3969" t="str">
            <v>SPCC1442.10c</v>
          </cell>
          <cell r="D3969" t="str">
            <v>rpb3</v>
          </cell>
          <cell r="E3969" t="str">
            <v>DNA-directed RNA polymerase II subunit 3</v>
          </cell>
        </row>
        <row r="3970">
          <cell r="C3970" t="str">
            <v>SPCC1442.10c</v>
          </cell>
          <cell r="D3970" t="str">
            <v>rpb3</v>
          </cell>
          <cell r="E3970" t="str">
            <v>DNA-directed RNA polymerase II subunit 3</v>
          </cell>
        </row>
        <row r="3971">
          <cell r="C3971" t="str">
            <v>SPBC18E5.05c</v>
          </cell>
          <cell r="D3971">
            <v>0</v>
          </cell>
          <cell r="E3971" t="str">
            <v>DNA-directed RNA polymerase II, core complex subunit</v>
          </cell>
        </row>
        <row r="3972">
          <cell r="C3972" t="str">
            <v>SPBC18E5.05c</v>
          </cell>
          <cell r="D3972">
            <v>0</v>
          </cell>
          <cell r="E3972" t="str">
            <v>DNA-directed RNA polymerase II, core complex subunit</v>
          </cell>
        </row>
        <row r="3973">
          <cell r="C3973" t="str">
            <v>SPBC651.08c</v>
          </cell>
          <cell r="D3973" t="str">
            <v>rpc1</v>
          </cell>
          <cell r="E3973" t="str">
            <v>DNA-directed RNA polymerase III complex large subunit Rpc1</v>
          </cell>
        </row>
        <row r="3974">
          <cell r="C3974" t="str">
            <v>SPBC651.08c</v>
          </cell>
          <cell r="D3974" t="str">
            <v>rpc1</v>
          </cell>
          <cell r="E3974" t="str">
            <v>DNA-directed RNA polymerase III complex large subunit Rpc1</v>
          </cell>
        </row>
        <row r="3975">
          <cell r="C3975" t="str">
            <v>SPAC22A12.05</v>
          </cell>
          <cell r="D3975" t="str">
            <v>rpc11</v>
          </cell>
          <cell r="E3975" t="str">
            <v>DNA-directed RNA polymerase III complex subunit Rpc11</v>
          </cell>
        </row>
        <row r="3976">
          <cell r="C3976" t="str">
            <v>SPAC22A12.05</v>
          </cell>
          <cell r="D3976" t="str">
            <v>rpc11</v>
          </cell>
          <cell r="E3976" t="str">
            <v>DNA-directed RNA polymerase III complex subunit Rpc11</v>
          </cell>
        </row>
        <row r="3977">
          <cell r="C3977" t="str">
            <v>SPAPB1E7.10</v>
          </cell>
          <cell r="D3977" t="str">
            <v>rpc17</v>
          </cell>
          <cell r="E3977" t="str">
            <v>DNA-directed RNA polymerase III complex subunit Rpc17</v>
          </cell>
        </row>
        <row r="3978">
          <cell r="C3978" t="str">
            <v>SPAPB1E7.10</v>
          </cell>
          <cell r="D3978" t="str">
            <v>rpc17</v>
          </cell>
          <cell r="E3978" t="str">
            <v>DNA-directed RNA polymerase III complex subunit Rpc17</v>
          </cell>
        </row>
        <row r="3979">
          <cell r="C3979" t="str">
            <v>SPAC4G9.08c</v>
          </cell>
          <cell r="D3979" t="str">
            <v>rpc2</v>
          </cell>
          <cell r="E3979" t="str">
            <v>DNA-directed RNA polymerase III complex subunit Rpc2</v>
          </cell>
        </row>
        <row r="3980">
          <cell r="C3980" t="str">
            <v>SPAC4G9.08c</v>
          </cell>
          <cell r="D3980" t="str">
            <v>rpc2</v>
          </cell>
          <cell r="E3980" t="str">
            <v>DNA-directed RNA polymerase III complex subunit Rpc2</v>
          </cell>
        </row>
        <row r="3981">
          <cell r="C3981" t="str">
            <v>SPAC4G9.08c</v>
          </cell>
          <cell r="D3981" t="str">
            <v>rpc2</v>
          </cell>
          <cell r="E3981" t="str">
            <v>DNA-directed RNA polymerase III complex subunit Rpc2</v>
          </cell>
        </row>
        <row r="3982">
          <cell r="C3982" t="str">
            <v>SPBC2G5.07c</v>
          </cell>
          <cell r="D3982" t="str">
            <v>rpc25</v>
          </cell>
          <cell r="E3982" t="str">
            <v>DNA-directed RNA polymerase III complex subunit Rpc25</v>
          </cell>
        </row>
        <row r="3983">
          <cell r="C3983" t="str">
            <v>SPBC2G5.07c</v>
          </cell>
          <cell r="D3983" t="str">
            <v>rpc25</v>
          </cell>
          <cell r="E3983" t="str">
            <v>DNA-directed RNA polymerase III complex subunit Rpc25</v>
          </cell>
        </row>
        <row r="3984">
          <cell r="C3984" t="str">
            <v>SPBC839.12</v>
          </cell>
          <cell r="D3984" t="str">
            <v>rpc31</v>
          </cell>
          <cell r="E3984" t="str">
            <v>DNA-directed RNA polymerase III complex subunit Rpc31</v>
          </cell>
        </row>
        <row r="3985">
          <cell r="C3985" t="str">
            <v>SPBC839.12</v>
          </cell>
          <cell r="D3985" t="str">
            <v>rpc31</v>
          </cell>
          <cell r="E3985" t="str">
            <v>DNA-directed RNA polymerase III complex subunit Rpc31</v>
          </cell>
        </row>
        <row r="3986">
          <cell r="C3986" t="str">
            <v>SPCC290.02</v>
          </cell>
          <cell r="D3986" t="str">
            <v>rpc34</v>
          </cell>
          <cell r="E3986" t="str">
            <v>DNA-directed RNA polymerase III complex subunit Rpc34</v>
          </cell>
        </row>
        <row r="3987">
          <cell r="C3987" t="str">
            <v>SPCC290.02</v>
          </cell>
          <cell r="D3987" t="str">
            <v>rpc34</v>
          </cell>
          <cell r="E3987" t="str">
            <v>DNA-directed RNA polymerase III complex subunit Rpc34</v>
          </cell>
        </row>
        <row r="3988">
          <cell r="C3988" t="str">
            <v>SPCC290.02</v>
          </cell>
          <cell r="D3988" t="str">
            <v>rpc34</v>
          </cell>
          <cell r="E3988" t="str">
            <v>DNA-directed RNA polymerase III complex subunit Rpc34</v>
          </cell>
        </row>
        <row r="3989">
          <cell r="C3989" t="str">
            <v>SPCC330.13</v>
          </cell>
          <cell r="D3989" t="str">
            <v>rpc37</v>
          </cell>
          <cell r="E3989" t="str">
            <v>DNA-directed RNA polymerase III complex subunit Rpc37</v>
          </cell>
        </row>
        <row r="3990">
          <cell r="C3990" t="str">
            <v>SPCC330.13</v>
          </cell>
          <cell r="D3990" t="str">
            <v>rpc37</v>
          </cell>
          <cell r="E3990" t="str">
            <v>DNA-directed RNA polymerase III complex subunit Rpc37</v>
          </cell>
        </row>
        <row r="3991">
          <cell r="C3991" t="str">
            <v>SPCC18.07</v>
          </cell>
          <cell r="D3991" t="str">
            <v>rpc53</v>
          </cell>
          <cell r="E3991" t="str">
            <v>DNA-directed RNA polymerase III complex subunit Rpc53</v>
          </cell>
        </row>
        <row r="3992">
          <cell r="C3992" t="str">
            <v>SPCC18.07</v>
          </cell>
          <cell r="D3992" t="str">
            <v>rpc53</v>
          </cell>
          <cell r="E3992" t="str">
            <v>DNA-directed RNA polymerase III complex subunit Rpc53</v>
          </cell>
        </row>
        <row r="3993">
          <cell r="C3993" t="str">
            <v>SPCC18.07</v>
          </cell>
          <cell r="D3993" t="str">
            <v>rpc53</v>
          </cell>
          <cell r="E3993" t="str">
            <v>DNA-directed RNA polymerase III complex subunit Rpc53</v>
          </cell>
        </row>
        <row r="3994">
          <cell r="C3994" t="str">
            <v>SPAPB1E7.03</v>
          </cell>
          <cell r="D3994">
            <v>0</v>
          </cell>
          <cell r="E3994" t="str">
            <v>DNA-directed RNA polymerase III complex subunit Rpc82</v>
          </cell>
        </row>
        <row r="3995">
          <cell r="C3995" t="str">
            <v>SPAPB1E7.03</v>
          </cell>
          <cell r="D3995">
            <v>0</v>
          </cell>
          <cell r="E3995" t="str">
            <v>DNA-directed RNA polymerase III complex subunit Rpc82</v>
          </cell>
        </row>
        <row r="3996">
          <cell r="C3996" t="str">
            <v>SPAPB1E7.03</v>
          </cell>
          <cell r="D3996">
            <v>0</v>
          </cell>
          <cell r="E3996" t="str">
            <v>DNA-directed RNA polymerase III complex subunit Rpc82</v>
          </cell>
        </row>
        <row r="3997">
          <cell r="C3997" t="str">
            <v>SPAC1071.09c</v>
          </cell>
          <cell r="D3997">
            <v>0</v>
          </cell>
          <cell r="E3997" t="str">
            <v>DNAJ domain protein</v>
          </cell>
        </row>
        <row r="3998">
          <cell r="C3998" t="str">
            <v>SPAC1071.09c</v>
          </cell>
          <cell r="D3998">
            <v>0</v>
          </cell>
          <cell r="E3998" t="str">
            <v>DNAJ domain protein</v>
          </cell>
        </row>
        <row r="3999">
          <cell r="C3999" t="str">
            <v>SPAC1071.09c</v>
          </cell>
          <cell r="D3999">
            <v>0</v>
          </cell>
          <cell r="E3999" t="str">
            <v>DNAJ domain protein</v>
          </cell>
        </row>
        <row r="4000">
          <cell r="C4000" t="str">
            <v>SPAC2E1P5.03</v>
          </cell>
          <cell r="D4000">
            <v>0</v>
          </cell>
          <cell r="E4000" t="str">
            <v>DNAJ domain protein</v>
          </cell>
        </row>
        <row r="4001">
          <cell r="C4001" t="str">
            <v>SPAC2E1P5.03</v>
          </cell>
          <cell r="D4001">
            <v>0</v>
          </cell>
          <cell r="E4001" t="str">
            <v>DNAJ domain protein</v>
          </cell>
        </row>
        <row r="4002">
          <cell r="C4002" t="str">
            <v>SPAC2E1P5.03</v>
          </cell>
          <cell r="D4002">
            <v>0</v>
          </cell>
          <cell r="E4002" t="str">
            <v>DNAJ domain protein</v>
          </cell>
        </row>
        <row r="4003">
          <cell r="C4003" t="str">
            <v>SPAC4G9.19</v>
          </cell>
          <cell r="D4003">
            <v>0</v>
          </cell>
          <cell r="E4003" t="str">
            <v>DNAJ domain protein</v>
          </cell>
        </row>
        <row r="4004">
          <cell r="C4004" t="str">
            <v>SPAC4G9.19</v>
          </cell>
          <cell r="D4004">
            <v>0</v>
          </cell>
          <cell r="E4004" t="str">
            <v>DNAJ domain protein</v>
          </cell>
        </row>
        <row r="4005">
          <cell r="C4005" t="str">
            <v>SPAC4G9.19</v>
          </cell>
          <cell r="D4005">
            <v>0</v>
          </cell>
          <cell r="E4005" t="str">
            <v>DNAJ domain protein</v>
          </cell>
        </row>
        <row r="4006">
          <cell r="C4006" t="str">
            <v>SPAC4H3.01</v>
          </cell>
          <cell r="D4006">
            <v>0</v>
          </cell>
          <cell r="E4006" t="str">
            <v>DNAJ domain protein</v>
          </cell>
        </row>
        <row r="4007">
          <cell r="C4007" t="str">
            <v>SPAC4H3.01</v>
          </cell>
          <cell r="D4007">
            <v>0</v>
          </cell>
          <cell r="E4007" t="str">
            <v>DNAJ domain protein</v>
          </cell>
        </row>
        <row r="4008">
          <cell r="C4008" t="str">
            <v>SPAC4H3.01</v>
          </cell>
          <cell r="D4008">
            <v>0</v>
          </cell>
          <cell r="E4008" t="str">
            <v>DNAJ domain protein</v>
          </cell>
        </row>
        <row r="4009">
          <cell r="C4009" t="str">
            <v>SPBC1347.05c</v>
          </cell>
          <cell r="D4009">
            <v>0</v>
          </cell>
          <cell r="E4009" t="str">
            <v>DNAJ domain protein</v>
          </cell>
        </row>
        <row r="4010">
          <cell r="C4010" t="str">
            <v>SPBC1347.05c</v>
          </cell>
          <cell r="D4010">
            <v>0</v>
          </cell>
          <cell r="E4010" t="str">
            <v>DNAJ domain protein</v>
          </cell>
        </row>
        <row r="4011">
          <cell r="C4011" t="str">
            <v>SPBC1347.05c</v>
          </cell>
          <cell r="D4011">
            <v>0</v>
          </cell>
          <cell r="E4011" t="str">
            <v>DNAJ domain protein</v>
          </cell>
        </row>
        <row r="4012">
          <cell r="C4012" t="str">
            <v>SPBC1734.05c</v>
          </cell>
          <cell r="D4012" t="str">
            <v>spf31</v>
          </cell>
          <cell r="E4012" t="str">
            <v>DNAJ domain protein</v>
          </cell>
        </row>
        <row r="4013">
          <cell r="C4013" t="str">
            <v>SPBC1734.05c</v>
          </cell>
          <cell r="D4013" t="str">
            <v>spf31</v>
          </cell>
          <cell r="E4013" t="str">
            <v>DNAJ domain protein</v>
          </cell>
        </row>
        <row r="4014">
          <cell r="C4014" t="str">
            <v>SPBC1734.05c</v>
          </cell>
          <cell r="D4014" t="str">
            <v>spf31</v>
          </cell>
          <cell r="E4014" t="str">
            <v>DNAJ domain protein</v>
          </cell>
        </row>
        <row r="4015">
          <cell r="C4015" t="str">
            <v>SPBC17A3.05c</v>
          </cell>
          <cell r="D4015">
            <v>0</v>
          </cell>
          <cell r="E4015" t="str">
            <v>DNAJ domain protein</v>
          </cell>
        </row>
        <row r="4016">
          <cell r="C4016" t="str">
            <v>SPBC17A3.05c</v>
          </cell>
          <cell r="D4016">
            <v>0</v>
          </cell>
          <cell r="E4016" t="str">
            <v>DNAJ domain protein</v>
          </cell>
        </row>
        <row r="4017">
          <cell r="C4017" t="str">
            <v>SPBC17A3.05c</v>
          </cell>
          <cell r="D4017">
            <v>0</v>
          </cell>
          <cell r="E4017" t="str">
            <v>DNAJ domain protein</v>
          </cell>
        </row>
        <row r="4018">
          <cell r="C4018" t="str">
            <v>SPBC3E7.11c</v>
          </cell>
          <cell r="D4018">
            <v>0</v>
          </cell>
          <cell r="E4018" t="str">
            <v>DNAJ domain protein</v>
          </cell>
        </row>
        <row r="4019">
          <cell r="C4019" t="str">
            <v>SPBC3E7.11c</v>
          </cell>
          <cell r="D4019">
            <v>0</v>
          </cell>
          <cell r="E4019" t="str">
            <v>DNAJ domain protein</v>
          </cell>
        </row>
        <row r="4020">
          <cell r="C4020" t="str">
            <v>SPBC3E7.11c</v>
          </cell>
          <cell r="D4020">
            <v>0</v>
          </cell>
          <cell r="E4020" t="str">
            <v>DNAJ domain protein</v>
          </cell>
        </row>
        <row r="4021">
          <cell r="C4021" t="str">
            <v>SPBC3E7.11c</v>
          </cell>
          <cell r="D4021">
            <v>0</v>
          </cell>
          <cell r="E4021" t="str">
            <v>DNAJ domain protein</v>
          </cell>
        </row>
        <row r="4022">
          <cell r="C4022" t="str">
            <v>SPBC3E7.11c</v>
          </cell>
          <cell r="D4022">
            <v>0</v>
          </cell>
          <cell r="E4022" t="str">
            <v>DNAJ domain protein</v>
          </cell>
        </row>
        <row r="4023">
          <cell r="C4023" t="str">
            <v>SPBC405.06</v>
          </cell>
          <cell r="D4023">
            <v>0</v>
          </cell>
          <cell r="E4023" t="str">
            <v>DNAJ domain protein</v>
          </cell>
        </row>
        <row r="4024">
          <cell r="C4024" t="str">
            <v>SPBC405.06</v>
          </cell>
          <cell r="D4024">
            <v>0</v>
          </cell>
          <cell r="E4024" t="str">
            <v>DNAJ domain protein</v>
          </cell>
        </row>
        <row r="4025">
          <cell r="C4025" t="str">
            <v>SPBC405.06</v>
          </cell>
          <cell r="D4025">
            <v>0</v>
          </cell>
          <cell r="E4025" t="str">
            <v>DNAJ domain protein</v>
          </cell>
        </row>
        <row r="4026">
          <cell r="C4026" t="str">
            <v>SPBC543.02c</v>
          </cell>
          <cell r="D4026">
            <v>0</v>
          </cell>
          <cell r="E4026" t="str">
            <v>DNAJ domain protein</v>
          </cell>
        </row>
        <row r="4027">
          <cell r="C4027" t="str">
            <v>SPBC543.02c</v>
          </cell>
          <cell r="D4027">
            <v>0</v>
          </cell>
          <cell r="E4027" t="str">
            <v>DNAJ domain protein</v>
          </cell>
        </row>
        <row r="4028">
          <cell r="C4028" t="str">
            <v>SPBC543.02c</v>
          </cell>
          <cell r="D4028">
            <v>0</v>
          </cell>
          <cell r="E4028" t="str">
            <v>DNAJ domain protein</v>
          </cell>
        </row>
        <row r="4029">
          <cell r="C4029" t="str">
            <v>SPCC4G3.14</v>
          </cell>
          <cell r="D4029" t="str">
            <v>mdj1</v>
          </cell>
          <cell r="E4029" t="str">
            <v>DNAJ domain protein</v>
          </cell>
        </row>
        <row r="4030">
          <cell r="C4030" t="str">
            <v>SPCC4G3.14</v>
          </cell>
          <cell r="D4030" t="str">
            <v>mdj1</v>
          </cell>
          <cell r="E4030" t="str">
            <v>DNAJ domain protein</v>
          </cell>
        </row>
        <row r="4031">
          <cell r="C4031" t="str">
            <v>SPCC4G3.14</v>
          </cell>
          <cell r="D4031" t="str">
            <v>mdj1</v>
          </cell>
          <cell r="E4031" t="str">
            <v>DNAJ domain protein</v>
          </cell>
        </row>
        <row r="4032">
          <cell r="C4032" t="str">
            <v>SPCC63.03</v>
          </cell>
          <cell r="D4032">
            <v>0</v>
          </cell>
          <cell r="E4032" t="str">
            <v>DNAJ domain protein</v>
          </cell>
        </row>
        <row r="4033">
          <cell r="C4033" t="str">
            <v>SPCC63.03</v>
          </cell>
          <cell r="D4033">
            <v>0</v>
          </cell>
          <cell r="E4033" t="str">
            <v>DNAJ domain protein</v>
          </cell>
        </row>
        <row r="4034">
          <cell r="C4034" t="str">
            <v>SPCC63.03</v>
          </cell>
          <cell r="D4034">
            <v>0</v>
          </cell>
          <cell r="E4034" t="str">
            <v>DNAJ domain protein</v>
          </cell>
        </row>
        <row r="4035">
          <cell r="C4035" t="str">
            <v>SPCC63.13</v>
          </cell>
          <cell r="D4035">
            <v>0</v>
          </cell>
          <cell r="E4035" t="str">
            <v>DNAJ domain protein</v>
          </cell>
        </row>
        <row r="4036">
          <cell r="C4036" t="str">
            <v>SPCC63.13</v>
          </cell>
          <cell r="D4036">
            <v>0</v>
          </cell>
          <cell r="E4036" t="str">
            <v>DNAJ domain protein</v>
          </cell>
        </row>
        <row r="4037">
          <cell r="C4037" t="str">
            <v>SPCC830.07c</v>
          </cell>
          <cell r="D4037" t="str">
            <v>psi1</v>
          </cell>
          <cell r="E4037" t="str">
            <v>DNAJ domain protein</v>
          </cell>
        </row>
        <row r="4038">
          <cell r="C4038" t="str">
            <v>SPCC830.07c</v>
          </cell>
          <cell r="D4038" t="str">
            <v>psi1</v>
          </cell>
          <cell r="E4038" t="str">
            <v>DNAJ domain protein</v>
          </cell>
        </row>
        <row r="4039">
          <cell r="C4039" t="str">
            <v>SPCC830.07c</v>
          </cell>
          <cell r="D4039" t="str">
            <v>psi1</v>
          </cell>
          <cell r="E4039" t="str">
            <v>DNAJ domain protein</v>
          </cell>
        </row>
        <row r="4040">
          <cell r="C4040" t="str">
            <v>SPCC63.10c</v>
          </cell>
          <cell r="D4040">
            <v>0</v>
          </cell>
          <cell r="E4040" t="str">
            <v>dolichol kinase</v>
          </cell>
        </row>
        <row r="4041">
          <cell r="C4041" t="str">
            <v>SPCC63.10c</v>
          </cell>
          <cell r="D4041">
            <v>0</v>
          </cell>
          <cell r="E4041" t="str">
            <v>dolichol kinase</v>
          </cell>
        </row>
        <row r="4042">
          <cell r="C4042" t="str">
            <v>SPAC7D4.06c</v>
          </cell>
          <cell r="D4042" t="str">
            <v>alg3</v>
          </cell>
          <cell r="E4042" t="str">
            <v>dolichol-P-Man dependent alpha</v>
          </cell>
        </row>
        <row r="4043">
          <cell r="C4043" t="str">
            <v>SPAC7D4.06c</v>
          </cell>
          <cell r="D4043" t="str">
            <v>alg3</v>
          </cell>
          <cell r="E4043" t="str">
            <v>dolichol-P-Man dependent alpha</v>
          </cell>
        </row>
        <row r="4044">
          <cell r="C4044" t="str">
            <v>SPAC7D4.06c</v>
          </cell>
          <cell r="D4044" t="str">
            <v>alg3</v>
          </cell>
          <cell r="E4044" t="str">
            <v>dolichol-P-Man dependent alpha</v>
          </cell>
        </row>
        <row r="4045">
          <cell r="C4045" t="str">
            <v>SPAC27F1.07</v>
          </cell>
          <cell r="D4045">
            <v>0</v>
          </cell>
          <cell r="E4045" t="str">
            <v>dolichyl-diphospho-oligosaccharide-protein glycosyltransferase</v>
          </cell>
        </row>
        <row r="4046">
          <cell r="C4046" t="str">
            <v>SPAC27F1.07</v>
          </cell>
          <cell r="D4046">
            <v>0</v>
          </cell>
          <cell r="E4046" t="str">
            <v>dolichyl-diphospho-oligosaccharide-protein glycosyltransferase</v>
          </cell>
        </row>
        <row r="4047">
          <cell r="C4047" t="str">
            <v>SPAC27F1.07</v>
          </cell>
          <cell r="D4047">
            <v>0</v>
          </cell>
          <cell r="E4047" t="str">
            <v>dolichyl-diphospho-oligosaccharide-protein glycosyltransferase</v>
          </cell>
        </row>
        <row r="4048">
          <cell r="C4048" t="str">
            <v>SPCC338.15</v>
          </cell>
          <cell r="D4048">
            <v>0</v>
          </cell>
          <cell r="E4048" t="str">
            <v>dolichyl-di-phosphooligosaccharide-protein glycotransferase subunit</v>
          </cell>
        </row>
        <row r="4049">
          <cell r="C4049" t="str">
            <v>SPCC338.15</v>
          </cell>
          <cell r="D4049">
            <v>0</v>
          </cell>
          <cell r="E4049" t="str">
            <v>dolichyl-di-phosphooligosaccharide-protein glycotransferase subunit</v>
          </cell>
        </row>
        <row r="4050">
          <cell r="C4050" t="str">
            <v>SPCC338.15</v>
          </cell>
          <cell r="D4050">
            <v>0</v>
          </cell>
          <cell r="E4050" t="str">
            <v>dolichyl-di-phosphooligosaccharide-protein glycotransferase subunit</v>
          </cell>
        </row>
        <row r="4051">
          <cell r="C4051" t="str">
            <v>SPBC56F2.10c</v>
          </cell>
          <cell r="D4051" t="str">
            <v>alg5</v>
          </cell>
          <cell r="E4051" t="str">
            <v>dolichyl-phosphate beta-glucosyltransferase Alg5</v>
          </cell>
        </row>
        <row r="4052">
          <cell r="C4052" t="str">
            <v>SPBC56F2.10c</v>
          </cell>
          <cell r="D4052" t="str">
            <v>alg5</v>
          </cell>
          <cell r="E4052" t="str">
            <v>dolichyl-phosphate beta-glucosyltransferase Alg5</v>
          </cell>
        </row>
        <row r="4053">
          <cell r="C4053" t="str">
            <v>SPBC56F2.10c</v>
          </cell>
          <cell r="D4053" t="str">
            <v>alg5</v>
          </cell>
          <cell r="E4053" t="str">
            <v>dolichyl-phosphate beta-glucosyltransferase Alg5</v>
          </cell>
        </row>
        <row r="4054">
          <cell r="C4054" t="str">
            <v>SPAC56F8.06c</v>
          </cell>
          <cell r="D4054" t="str">
            <v>alg10</v>
          </cell>
          <cell r="E4054" t="str">
            <v>dolichyl-phosphate-glucose-glycolipid alpha-glucosyltransferase Alg10</v>
          </cell>
        </row>
        <row r="4055">
          <cell r="C4055" t="str">
            <v>SPAC56F8.06c</v>
          </cell>
          <cell r="D4055" t="str">
            <v>alg10</v>
          </cell>
          <cell r="E4055" t="str">
            <v>dolichyl-phosphate-glucose-glycolipid alpha-glucosyltransferase Alg10</v>
          </cell>
        </row>
        <row r="4056">
          <cell r="C4056" t="str">
            <v>SPAC56F8.06c</v>
          </cell>
          <cell r="D4056" t="str">
            <v>alg10</v>
          </cell>
          <cell r="E4056" t="str">
            <v>dolichyl-phosphate-glucose-glycolipid alpha-glucosyltransferase Alg10</v>
          </cell>
        </row>
        <row r="4057">
          <cell r="C4057" t="str">
            <v>SPCC622.15c</v>
          </cell>
          <cell r="D4057">
            <v>0</v>
          </cell>
          <cell r="E4057" t="str">
            <v>double-strand break repair protein</v>
          </cell>
        </row>
        <row r="4058">
          <cell r="C4058" t="str">
            <v>SPCC622.15c</v>
          </cell>
          <cell r="D4058">
            <v>0</v>
          </cell>
          <cell r="E4058" t="str">
            <v>double-strand break repair protein</v>
          </cell>
        </row>
        <row r="4059">
          <cell r="C4059" t="str">
            <v>SPCC18.11c</v>
          </cell>
          <cell r="D4059" t="str">
            <v>sdc1</v>
          </cell>
          <cell r="E4059" t="str">
            <v>Dpy-30 domain protein</v>
          </cell>
        </row>
        <row r="4060">
          <cell r="C4060" t="str">
            <v>SPCC18.11c</v>
          </cell>
          <cell r="D4060" t="str">
            <v>sdc1</v>
          </cell>
          <cell r="E4060" t="str">
            <v>Dpy-30 domain protein</v>
          </cell>
        </row>
        <row r="4061">
          <cell r="C4061" t="str">
            <v>SPCC18.11c</v>
          </cell>
          <cell r="D4061" t="str">
            <v>sdc1</v>
          </cell>
          <cell r="E4061" t="str">
            <v>Dpy-30 domain protein</v>
          </cell>
        </row>
        <row r="4062">
          <cell r="C4062" t="str">
            <v>SPBPB2B2.11</v>
          </cell>
          <cell r="D4062">
            <v>0</v>
          </cell>
          <cell r="E4062" t="str">
            <v>dtdp-glucose 4,6-dehydratase</v>
          </cell>
        </row>
        <row r="4063">
          <cell r="C4063" t="str">
            <v>SPBPB2B2.11</v>
          </cell>
          <cell r="D4063">
            <v>0</v>
          </cell>
          <cell r="E4063" t="str">
            <v>dtdp-glucose 4,6-dehydratase</v>
          </cell>
        </row>
        <row r="4064">
          <cell r="C4064" t="str">
            <v>SPAC8C9.05</v>
          </cell>
          <cell r="D4064">
            <v>0</v>
          </cell>
          <cell r="E4064" t="str">
            <v>D-Tyr-tRNA deacylase</v>
          </cell>
        </row>
        <row r="4065">
          <cell r="C4065" t="str">
            <v>SPAC8C9.05</v>
          </cell>
          <cell r="D4065">
            <v>0</v>
          </cell>
          <cell r="E4065" t="str">
            <v>D-Tyr-tRNA deacylase</v>
          </cell>
        </row>
        <row r="4066">
          <cell r="C4066" t="str">
            <v>SPAC3F10.07c</v>
          </cell>
          <cell r="D4066">
            <v>0</v>
          </cell>
          <cell r="E4066" t="str">
            <v>dubious</v>
          </cell>
        </row>
        <row r="4067">
          <cell r="C4067" t="str">
            <v>SPAC3F10.07c</v>
          </cell>
          <cell r="D4067">
            <v>0</v>
          </cell>
          <cell r="E4067" t="str">
            <v>dubious</v>
          </cell>
        </row>
        <row r="4068">
          <cell r="C4068" t="str">
            <v>SPAC3F10.07c</v>
          </cell>
          <cell r="D4068">
            <v>0</v>
          </cell>
          <cell r="E4068" t="str">
            <v>dubious</v>
          </cell>
        </row>
        <row r="4069">
          <cell r="C4069" t="str">
            <v>SPAC56F8.07</v>
          </cell>
          <cell r="D4069">
            <v>0</v>
          </cell>
          <cell r="E4069" t="str">
            <v>dubious</v>
          </cell>
        </row>
        <row r="4070">
          <cell r="C4070" t="str">
            <v>SPAC56F8.07</v>
          </cell>
          <cell r="D4070">
            <v>0</v>
          </cell>
          <cell r="E4070" t="str">
            <v>dubious</v>
          </cell>
        </row>
        <row r="4071">
          <cell r="C4071" t="str">
            <v>SPAC1142.09</v>
          </cell>
          <cell r="D4071">
            <v>0</v>
          </cell>
          <cell r="E4071" t="str">
            <v>dubious ORF</v>
          </cell>
        </row>
        <row r="4072">
          <cell r="C4072" t="str">
            <v>SPAC1142.09</v>
          </cell>
          <cell r="D4072">
            <v>0</v>
          </cell>
          <cell r="E4072" t="str">
            <v>dubious ORF</v>
          </cell>
        </row>
        <row r="4073">
          <cell r="C4073" t="str">
            <v>SPAC17A2.15</v>
          </cell>
          <cell r="D4073">
            <v>0</v>
          </cell>
          <cell r="E4073" t="str">
            <v>dubious ORF</v>
          </cell>
        </row>
        <row r="4074">
          <cell r="C4074" t="str">
            <v>SPAC17A2.15</v>
          </cell>
          <cell r="D4074">
            <v>0</v>
          </cell>
          <cell r="E4074" t="str">
            <v>dubious ORF</v>
          </cell>
        </row>
        <row r="4075">
          <cell r="C4075" t="str">
            <v>SPAC17A2.15</v>
          </cell>
          <cell r="D4075">
            <v>0</v>
          </cell>
          <cell r="E4075" t="str">
            <v>dubious ORF</v>
          </cell>
        </row>
        <row r="4076">
          <cell r="C4076" t="str">
            <v>SPAC17H9.18c</v>
          </cell>
          <cell r="D4076">
            <v>0</v>
          </cell>
          <cell r="E4076" t="str">
            <v>dubious ORF</v>
          </cell>
        </row>
        <row r="4077">
          <cell r="C4077" t="str">
            <v>SPAC17H9.18c</v>
          </cell>
          <cell r="D4077">
            <v>0</v>
          </cell>
          <cell r="E4077" t="str">
            <v>dubious ORF</v>
          </cell>
        </row>
        <row r="4078">
          <cell r="C4078" t="str">
            <v>SPAC17H9.18c</v>
          </cell>
          <cell r="D4078">
            <v>0</v>
          </cell>
          <cell r="E4078" t="str">
            <v>dubious ORF</v>
          </cell>
        </row>
        <row r="4079">
          <cell r="C4079" t="str">
            <v>SPAC1A6.11</v>
          </cell>
          <cell r="D4079">
            <v>0</v>
          </cell>
          <cell r="E4079" t="str">
            <v>dubious ORF</v>
          </cell>
        </row>
        <row r="4080">
          <cell r="C4080" t="str">
            <v>SPAC1A6.11</v>
          </cell>
          <cell r="D4080">
            <v>0</v>
          </cell>
          <cell r="E4080" t="str">
            <v>dubious ORF</v>
          </cell>
        </row>
        <row r="4081">
          <cell r="C4081" t="str">
            <v>SPAC1A6.11</v>
          </cell>
          <cell r="D4081">
            <v>0</v>
          </cell>
          <cell r="E4081" t="str">
            <v>dubious ORF</v>
          </cell>
        </row>
        <row r="4082">
          <cell r="C4082" t="str">
            <v>SPAC1D4.07c</v>
          </cell>
          <cell r="D4082">
            <v>0</v>
          </cell>
          <cell r="E4082" t="str">
            <v>dubious ORF</v>
          </cell>
        </row>
        <row r="4083">
          <cell r="C4083" t="str">
            <v>SPAC1D4.07c</v>
          </cell>
          <cell r="D4083">
            <v>0</v>
          </cell>
          <cell r="E4083" t="str">
            <v>dubious ORF</v>
          </cell>
        </row>
        <row r="4084">
          <cell r="C4084" t="str">
            <v>SPAC1F3.08c</v>
          </cell>
          <cell r="D4084">
            <v>0</v>
          </cell>
          <cell r="E4084" t="str">
            <v>dubious ORF</v>
          </cell>
        </row>
        <row r="4085">
          <cell r="C4085" t="str">
            <v>SPAC1F3.08c</v>
          </cell>
          <cell r="D4085">
            <v>0</v>
          </cell>
          <cell r="E4085" t="str">
            <v>dubious ORF</v>
          </cell>
        </row>
        <row r="4086">
          <cell r="C4086" t="str">
            <v>SPAC1F3.08c</v>
          </cell>
          <cell r="D4086">
            <v>0</v>
          </cell>
          <cell r="E4086" t="str">
            <v>dubious ORF</v>
          </cell>
        </row>
        <row r="4087">
          <cell r="C4087" t="str">
            <v>SPAC22H10.06c</v>
          </cell>
          <cell r="D4087">
            <v>0</v>
          </cell>
          <cell r="E4087" t="str">
            <v>dubious ORF</v>
          </cell>
        </row>
        <row r="4088">
          <cell r="C4088" t="str">
            <v>SPAC22H10.06c</v>
          </cell>
          <cell r="D4088">
            <v>0</v>
          </cell>
          <cell r="E4088" t="str">
            <v>dubious ORF</v>
          </cell>
        </row>
        <row r="4089">
          <cell r="C4089" t="str">
            <v>SPAC22H10.06c</v>
          </cell>
          <cell r="D4089">
            <v>0</v>
          </cell>
          <cell r="E4089" t="str">
            <v>dubious ORF</v>
          </cell>
        </row>
        <row r="4090">
          <cell r="C4090" t="str">
            <v>SPAC23H4.05c</v>
          </cell>
          <cell r="D4090">
            <v>0</v>
          </cell>
          <cell r="E4090" t="str">
            <v>dubious ORF</v>
          </cell>
        </row>
        <row r="4091">
          <cell r="C4091" t="str">
            <v>SPAC23H4.05c</v>
          </cell>
          <cell r="D4091">
            <v>0</v>
          </cell>
          <cell r="E4091" t="str">
            <v>dubious ORF</v>
          </cell>
        </row>
        <row r="4092">
          <cell r="C4092" t="str">
            <v>SPAC23H4.13c</v>
          </cell>
          <cell r="D4092">
            <v>0</v>
          </cell>
          <cell r="E4092" t="str">
            <v>dubious ORF</v>
          </cell>
        </row>
        <row r="4093">
          <cell r="C4093" t="str">
            <v>SPAC23H4.13c</v>
          </cell>
          <cell r="D4093">
            <v>0</v>
          </cell>
          <cell r="E4093" t="str">
            <v>dubious ORF</v>
          </cell>
        </row>
        <row r="4094">
          <cell r="C4094" t="str">
            <v>SPAC23H4.13c</v>
          </cell>
          <cell r="D4094">
            <v>0</v>
          </cell>
          <cell r="E4094" t="str">
            <v>dubious ORF</v>
          </cell>
        </row>
        <row r="4095">
          <cell r="C4095" t="str">
            <v>SPAC24B11.14</v>
          </cell>
          <cell r="D4095">
            <v>0</v>
          </cell>
          <cell r="E4095" t="str">
            <v>dubious ORF</v>
          </cell>
        </row>
        <row r="4096">
          <cell r="C4096" t="str">
            <v>SPAC24B11.14</v>
          </cell>
          <cell r="D4096">
            <v>0</v>
          </cell>
          <cell r="E4096" t="str">
            <v>dubious ORF</v>
          </cell>
        </row>
        <row r="4097">
          <cell r="C4097" t="str">
            <v>SPAC27E2.04c</v>
          </cell>
          <cell r="D4097">
            <v>0</v>
          </cell>
          <cell r="E4097" t="str">
            <v>dubious ORF</v>
          </cell>
        </row>
        <row r="4098">
          <cell r="C4098" t="str">
            <v>SPAC27E2.04c</v>
          </cell>
          <cell r="D4098">
            <v>0</v>
          </cell>
          <cell r="E4098" t="str">
            <v>dubious ORF</v>
          </cell>
        </row>
        <row r="4099">
          <cell r="C4099" t="str">
            <v>SPAC27E2.13</v>
          </cell>
          <cell r="D4099">
            <v>0</v>
          </cell>
          <cell r="E4099" t="str">
            <v>dubious ORF</v>
          </cell>
        </row>
        <row r="4100">
          <cell r="C4100" t="str">
            <v>SPAC27E2.13</v>
          </cell>
          <cell r="D4100">
            <v>0</v>
          </cell>
          <cell r="E4100" t="str">
            <v>dubious ORF</v>
          </cell>
        </row>
        <row r="4101">
          <cell r="C4101" t="str">
            <v>SPAC343.20</v>
          </cell>
          <cell r="D4101">
            <v>0</v>
          </cell>
          <cell r="E4101" t="str">
            <v>dubious ORF</v>
          </cell>
        </row>
        <row r="4102">
          <cell r="C4102" t="str">
            <v>SPAC343.20</v>
          </cell>
          <cell r="D4102">
            <v>0</v>
          </cell>
          <cell r="E4102" t="str">
            <v>dubious ORF</v>
          </cell>
        </row>
        <row r="4103">
          <cell r="C4103" t="str">
            <v>SPAC3G6.07</v>
          </cell>
          <cell r="D4103">
            <v>0</v>
          </cell>
          <cell r="E4103" t="str">
            <v>dubious ORF</v>
          </cell>
        </row>
        <row r="4104">
          <cell r="C4104" t="str">
            <v>SPAC3G6.07</v>
          </cell>
          <cell r="D4104">
            <v>0</v>
          </cell>
          <cell r="E4104" t="str">
            <v>dubious ORF</v>
          </cell>
        </row>
        <row r="4105">
          <cell r="C4105" t="str">
            <v>SPAC3G6.07</v>
          </cell>
          <cell r="D4105">
            <v>0</v>
          </cell>
          <cell r="E4105" t="str">
            <v>dubious ORF</v>
          </cell>
        </row>
        <row r="4106">
          <cell r="C4106" t="str">
            <v>SPAC56F8.13</v>
          </cell>
          <cell r="D4106">
            <v>0</v>
          </cell>
          <cell r="E4106" t="str">
            <v>dubious ORF</v>
          </cell>
        </row>
        <row r="4107">
          <cell r="C4107" t="str">
            <v>SPAC56F8.13</v>
          </cell>
          <cell r="D4107">
            <v>0</v>
          </cell>
          <cell r="E4107" t="str">
            <v>dubious ORF</v>
          </cell>
        </row>
        <row r="4108">
          <cell r="C4108" t="str">
            <v>SPAC56F8.15</v>
          </cell>
          <cell r="D4108">
            <v>0</v>
          </cell>
          <cell r="E4108" t="str">
            <v>dubious ORF</v>
          </cell>
        </row>
        <row r="4109">
          <cell r="C4109" t="str">
            <v>SPAC56F8.15</v>
          </cell>
          <cell r="D4109">
            <v>0</v>
          </cell>
          <cell r="E4109" t="str">
            <v>dubious ORF</v>
          </cell>
        </row>
        <row r="4110">
          <cell r="C4110" t="str">
            <v>SPAC6B12.18</v>
          </cell>
          <cell r="D4110">
            <v>0</v>
          </cell>
          <cell r="E4110" t="str">
            <v>dubious ORF</v>
          </cell>
        </row>
        <row r="4111">
          <cell r="C4111" t="str">
            <v>SPAC6B12.18</v>
          </cell>
          <cell r="D4111">
            <v>0</v>
          </cell>
          <cell r="E4111" t="str">
            <v>dubious ORF</v>
          </cell>
        </row>
        <row r="4112">
          <cell r="C4112" t="str">
            <v>SPAC6B12.18</v>
          </cell>
          <cell r="D4112">
            <v>0</v>
          </cell>
          <cell r="E4112" t="str">
            <v>dubious ORF</v>
          </cell>
        </row>
        <row r="4113">
          <cell r="C4113" t="str">
            <v>SPAC806.11</v>
          </cell>
          <cell r="D4113">
            <v>0</v>
          </cell>
          <cell r="E4113" t="str">
            <v>dubious ORF</v>
          </cell>
        </row>
        <row r="4114">
          <cell r="C4114" t="str">
            <v>SPAC806.11</v>
          </cell>
          <cell r="D4114">
            <v>0</v>
          </cell>
          <cell r="E4114" t="str">
            <v>dubious ORF</v>
          </cell>
        </row>
        <row r="4115">
          <cell r="C4115" t="str">
            <v>SPAC8E11.08c</v>
          </cell>
          <cell r="D4115">
            <v>0</v>
          </cell>
          <cell r="E4115" t="str">
            <v>dubious ORF</v>
          </cell>
        </row>
        <row r="4116">
          <cell r="C4116" t="str">
            <v>SPAC8E11.08c</v>
          </cell>
          <cell r="D4116">
            <v>0</v>
          </cell>
          <cell r="E4116" t="str">
            <v>dubious ORF</v>
          </cell>
        </row>
        <row r="4117">
          <cell r="C4117" t="str">
            <v>SPAC8E11.08c</v>
          </cell>
          <cell r="D4117">
            <v>0</v>
          </cell>
          <cell r="E4117" t="str">
            <v>dubious ORF</v>
          </cell>
        </row>
        <row r="4118">
          <cell r="C4118" t="str">
            <v>SPAC9E9.01</v>
          </cell>
          <cell r="D4118">
            <v>0</v>
          </cell>
          <cell r="E4118" t="str">
            <v>dubious ORF</v>
          </cell>
        </row>
        <row r="4119">
          <cell r="C4119" t="str">
            <v>SPAC9E9.01</v>
          </cell>
          <cell r="D4119">
            <v>0</v>
          </cell>
          <cell r="E4119" t="str">
            <v>dubious ORF</v>
          </cell>
        </row>
        <row r="4120">
          <cell r="C4120" t="str">
            <v>SPAC9E9.01</v>
          </cell>
          <cell r="D4120">
            <v>0</v>
          </cell>
          <cell r="E4120" t="str">
            <v>dubious ORF</v>
          </cell>
        </row>
        <row r="4121">
          <cell r="C4121" t="str">
            <v>SPAC9E9.02</v>
          </cell>
          <cell r="D4121">
            <v>0</v>
          </cell>
          <cell r="E4121" t="str">
            <v>dubious ORF</v>
          </cell>
        </row>
        <row r="4122">
          <cell r="C4122" t="str">
            <v>SPAC9E9.02</v>
          </cell>
          <cell r="D4122">
            <v>0</v>
          </cell>
          <cell r="E4122" t="str">
            <v>dubious ORF</v>
          </cell>
        </row>
        <row r="4123">
          <cell r="C4123" t="str">
            <v>SPAC9E9.02</v>
          </cell>
          <cell r="D4123">
            <v>0</v>
          </cell>
          <cell r="E4123" t="str">
            <v>dubious ORF</v>
          </cell>
        </row>
        <row r="4124">
          <cell r="C4124" t="str">
            <v>SPAP27G11.11c</v>
          </cell>
          <cell r="D4124">
            <v>0</v>
          </cell>
          <cell r="E4124" t="str">
            <v>dubious ORF</v>
          </cell>
        </row>
        <row r="4125">
          <cell r="C4125" t="str">
            <v>SPAP27G11.11c</v>
          </cell>
          <cell r="D4125">
            <v>0</v>
          </cell>
          <cell r="E4125" t="str">
            <v>dubious ORF</v>
          </cell>
        </row>
        <row r="4126">
          <cell r="C4126" t="str">
            <v>SPAPB18E9.05c</v>
          </cell>
          <cell r="D4126">
            <v>0</v>
          </cell>
          <cell r="E4126" t="str">
            <v>dubious ORF</v>
          </cell>
        </row>
        <row r="4127">
          <cell r="C4127" t="str">
            <v>SPAPB18E9.05c</v>
          </cell>
          <cell r="D4127">
            <v>0</v>
          </cell>
          <cell r="E4127" t="str">
            <v>dubious ORF</v>
          </cell>
        </row>
        <row r="4128">
          <cell r="C4128" t="str">
            <v>SPAPB18E9.05c</v>
          </cell>
          <cell r="D4128">
            <v>0</v>
          </cell>
          <cell r="E4128" t="str">
            <v>dubious ORF</v>
          </cell>
        </row>
        <row r="4129">
          <cell r="C4129" t="str">
            <v>SPBC12C2.14c</v>
          </cell>
          <cell r="D4129">
            <v>0</v>
          </cell>
          <cell r="E4129" t="str">
            <v>dubious ORF</v>
          </cell>
        </row>
        <row r="4130">
          <cell r="C4130" t="str">
            <v>SPBC12C2.14c</v>
          </cell>
          <cell r="D4130">
            <v>0</v>
          </cell>
          <cell r="E4130" t="str">
            <v>dubious ORF</v>
          </cell>
        </row>
        <row r="4131">
          <cell r="C4131" t="str">
            <v>SPBC1347.14c</v>
          </cell>
          <cell r="D4131">
            <v>0</v>
          </cell>
          <cell r="E4131" t="str">
            <v>dubious ORF</v>
          </cell>
        </row>
        <row r="4132">
          <cell r="C4132" t="str">
            <v>SPBC1347.14c</v>
          </cell>
          <cell r="D4132">
            <v>0</v>
          </cell>
          <cell r="E4132" t="str">
            <v>dubious ORF</v>
          </cell>
        </row>
        <row r="4133">
          <cell r="C4133" t="str">
            <v>SPBC1347.14c</v>
          </cell>
          <cell r="D4133">
            <v>0</v>
          </cell>
          <cell r="E4133" t="str">
            <v>dubious ORF</v>
          </cell>
        </row>
        <row r="4134">
          <cell r="C4134" t="str">
            <v>SPBC15D4.08c</v>
          </cell>
          <cell r="D4134">
            <v>0</v>
          </cell>
          <cell r="E4134" t="str">
            <v>dubious ORF</v>
          </cell>
        </row>
        <row r="4135">
          <cell r="C4135" t="str">
            <v>SPBC15D4.08c</v>
          </cell>
          <cell r="D4135">
            <v>0</v>
          </cell>
          <cell r="E4135" t="str">
            <v>dubious ORF</v>
          </cell>
        </row>
        <row r="4136">
          <cell r="C4136" t="str">
            <v>SPBC1685.12c</v>
          </cell>
          <cell r="D4136">
            <v>0</v>
          </cell>
          <cell r="E4136" t="str">
            <v>dubious ORF</v>
          </cell>
        </row>
        <row r="4137">
          <cell r="C4137" t="str">
            <v>SPBC1685.12c</v>
          </cell>
          <cell r="D4137">
            <v>0</v>
          </cell>
          <cell r="E4137" t="str">
            <v>dubious ORF</v>
          </cell>
        </row>
        <row r="4138">
          <cell r="C4138" t="str">
            <v>SPBC1685.12c</v>
          </cell>
          <cell r="D4138">
            <v>0</v>
          </cell>
          <cell r="E4138" t="str">
            <v>dubious ORF</v>
          </cell>
        </row>
        <row r="4139">
          <cell r="C4139" t="str">
            <v>SPBC3D6.16</v>
          </cell>
          <cell r="D4139">
            <v>0</v>
          </cell>
          <cell r="E4139" t="str">
            <v>dubious ORF</v>
          </cell>
        </row>
        <row r="4140">
          <cell r="C4140" t="str">
            <v>SPBC3D6.16</v>
          </cell>
          <cell r="D4140">
            <v>0</v>
          </cell>
          <cell r="E4140" t="str">
            <v>dubious ORF</v>
          </cell>
        </row>
        <row r="4141">
          <cell r="C4141" t="str">
            <v>SPBC887.16</v>
          </cell>
          <cell r="D4141">
            <v>0</v>
          </cell>
          <cell r="E4141" t="str">
            <v>dubious ORF</v>
          </cell>
        </row>
        <row r="4142">
          <cell r="C4142" t="str">
            <v>SPBC887.16</v>
          </cell>
          <cell r="D4142">
            <v>0</v>
          </cell>
          <cell r="E4142" t="str">
            <v>dubious ORF</v>
          </cell>
        </row>
        <row r="4143">
          <cell r="C4143" t="str">
            <v>SPBC887.16</v>
          </cell>
          <cell r="D4143">
            <v>0</v>
          </cell>
          <cell r="E4143" t="str">
            <v>dubious ORF</v>
          </cell>
        </row>
        <row r="4144">
          <cell r="C4144" t="str">
            <v>SPCC16C4.21</v>
          </cell>
          <cell r="D4144">
            <v>0</v>
          </cell>
          <cell r="E4144" t="str">
            <v>dubious ORF</v>
          </cell>
        </row>
        <row r="4145">
          <cell r="C4145" t="str">
            <v>SPCC16C4.21</v>
          </cell>
          <cell r="D4145">
            <v>0</v>
          </cell>
          <cell r="E4145" t="str">
            <v>dubious ORF</v>
          </cell>
        </row>
        <row r="4146">
          <cell r="C4146" t="str">
            <v>SPCC16C4.21</v>
          </cell>
          <cell r="D4146">
            <v>0</v>
          </cell>
          <cell r="E4146" t="str">
            <v>dubious ORF</v>
          </cell>
        </row>
        <row r="4147">
          <cell r="C4147" t="str">
            <v>SPCC188.05</v>
          </cell>
          <cell r="D4147">
            <v>0</v>
          </cell>
          <cell r="E4147" t="str">
            <v>dubious ORF</v>
          </cell>
        </row>
        <row r="4148">
          <cell r="C4148" t="str">
            <v>SPCC188.05</v>
          </cell>
          <cell r="D4148">
            <v>0</v>
          </cell>
          <cell r="E4148" t="str">
            <v>dubious ORF</v>
          </cell>
        </row>
        <row r="4149">
          <cell r="C4149" t="str">
            <v>SPCC188.05</v>
          </cell>
          <cell r="D4149">
            <v>0</v>
          </cell>
          <cell r="E4149" t="str">
            <v>dubious ORF</v>
          </cell>
        </row>
        <row r="4150">
          <cell r="C4150" t="str">
            <v>SPCC191.04c</v>
          </cell>
          <cell r="D4150">
            <v>0</v>
          </cell>
          <cell r="E4150" t="str">
            <v>dubious ORF</v>
          </cell>
        </row>
        <row r="4151">
          <cell r="C4151" t="str">
            <v>SPCC191.04c</v>
          </cell>
          <cell r="D4151">
            <v>0</v>
          </cell>
          <cell r="E4151" t="str">
            <v>dubious ORF</v>
          </cell>
        </row>
        <row r="4152">
          <cell r="C4152" t="str">
            <v>SPCC338.03c</v>
          </cell>
          <cell r="D4152">
            <v>0</v>
          </cell>
          <cell r="E4152" t="str">
            <v>dubious ORF</v>
          </cell>
        </row>
        <row r="4153">
          <cell r="C4153" t="str">
            <v>SPCC338.03c</v>
          </cell>
          <cell r="D4153">
            <v>0</v>
          </cell>
          <cell r="E4153" t="str">
            <v>dubious ORF</v>
          </cell>
        </row>
        <row r="4154">
          <cell r="C4154" t="str">
            <v>SPCC417.04</v>
          </cell>
          <cell r="D4154">
            <v>0</v>
          </cell>
          <cell r="E4154" t="str">
            <v>dubious ORF</v>
          </cell>
        </row>
        <row r="4155">
          <cell r="C4155" t="str">
            <v>SPCC417.04</v>
          </cell>
          <cell r="D4155">
            <v>0</v>
          </cell>
          <cell r="E4155" t="str">
            <v>dubious ORF</v>
          </cell>
        </row>
        <row r="4156">
          <cell r="C4156" t="str">
            <v>SPCC417.15</v>
          </cell>
          <cell r="D4156">
            <v>0</v>
          </cell>
          <cell r="E4156" t="str">
            <v>dubious ORF</v>
          </cell>
        </row>
        <row r="4157">
          <cell r="C4157" t="str">
            <v>SPCC417.15</v>
          </cell>
          <cell r="D4157">
            <v>0</v>
          </cell>
          <cell r="E4157" t="str">
            <v>dubious ORF</v>
          </cell>
        </row>
        <row r="4158">
          <cell r="C4158" t="str">
            <v>SPCC417.15</v>
          </cell>
          <cell r="D4158">
            <v>0</v>
          </cell>
          <cell r="E4158" t="str">
            <v>dubious ORF</v>
          </cell>
        </row>
        <row r="4159">
          <cell r="C4159" t="str">
            <v>SPCC4F11.05</v>
          </cell>
          <cell r="D4159">
            <v>0</v>
          </cell>
          <cell r="E4159" t="str">
            <v>dubious ORF</v>
          </cell>
        </row>
        <row r="4160">
          <cell r="C4160" t="str">
            <v>SPCC4F11.05</v>
          </cell>
          <cell r="D4160">
            <v>0</v>
          </cell>
          <cell r="E4160" t="str">
            <v>dubious ORF</v>
          </cell>
        </row>
        <row r="4161">
          <cell r="C4161" t="str">
            <v>SPCC576.19c</v>
          </cell>
          <cell r="D4161">
            <v>0</v>
          </cell>
          <cell r="E4161" t="str">
            <v>dubious ORF</v>
          </cell>
        </row>
        <row r="4162">
          <cell r="C4162" t="str">
            <v>SPCC576.19c</v>
          </cell>
          <cell r="D4162">
            <v>0</v>
          </cell>
          <cell r="E4162" t="str">
            <v>dubious ORF</v>
          </cell>
        </row>
        <row r="4163">
          <cell r="C4163" t="str">
            <v>SPCC594.03</v>
          </cell>
          <cell r="D4163">
            <v>0</v>
          </cell>
          <cell r="E4163" t="str">
            <v>dubious ORF</v>
          </cell>
        </row>
        <row r="4164">
          <cell r="C4164" t="str">
            <v>SPCC594.03</v>
          </cell>
          <cell r="D4164">
            <v>0</v>
          </cell>
          <cell r="E4164" t="str">
            <v>dubious ORF</v>
          </cell>
        </row>
        <row r="4165">
          <cell r="C4165" t="str">
            <v>SPCC594.03</v>
          </cell>
          <cell r="D4165">
            <v>0</v>
          </cell>
          <cell r="E4165" t="str">
            <v>dubious ORF</v>
          </cell>
        </row>
        <row r="4166">
          <cell r="C4166" t="str">
            <v>SPCC622.01c</v>
          </cell>
          <cell r="D4166">
            <v>0</v>
          </cell>
          <cell r="E4166" t="str">
            <v>dubious ORF</v>
          </cell>
        </row>
        <row r="4167">
          <cell r="C4167" t="str">
            <v>SPCC622.01c</v>
          </cell>
          <cell r="D4167">
            <v>0</v>
          </cell>
          <cell r="E4167" t="str">
            <v>dubious ORF</v>
          </cell>
        </row>
        <row r="4168">
          <cell r="C4168" t="str">
            <v>SPCC622.01c</v>
          </cell>
          <cell r="D4168">
            <v>0</v>
          </cell>
          <cell r="E4168" t="str">
            <v>dubious ORF</v>
          </cell>
        </row>
        <row r="4169">
          <cell r="C4169" t="str">
            <v>SPCC622.02</v>
          </cell>
          <cell r="D4169">
            <v>0</v>
          </cell>
          <cell r="E4169" t="str">
            <v>dubious ORF</v>
          </cell>
        </row>
        <row r="4170">
          <cell r="C4170" t="str">
            <v>SPCC622.02</v>
          </cell>
          <cell r="D4170">
            <v>0</v>
          </cell>
          <cell r="E4170" t="str">
            <v>dubious ORF</v>
          </cell>
        </row>
        <row r="4171">
          <cell r="C4171" t="str">
            <v>SPCC622.02</v>
          </cell>
          <cell r="D4171">
            <v>0</v>
          </cell>
          <cell r="E4171" t="str">
            <v>dubious ORF</v>
          </cell>
        </row>
        <row r="4172">
          <cell r="C4172" t="str">
            <v>SPCC622.03c</v>
          </cell>
          <cell r="D4172">
            <v>0</v>
          </cell>
          <cell r="E4172" t="str">
            <v>dubious ORF</v>
          </cell>
        </row>
        <row r="4173">
          <cell r="C4173" t="str">
            <v>SPCC622.03c</v>
          </cell>
          <cell r="D4173">
            <v>0</v>
          </cell>
          <cell r="E4173" t="str">
            <v>dubious ORF</v>
          </cell>
        </row>
        <row r="4174">
          <cell r="C4174" t="str">
            <v>SPCC622.03c</v>
          </cell>
          <cell r="D4174">
            <v>0</v>
          </cell>
          <cell r="E4174" t="str">
            <v>dubious ORF</v>
          </cell>
        </row>
        <row r="4175">
          <cell r="C4175" t="str">
            <v>SPCC622.04</v>
          </cell>
          <cell r="D4175">
            <v>0</v>
          </cell>
          <cell r="E4175" t="str">
            <v>dubious ORF</v>
          </cell>
        </row>
        <row r="4176">
          <cell r="C4176" t="str">
            <v>SPCC622.04</v>
          </cell>
          <cell r="D4176">
            <v>0</v>
          </cell>
          <cell r="E4176" t="str">
            <v>dubious ORF</v>
          </cell>
        </row>
        <row r="4177">
          <cell r="C4177" t="str">
            <v>SPCC622.04</v>
          </cell>
          <cell r="D4177">
            <v>0</v>
          </cell>
          <cell r="E4177" t="str">
            <v>dubious ORF</v>
          </cell>
        </row>
        <row r="4178">
          <cell r="C4178" t="str">
            <v>SPCC622.05</v>
          </cell>
          <cell r="D4178">
            <v>0</v>
          </cell>
          <cell r="E4178" t="str">
            <v>dubious ORF</v>
          </cell>
        </row>
        <row r="4179">
          <cell r="C4179" t="str">
            <v>SPCC622.05</v>
          </cell>
          <cell r="D4179">
            <v>0</v>
          </cell>
          <cell r="E4179" t="str">
            <v>dubious ORF</v>
          </cell>
        </row>
        <row r="4180">
          <cell r="C4180" t="str">
            <v>SPCC622.05</v>
          </cell>
          <cell r="D4180">
            <v>0</v>
          </cell>
          <cell r="E4180" t="str">
            <v>dubious ORF</v>
          </cell>
        </row>
        <row r="4181">
          <cell r="C4181" t="str">
            <v>SPCC622.06c</v>
          </cell>
          <cell r="D4181">
            <v>0</v>
          </cell>
          <cell r="E4181" t="str">
            <v>dubious ORF</v>
          </cell>
        </row>
        <row r="4182">
          <cell r="C4182" t="str">
            <v>SPCC622.06c</v>
          </cell>
          <cell r="D4182">
            <v>0</v>
          </cell>
          <cell r="E4182" t="str">
            <v>dubious ORF</v>
          </cell>
        </row>
        <row r="4183">
          <cell r="C4183" t="str">
            <v>SPCC622.06c</v>
          </cell>
          <cell r="D4183">
            <v>0</v>
          </cell>
          <cell r="E4183" t="str">
            <v>dubious ORF</v>
          </cell>
        </row>
        <row r="4184">
          <cell r="C4184" t="str">
            <v>SPCC622.07</v>
          </cell>
          <cell r="D4184">
            <v>0</v>
          </cell>
          <cell r="E4184" t="str">
            <v>dubious ORF</v>
          </cell>
        </row>
        <row r="4185">
          <cell r="C4185" t="str">
            <v>SPCC622.07</v>
          </cell>
          <cell r="D4185">
            <v>0</v>
          </cell>
          <cell r="E4185" t="str">
            <v>dubious ORF</v>
          </cell>
        </row>
        <row r="4186">
          <cell r="C4186" t="str">
            <v>SPCC622.07</v>
          </cell>
          <cell r="D4186">
            <v>0</v>
          </cell>
          <cell r="E4186" t="str">
            <v>dubious ORF</v>
          </cell>
        </row>
        <row r="4187">
          <cell r="C4187" t="str">
            <v>SPAC26F1.11</v>
          </cell>
          <cell r="D4187">
            <v>0</v>
          </cell>
          <cell r="E4187" t="str">
            <v>dubious ORF</v>
          </cell>
        </row>
        <row r="4188">
          <cell r="C4188" t="str">
            <v>SPAC26F1.11</v>
          </cell>
          <cell r="D4188">
            <v>0</v>
          </cell>
          <cell r="E4188" t="str">
            <v>dubious ORF</v>
          </cell>
        </row>
        <row r="4189">
          <cell r="C4189" t="str">
            <v>SPAC9E9.17c</v>
          </cell>
          <cell r="D4189">
            <v>0</v>
          </cell>
          <cell r="E4189" t="str">
            <v>dubious ORF</v>
          </cell>
        </row>
        <row r="4190">
          <cell r="C4190" t="str">
            <v>SPAC9E9.17c</v>
          </cell>
          <cell r="D4190">
            <v>0</v>
          </cell>
          <cell r="E4190" t="str">
            <v>dubious ORF</v>
          </cell>
        </row>
        <row r="4191">
          <cell r="C4191" t="str">
            <v>SPAC750.04c</v>
          </cell>
          <cell r="D4191">
            <v>0</v>
          </cell>
          <cell r="E4191" t="str">
            <v>dubious ORF (B44484)</v>
          </cell>
        </row>
        <row r="4192">
          <cell r="C4192" t="str">
            <v>SPAC750.04c</v>
          </cell>
          <cell r="D4192">
            <v>0</v>
          </cell>
          <cell r="E4192" t="str">
            <v>dubious ORF (B44484)</v>
          </cell>
        </row>
        <row r="4193">
          <cell r="C4193" t="str">
            <v>SPBC1348.03</v>
          </cell>
          <cell r="D4193">
            <v>0</v>
          </cell>
          <cell r="E4193" t="str">
            <v>dubious ORF (B44484)</v>
          </cell>
        </row>
        <row r="4194">
          <cell r="C4194" t="str">
            <v>SPBC1348.03</v>
          </cell>
          <cell r="D4194">
            <v>0</v>
          </cell>
          <cell r="E4194" t="str">
            <v>dubious ORF (B44484)</v>
          </cell>
        </row>
        <row r="4195">
          <cell r="C4195" t="str">
            <v>SPBPB2B2.17c</v>
          </cell>
          <cell r="D4195">
            <v>0</v>
          </cell>
          <cell r="E4195" t="str">
            <v>dubious ORF (B44484)</v>
          </cell>
        </row>
        <row r="4196">
          <cell r="C4196" t="str">
            <v>SPBPB2B2.17c</v>
          </cell>
          <cell r="D4196">
            <v>0</v>
          </cell>
          <cell r="E4196" t="str">
            <v>dubious ORF (B44484)</v>
          </cell>
        </row>
        <row r="4197">
          <cell r="C4197" t="str">
            <v>SPAC19D5.10c</v>
          </cell>
          <cell r="D4197">
            <v>0</v>
          </cell>
          <cell r="E4197" t="str">
            <v>dubious ORF (sequence orphan)</v>
          </cell>
        </row>
        <row r="4198">
          <cell r="C4198" t="str">
            <v>SPAC19D5.10c</v>
          </cell>
          <cell r="D4198">
            <v>0</v>
          </cell>
          <cell r="E4198" t="str">
            <v>dubious ORF (sequence orphan)</v>
          </cell>
        </row>
        <row r="4199">
          <cell r="C4199" t="str">
            <v>SPAC1F12.03c</v>
          </cell>
          <cell r="D4199">
            <v>0</v>
          </cell>
          <cell r="E4199" t="str">
            <v>dubious ORF (sequence orphan)</v>
          </cell>
        </row>
        <row r="4200">
          <cell r="C4200" t="str">
            <v>SPAC1F12.03c</v>
          </cell>
          <cell r="D4200">
            <v>0</v>
          </cell>
          <cell r="E4200" t="str">
            <v>dubious ORF (sequence orphan)</v>
          </cell>
        </row>
        <row r="4201">
          <cell r="C4201" t="str">
            <v>SPAC1F12.03c</v>
          </cell>
          <cell r="D4201">
            <v>0</v>
          </cell>
          <cell r="E4201" t="str">
            <v>dubious ORF (sequence orphan)</v>
          </cell>
        </row>
        <row r="4202">
          <cell r="C4202" t="str">
            <v>SPAC4H3.12c</v>
          </cell>
          <cell r="D4202">
            <v>0</v>
          </cell>
          <cell r="E4202" t="str">
            <v>dubious ORF (sequence orphan)</v>
          </cell>
        </row>
        <row r="4203">
          <cell r="C4203" t="str">
            <v>SPAC4H3.12c</v>
          </cell>
          <cell r="D4203">
            <v>0</v>
          </cell>
          <cell r="E4203" t="str">
            <v>dubious ORF (sequence orphan)</v>
          </cell>
        </row>
        <row r="4204">
          <cell r="C4204" t="str">
            <v>SPAPB15E9.02c</v>
          </cell>
          <cell r="D4204">
            <v>0</v>
          </cell>
          <cell r="E4204" t="str">
            <v>dubious ORF (sequence orphan)</v>
          </cell>
        </row>
        <row r="4205">
          <cell r="C4205" t="str">
            <v>SPAPB15E9.02c</v>
          </cell>
          <cell r="D4205">
            <v>0</v>
          </cell>
          <cell r="E4205" t="str">
            <v>dubious ORF (sequence orphan)</v>
          </cell>
        </row>
        <row r="4206">
          <cell r="C4206" t="str">
            <v>SPAPB15E9.02c</v>
          </cell>
          <cell r="D4206">
            <v>0</v>
          </cell>
          <cell r="E4206" t="str">
            <v>dubious ORF (sequence orphan)</v>
          </cell>
        </row>
        <row r="4207">
          <cell r="C4207" t="str">
            <v>SPBC27.05</v>
          </cell>
          <cell r="D4207">
            <v>0</v>
          </cell>
          <cell r="E4207" t="str">
            <v>dubious ORF (sequence orphan)</v>
          </cell>
        </row>
        <row r="4208">
          <cell r="C4208" t="str">
            <v>SPBC27.05</v>
          </cell>
          <cell r="D4208">
            <v>0</v>
          </cell>
          <cell r="E4208" t="str">
            <v>dubious ORF (sequence orphan)</v>
          </cell>
        </row>
        <row r="4209">
          <cell r="C4209" t="str">
            <v>SPBC27.05</v>
          </cell>
          <cell r="D4209">
            <v>0</v>
          </cell>
          <cell r="E4209" t="str">
            <v>dubious ORF (sequence orphan)</v>
          </cell>
        </row>
        <row r="4210">
          <cell r="C4210" t="str">
            <v>SPBC354.11c</v>
          </cell>
          <cell r="D4210">
            <v>0</v>
          </cell>
          <cell r="E4210" t="str">
            <v>dubious ORF (sequence orphan)</v>
          </cell>
        </row>
        <row r="4211">
          <cell r="C4211" t="str">
            <v>SPBC354.11c</v>
          </cell>
          <cell r="D4211">
            <v>0</v>
          </cell>
          <cell r="E4211" t="str">
            <v>dubious ORF (sequence orphan)</v>
          </cell>
        </row>
        <row r="4212">
          <cell r="C4212" t="str">
            <v>SPBC354.11c</v>
          </cell>
          <cell r="D4212">
            <v>0</v>
          </cell>
          <cell r="E4212" t="str">
            <v>dubious ORF (sequence orphan)</v>
          </cell>
        </row>
        <row r="4213">
          <cell r="C4213" t="str">
            <v>SPCC757.06</v>
          </cell>
          <cell r="D4213">
            <v>0</v>
          </cell>
          <cell r="E4213" t="str">
            <v>dubious ORF (sequence orphan)</v>
          </cell>
        </row>
        <row r="4214">
          <cell r="C4214" t="str">
            <v>SPCC757.06</v>
          </cell>
          <cell r="D4214">
            <v>0</v>
          </cell>
          <cell r="E4214" t="str">
            <v>dubious ORF (sequence orphan)</v>
          </cell>
        </row>
        <row r="4215">
          <cell r="C4215" t="str">
            <v>SPCC757.06</v>
          </cell>
          <cell r="D4215">
            <v>0</v>
          </cell>
          <cell r="E4215" t="str">
            <v>dubious ORF (sequence orphan)</v>
          </cell>
        </row>
        <row r="4216">
          <cell r="C4216" t="str">
            <v>SPAC1851.04c</v>
          </cell>
          <cell r="D4216">
            <v>0</v>
          </cell>
          <cell r="E4216" t="str">
            <v>DUF1339</v>
          </cell>
        </row>
        <row r="4217">
          <cell r="C4217" t="str">
            <v>SPAC1851.04c</v>
          </cell>
          <cell r="D4217">
            <v>0</v>
          </cell>
          <cell r="E4217" t="str">
            <v>DUF1339</v>
          </cell>
        </row>
        <row r="4218">
          <cell r="C4218" t="str">
            <v>SPAC1851.04c</v>
          </cell>
          <cell r="D4218">
            <v>0</v>
          </cell>
          <cell r="E4218" t="str">
            <v>DUF1339</v>
          </cell>
        </row>
        <row r="4219">
          <cell r="C4219" t="str">
            <v>SPAC2C4.09</v>
          </cell>
          <cell r="D4219">
            <v>0</v>
          </cell>
          <cell r="E4219" t="str">
            <v>DUF1640</v>
          </cell>
        </row>
        <row r="4220">
          <cell r="C4220" t="str">
            <v>SPAC2C4.09</v>
          </cell>
          <cell r="D4220">
            <v>0</v>
          </cell>
          <cell r="E4220" t="str">
            <v>DUF1640</v>
          </cell>
        </row>
        <row r="4221">
          <cell r="C4221" t="str">
            <v>SPAC2C4.09</v>
          </cell>
          <cell r="D4221">
            <v>0</v>
          </cell>
          <cell r="E4221" t="str">
            <v>DUF1640</v>
          </cell>
        </row>
        <row r="4222">
          <cell r="C4222" t="str">
            <v>SPAC1420.01c</v>
          </cell>
          <cell r="D4222">
            <v>0</v>
          </cell>
          <cell r="E4222" t="str">
            <v>DUF1752 family protein, involved in regulation of transcription    </v>
          </cell>
        </row>
        <row r="4223">
          <cell r="C4223" t="str">
            <v>SPAC1420.01c</v>
          </cell>
          <cell r="D4223">
            <v>0</v>
          </cell>
          <cell r="E4223" t="str">
            <v>DUF1752 family protein, involved in regulation of transcription    </v>
          </cell>
        </row>
        <row r="4224">
          <cell r="C4224" t="str">
            <v>SPAC11D3.03c</v>
          </cell>
          <cell r="D4224">
            <v>0</v>
          </cell>
          <cell r="E4224" t="str">
            <v>DUF1989 domain: meiotic chromosome segregation protein    </v>
          </cell>
        </row>
        <row r="4225">
          <cell r="C4225" t="str">
            <v>SPAC11D3.03c</v>
          </cell>
          <cell r="D4225">
            <v>0</v>
          </cell>
          <cell r="E4225" t="str">
            <v>DUF1989 domain: meiotic chromosome segregation protein    </v>
          </cell>
        </row>
        <row r="4226">
          <cell r="C4226" t="str">
            <v>SPAC11D3.03c</v>
          </cell>
          <cell r="D4226">
            <v>0</v>
          </cell>
          <cell r="E4226" t="str">
            <v>DUF1989 domain: meiotic chromosome segregation protein    </v>
          </cell>
        </row>
        <row r="4227">
          <cell r="C4227" t="str">
            <v>SPAC24H6.13</v>
          </cell>
          <cell r="D4227">
            <v>0</v>
          </cell>
          <cell r="E4227" t="str">
            <v>DUF221</v>
          </cell>
        </row>
        <row r="4228">
          <cell r="C4228" t="str">
            <v>SPAC24H6.13</v>
          </cell>
          <cell r="D4228">
            <v>0</v>
          </cell>
          <cell r="E4228" t="str">
            <v>DUF221</v>
          </cell>
        </row>
        <row r="4229">
          <cell r="C4229" t="str">
            <v>SPAC24H6.13</v>
          </cell>
          <cell r="D4229">
            <v>0</v>
          </cell>
          <cell r="E4229" t="str">
            <v>DUF221</v>
          </cell>
        </row>
        <row r="4230">
          <cell r="C4230" t="str">
            <v>SPAC2G11.09</v>
          </cell>
          <cell r="D4230">
            <v>0</v>
          </cell>
          <cell r="E4230" t="str">
            <v>DUF221</v>
          </cell>
        </row>
        <row r="4231">
          <cell r="C4231" t="str">
            <v>SPAC2G11.09</v>
          </cell>
          <cell r="D4231">
            <v>0</v>
          </cell>
          <cell r="E4231" t="str">
            <v>DUF221</v>
          </cell>
        </row>
        <row r="4232">
          <cell r="C4232" t="str">
            <v>SPAC2G11.09</v>
          </cell>
          <cell r="D4232">
            <v>0</v>
          </cell>
          <cell r="E4232" t="str">
            <v>DUF221</v>
          </cell>
        </row>
        <row r="4233">
          <cell r="C4233" t="str">
            <v>SPBC354.08c</v>
          </cell>
          <cell r="D4233">
            <v>0</v>
          </cell>
          <cell r="E4233" t="str">
            <v>DUF221</v>
          </cell>
        </row>
        <row r="4234">
          <cell r="C4234" t="str">
            <v>SPBC354.08c</v>
          </cell>
          <cell r="D4234">
            <v>0</v>
          </cell>
          <cell r="E4234" t="str">
            <v>DUF221</v>
          </cell>
        </row>
        <row r="4235">
          <cell r="C4235" t="str">
            <v>SPCC126.12</v>
          </cell>
          <cell r="D4235">
            <v>0</v>
          </cell>
          <cell r="E4235" t="str">
            <v>DUF34</v>
          </cell>
        </row>
        <row r="4236">
          <cell r="C4236" t="str">
            <v>SPCC126.12</v>
          </cell>
          <cell r="D4236">
            <v>0</v>
          </cell>
          <cell r="E4236" t="str">
            <v>DUF34</v>
          </cell>
        </row>
        <row r="4237">
          <cell r="C4237" t="str">
            <v>SPCC126.12</v>
          </cell>
          <cell r="D4237">
            <v>0</v>
          </cell>
          <cell r="E4237" t="str">
            <v>DUF34</v>
          </cell>
        </row>
        <row r="4238">
          <cell r="C4238" t="str">
            <v>SPAC1F3.04c</v>
          </cell>
          <cell r="D4238">
            <v>0</v>
          </cell>
          <cell r="E4238" t="str">
            <v>DUF367</v>
          </cell>
        </row>
        <row r="4239">
          <cell r="C4239" t="str">
            <v>SPAC1F3.04c</v>
          </cell>
          <cell r="D4239">
            <v>0</v>
          </cell>
          <cell r="E4239" t="str">
            <v>DUF367</v>
          </cell>
        </row>
        <row r="4240">
          <cell r="C4240" t="str">
            <v>SPCC1795.10c</v>
          </cell>
          <cell r="D4240">
            <v>0</v>
          </cell>
          <cell r="E4240" t="str">
            <v>DUF396</v>
          </cell>
        </row>
        <row r="4241">
          <cell r="C4241" t="str">
            <v>SPCC1795.10c</v>
          </cell>
          <cell r="D4241">
            <v>0</v>
          </cell>
          <cell r="E4241" t="str">
            <v>DUF396</v>
          </cell>
        </row>
        <row r="4242">
          <cell r="C4242" t="str">
            <v>SPCC1795.10c</v>
          </cell>
          <cell r="D4242">
            <v>0</v>
          </cell>
          <cell r="E4242" t="str">
            <v>DUF396</v>
          </cell>
        </row>
        <row r="4243">
          <cell r="C4243" t="str">
            <v>SPAPJ691.03</v>
          </cell>
          <cell r="D4243">
            <v>0</v>
          </cell>
          <cell r="E4243" t="str">
            <v>DUF543</v>
          </cell>
        </row>
        <row r="4244">
          <cell r="C4244" t="str">
            <v>SPAPJ691.03</v>
          </cell>
          <cell r="D4244">
            <v>0</v>
          </cell>
          <cell r="E4244" t="str">
            <v>DUF543</v>
          </cell>
        </row>
        <row r="4245">
          <cell r="C4245" t="str">
            <v>SPBC337.03</v>
          </cell>
          <cell r="D4245">
            <v>0</v>
          </cell>
          <cell r="E4245" t="str">
            <v>DUF618 family protein, involved in transcription termination (predicted) </v>
          </cell>
        </row>
        <row r="4246">
          <cell r="C4246" t="str">
            <v>SPBC337.03</v>
          </cell>
          <cell r="D4246">
            <v>0</v>
          </cell>
          <cell r="E4246" t="str">
            <v>DUF618 family protein, involved in transcription termination (predicted) </v>
          </cell>
        </row>
        <row r="4247">
          <cell r="C4247" t="str">
            <v>SPBC337.03</v>
          </cell>
          <cell r="D4247">
            <v>0</v>
          </cell>
          <cell r="E4247" t="str">
            <v>DUF618 family protein, involved in transcription termination (predicted) </v>
          </cell>
        </row>
        <row r="4248">
          <cell r="C4248" t="str">
            <v>SPAC17A2.02c</v>
          </cell>
          <cell r="D4248">
            <v>0</v>
          </cell>
          <cell r="E4248" t="str">
            <v>DUF887 family protein</v>
          </cell>
        </row>
        <row r="4249">
          <cell r="C4249" t="str">
            <v>SPAC17A2.02c</v>
          </cell>
          <cell r="D4249">
            <v>0</v>
          </cell>
          <cell r="E4249" t="str">
            <v>DUF887 family protein</v>
          </cell>
        </row>
        <row r="4250">
          <cell r="C4250" t="str">
            <v>SPAC17A2.02c</v>
          </cell>
          <cell r="D4250">
            <v>0</v>
          </cell>
          <cell r="E4250" t="str">
            <v>DUF887 family protein</v>
          </cell>
        </row>
        <row r="4251">
          <cell r="C4251" t="str">
            <v>SPAC212.01c</v>
          </cell>
          <cell r="D4251">
            <v>0</v>
          </cell>
          <cell r="E4251" t="str">
            <v>DUF999</v>
          </cell>
        </row>
        <row r="4252">
          <cell r="C4252" t="str">
            <v>SPAC212.01c</v>
          </cell>
          <cell r="D4252">
            <v>0</v>
          </cell>
          <cell r="E4252" t="str">
            <v>DUF999</v>
          </cell>
        </row>
        <row r="4253">
          <cell r="C4253" t="str">
            <v>SPAC212.04c</v>
          </cell>
          <cell r="D4253">
            <v>0</v>
          </cell>
          <cell r="E4253" t="str">
            <v>DUF999</v>
          </cell>
        </row>
        <row r="4254">
          <cell r="C4254" t="str">
            <v>SPAC212.04c</v>
          </cell>
          <cell r="D4254">
            <v>0</v>
          </cell>
          <cell r="E4254" t="str">
            <v>DUF999</v>
          </cell>
        </row>
        <row r="4255">
          <cell r="C4255" t="str">
            <v>SPAC750.06c</v>
          </cell>
          <cell r="D4255">
            <v>0</v>
          </cell>
          <cell r="E4255" t="str">
            <v>DUF999</v>
          </cell>
        </row>
        <row r="4256">
          <cell r="C4256" t="str">
            <v>SPAC750.06c</v>
          </cell>
          <cell r="D4256">
            <v>0</v>
          </cell>
          <cell r="E4256" t="str">
            <v>DUF999</v>
          </cell>
        </row>
        <row r="4257">
          <cell r="C4257" t="str">
            <v>SPAC977.06</v>
          </cell>
          <cell r="D4257">
            <v>0</v>
          </cell>
          <cell r="E4257" t="str">
            <v>DUF999</v>
          </cell>
        </row>
        <row r="4258">
          <cell r="C4258" t="str">
            <v>SPAC977.06</v>
          </cell>
          <cell r="D4258">
            <v>0</v>
          </cell>
          <cell r="E4258" t="str">
            <v>DUF999</v>
          </cell>
        </row>
        <row r="4259">
          <cell r="C4259" t="str">
            <v>SPBC1348.01</v>
          </cell>
          <cell r="D4259">
            <v>0</v>
          </cell>
          <cell r="E4259" t="str">
            <v>DUF999</v>
          </cell>
        </row>
        <row r="4260">
          <cell r="C4260" t="str">
            <v>SPBC1348.01</v>
          </cell>
          <cell r="D4260">
            <v>0</v>
          </cell>
          <cell r="E4260" t="str">
            <v>DUF999</v>
          </cell>
        </row>
        <row r="4261">
          <cell r="C4261" t="str">
            <v>SPBC1348.07</v>
          </cell>
          <cell r="D4261">
            <v>0</v>
          </cell>
          <cell r="E4261" t="str">
            <v>DUF999</v>
          </cell>
        </row>
        <row r="4262">
          <cell r="C4262" t="str">
            <v>SPBC1348.07</v>
          </cell>
          <cell r="D4262">
            <v>0</v>
          </cell>
          <cell r="E4262" t="str">
            <v>DUF999</v>
          </cell>
        </row>
        <row r="4263">
          <cell r="C4263" t="str">
            <v>SPBCPT2R1.01c</v>
          </cell>
          <cell r="D4263">
            <v>0</v>
          </cell>
          <cell r="E4263" t="str">
            <v>DUF999</v>
          </cell>
        </row>
        <row r="4264">
          <cell r="C4264" t="str">
            <v>SPBCPT2R1.01c</v>
          </cell>
          <cell r="D4264">
            <v>0</v>
          </cell>
          <cell r="E4264" t="str">
            <v>DUF999</v>
          </cell>
        </row>
        <row r="4265">
          <cell r="C4265" t="str">
            <v>SPBCPT2R1.04c</v>
          </cell>
          <cell r="D4265">
            <v>0</v>
          </cell>
          <cell r="E4265" t="str">
            <v>DUF999</v>
          </cell>
        </row>
        <row r="4266">
          <cell r="C4266" t="str">
            <v>SPBCPT2R1.04c</v>
          </cell>
          <cell r="D4266">
            <v>0</v>
          </cell>
          <cell r="E4266" t="str">
            <v>DUF999</v>
          </cell>
        </row>
        <row r="4267">
          <cell r="C4267" t="str">
            <v>SPBPB2B2.07c</v>
          </cell>
          <cell r="D4267">
            <v>0</v>
          </cell>
          <cell r="E4267" t="str">
            <v>DUF999</v>
          </cell>
        </row>
        <row r="4268">
          <cell r="C4268" t="str">
            <v>SPBPB2B2.07c</v>
          </cell>
          <cell r="D4268">
            <v>0</v>
          </cell>
          <cell r="E4268" t="str">
            <v>DUF999</v>
          </cell>
        </row>
        <row r="4269">
          <cell r="C4269" t="str">
            <v>SPBPB2B2.07c</v>
          </cell>
          <cell r="D4269">
            <v>0</v>
          </cell>
          <cell r="E4269" t="str">
            <v>DUF999</v>
          </cell>
        </row>
        <row r="4270">
          <cell r="C4270" t="str">
            <v>SPBPB2B2.14c</v>
          </cell>
          <cell r="D4270">
            <v>0</v>
          </cell>
          <cell r="E4270" t="str">
            <v>DUF999</v>
          </cell>
        </row>
        <row r="4271">
          <cell r="C4271" t="str">
            <v>SPBPB2B2.14c</v>
          </cell>
          <cell r="D4271">
            <v>0</v>
          </cell>
          <cell r="E4271" t="str">
            <v>DUF999</v>
          </cell>
        </row>
        <row r="4272">
          <cell r="C4272" t="str">
            <v>SPCC11E10.03</v>
          </cell>
          <cell r="D4272" t="str">
            <v>mug1</v>
          </cell>
          <cell r="E4272" t="str">
            <v>dynactin complex subunit</v>
          </cell>
        </row>
        <row r="4273">
          <cell r="C4273" t="str">
            <v>SPCC11E10.03</v>
          </cell>
          <cell r="D4273" t="str">
            <v>mug1</v>
          </cell>
          <cell r="E4273" t="str">
            <v>dynactin complex subunit</v>
          </cell>
        </row>
        <row r="4274">
          <cell r="C4274" t="str">
            <v>SPAC767.01c</v>
          </cell>
          <cell r="D4274" t="str">
            <v>vps1</v>
          </cell>
          <cell r="E4274" t="str">
            <v>dynamin family</v>
          </cell>
        </row>
        <row r="4275">
          <cell r="C4275" t="str">
            <v>SPAC767.01c</v>
          </cell>
          <cell r="D4275" t="str">
            <v>vps1</v>
          </cell>
          <cell r="E4275" t="str">
            <v>dynamin family</v>
          </cell>
        </row>
        <row r="4276">
          <cell r="C4276" t="str">
            <v>SPAC767.01c</v>
          </cell>
          <cell r="D4276" t="str">
            <v>vps1</v>
          </cell>
          <cell r="E4276" t="str">
            <v>dynamin family</v>
          </cell>
        </row>
        <row r="4277">
          <cell r="C4277" t="str">
            <v>SPBC12C2.08</v>
          </cell>
          <cell r="D4277" t="str">
            <v>dnm1</v>
          </cell>
          <cell r="E4277" t="str">
            <v>dynamin family</v>
          </cell>
        </row>
        <row r="4278">
          <cell r="C4278" t="str">
            <v>SPBC12C2.08</v>
          </cell>
          <cell r="D4278" t="str">
            <v>dnm1</v>
          </cell>
          <cell r="E4278" t="str">
            <v>dynamin family</v>
          </cell>
        </row>
        <row r="4279">
          <cell r="C4279" t="str">
            <v>SPBC12C2.08</v>
          </cell>
          <cell r="D4279" t="str">
            <v>dnm1</v>
          </cell>
          <cell r="E4279" t="str">
            <v>dynamin family</v>
          </cell>
        </row>
        <row r="4280">
          <cell r="C4280" t="str">
            <v>SPCC970.10c</v>
          </cell>
          <cell r="D4280">
            <v>0</v>
          </cell>
          <cell r="E4280" t="str">
            <v>E3 ubiquitin ligase</v>
          </cell>
        </row>
        <row r="4281">
          <cell r="C4281" t="str">
            <v>SPCC970.10c</v>
          </cell>
          <cell r="D4281">
            <v>0</v>
          </cell>
          <cell r="E4281" t="str">
            <v>E3 ubiquitin ligase</v>
          </cell>
        </row>
        <row r="4282">
          <cell r="C4282" t="str">
            <v>SPAC1687.14c</v>
          </cell>
          <cell r="D4282">
            <v>0</v>
          </cell>
          <cell r="E4282" t="str">
            <v>EF hand</v>
          </cell>
        </row>
        <row r="4283">
          <cell r="C4283" t="str">
            <v>SPAC1687.14c</v>
          </cell>
          <cell r="D4283">
            <v>0</v>
          </cell>
          <cell r="E4283" t="str">
            <v>EF hand</v>
          </cell>
        </row>
        <row r="4284">
          <cell r="C4284" t="str">
            <v>SPAC1687.14c</v>
          </cell>
          <cell r="D4284">
            <v>0</v>
          </cell>
          <cell r="E4284" t="str">
            <v>EF hand</v>
          </cell>
        </row>
        <row r="4285">
          <cell r="C4285" t="str">
            <v>SPCC613.03</v>
          </cell>
          <cell r="D4285">
            <v>0</v>
          </cell>
          <cell r="E4285" t="str">
            <v>EF hand</v>
          </cell>
        </row>
        <row r="4286">
          <cell r="C4286" t="str">
            <v>SPCC613.03</v>
          </cell>
          <cell r="D4286">
            <v>0</v>
          </cell>
          <cell r="E4286" t="str">
            <v>EF hand</v>
          </cell>
        </row>
        <row r="4287">
          <cell r="C4287" t="str">
            <v>SPCC613.03</v>
          </cell>
          <cell r="D4287">
            <v>0</v>
          </cell>
          <cell r="E4287" t="str">
            <v>EF hand</v>
          </cell>
        </row>
        <row r="4288">
          <cell r="C4288" t="str">
            <v>SPBC36B7.09</v>
          </cell>
          <cell r="D4288" t="str">
            <v>gcn2</v>
          </cell>
          <cell r="E4288" t="str">
            <v>eIF2 alpha kinase Gcn2</v>
          </cell>
        </row>
        <row r="4289">
          <cell r="C4289" t="str">
            <v>SPBC36B7.09</v>
          </cell>
          <cell r="D4289" t="str">
            <v>gcn2</v>
          </cell>
          <cell r="E4289" t="str">
            <v>eIF2 alpha kinase Gcn2</v>
          </cell>
        </row>
        <row r="4290">
          <cell r="C4290" t="str">
            <v>SPBC36B7.09</v>
          </cell>
          <cell r="D4290" t="str">
            <v>gcn2</v>
          </cell>
          <cell r="E4290" t="str">
            <v>eIF2 alpha kinase Gcn2</v>
          </cell>
        </row>
        <row r="4291">
          <cell r="C4291" t="str">
            <v>SPAC20G4.03c</v>
          </cell>
          <cell r="D4291" t="str">
            <v>hri1</v>
          </cell>
          <cell r="E4291" t="str">
            <v>eIF2 alpha kinase Hri1</v>
          </cell>
        </row>
        <row r="4292">
          <cell r="C4292" t="str">
            <v>SPAC20G4.03c</v>
          </cell>
          <cell r="D4292" t="str">
            <v>hri1</v>
          </cell>
          <cell r="E4292" t="str">
            <v>eIF2 alpha kinase Hri1</v>
          </cell>
        </row>
        <row r="4293">
          <cell r="C4293" t="str">
            <v>SPAC20G4.03c</v>
          </cell>
          <cell r="D4293" t="str">
            <v>hri1</v>
          </cell>
          <cell r="E4293" t="str">
            <v>eIF2 alpha kinase Hri1</v>
          </cell>
        </row>
        <row r="4294">
          <cell r="C4294" t="str">
            <v>SPAC222.07c</v>
          </cell>
          <cell r="D4294" t="str">
            <v>hri2</v>
          </cell>
          <cell r="E4294" t="str">
            <v>eIF2 alpha kinase Hri2</v>
          </cell>
        </row>
        <row r="4295">
          <cell r="C4295" t="str">
            <v>SPAC222.07c</v>
          </cell>
          <cell r="D4295" t="str">
            <v>hri2</v>
          </cell>
          <cell r="E4295" t="str">
            <v>eIF2 alpha kinase Hri2</v>
          </cell>
        </row>
        <row r="4296">
          <cell r="C4296" t="str">
            <v>SPAC222.07c</v>
          </cell>
          <cell r="D4296" t="str">
            <v>hri2</v>
          </cell>
          <cell r="E4296" t="str">
            <v>eIF2 alpha kinase Hri2</v>
          </cell>
        </row>
        <row r="4297">
          <cell r="C4297" t="str">
            <v>SPAC27D7.06</v>
          </cell>
          <cell r="D4297">
            <v>0</v>
          </cell>
          <cell r="E4297" t="str">
            <v>electron transfer flavoprotein alpha subunit</v>
          </cell>
        </row>
        <row r="4298">
          <cell r="C4298" t="str">
            <v>SPAC27D7.06</v>
          </cell>
          <cell r="D4298">
            <v>0</v>
          </cell>
          <cell r="E4298" t="str">
            <v>electron transfer flavoprotein alpha subunit</v>
          </cell>
        </row>
        <row r="4299">
          <cell r="C4299" t="str">
            <v>SPAC27D7.06</v>
          </cell>
          <cell r="D4299">
            <v>0</v>
          </cell>
          <cell r="E4299" t="str">
            <v>electron transfer flavoprotein alpha subunit</v>
          </cell>
        </row>
        <row r="4300">
          <cell r="C4300" t="str">
            <v>SPAC27D7.06</v>
          </cell>
          <cell r="D4300">
            <v>0</v>
          </cell>
          <cell r="E4300" t="str">
            <v>electron transfer flavoprotein alpha subunit</v>
          </cell>
        </row>
        <row r="4301">
          <cell r="C4301" t="str">
            <v>SPAC1805.02c</v>
          </cell>
          <cell r="D4301">
            <v>0</v>
          </cell>
          <cell r="E4301" t="str">
            <v>electron transfer flavoprotein beta subunit</v>
          </cell>
        </row>
        <row r="4302">
          <cell r="C4302" t="str">
            <v>SPAC1805.02c</v>
          </cell>
          <cell r="D4302">
            <v>0</v>
          </cell>
          <cell r="E4302" t="str">
            <v>electron transfer flavoprotein beta subunit</v>
          </cell>
        </row>
        <row r="4303">
          <cell r="C4303" t="str">
            <v>SPAC1805.02c</v>
          </cell>
          <cell r="D4303">
            <v>0</v>
          </cell>
          <cell r="E4303" t="str">
            <v>electron transfer flavoprotein beta subunit</v>
          </cell>
        </row>
        <row r="4304">
          <cell r="C4304" t="str">
            <v>SPAC11D3.02c</v>
          </cell>
          <cell r="D4304">
            <v>0</v>
          </cell>
          <cell r="E4304" t="str">
            <v>ELLA family protein</v>
          </cell>
        </row>
        <row r="4305">
          <cell r="C4305" t="str">
            <v>SPAC11D3.02c</v>
          </cell>
          <cell r="D4305">
            <v>0</v>
          </cell>
          <cell r="E4305" t="str">
            <v>ELLA family protein</v>
          </cell>
        </row>
        <row r="4306">
          <cell r="C4306" t="str">
            <v>SPAC11D3.02c</v>
          </cell>
          <cell r="D4306">
            <v>0</v>
          </cell>
          <cell r="E4306" t="str">
            <v>ELLA family protein</v>
          </cell>
        </row>
        <row r="4307">
          <cell r="C4307" t="str">
            <v>SPAC30.02c</v>
          </cell>
          <cell r="D4307">
            <v>0</v>
          </cell>
          <cell r="E4307" t="str">
            <v>elongator associated protein</v>
          </cell>
        </row>
        <row r="4308">
          <cell r="C4308" t="str">
            <v>SPAC30.02c</v>
          </cell>
          <cell r="D4308">
            <v>0</v>
          </cell>
          <cell r="E4308" t="str">
            <v>elongator associated protein</v>
          </cell>
        </row>
        <row r="4309">
          <cell r="C4309" t="str">
            <v>SPAC30.02c</v>
          </cell>
          <cell r="D4309">
            <v>0</v>
          </cell>
          <cell r="E4309" t="str">
            <v>elongator associated protein</v>
          </cell>
        </row>
        <row r="4310">
          <cell r="C4310" t="str">
            <v>SPAC30.02c</v>
          </cell>
          <cell r="D4310">
            <v>0</v>
          </cell>
          <cell r="E4310" t="str">
            <v>elongator associated protein</v>
          </cell>
        </row>
        <row r="4311">
          <cell r="C4311" t="str">
            <v>SPBC3H7.10</v>
          </cell>
          <cell r="D4311">
            <v>0</v>
          </cell>
          <cell r="E4311" t="str">
            <v>elongator complex subunit Elp6 (predicted) </v>
          </cell>
        </row>
        <row r="4312">
          <cell r="C4312" t="str">
            <v>SPBC3H7.10</v>
          </cell>
          <cell r="D4312">
            <v>0</v>
          </cell>
          <cell r="E4312" t="str">
            <v>elongator complex subunit Elp6 (predicted) </v>
          </cell>
        </row>
        <row r="4313">
          <cell r="C4313" t="str">
            <v>SPBC3H7.10</v>
          </cell>
          <cell r="D4313">
            <v>0</v>
          </cell>
          <cell r="E4313" t="str">
            <v>elongator complex subunit Elp6 (predicted) </v>
          </cell>
        </row>
        <row r="4314">
          <cell r="C4314" t="str">
            <v>SPBC29A3.08</v>
          </cell>
          <cell r="D4314" t="str">
            <v>pof4</v>
          </cell>
          <cell r="E4314" t="str">
            <v>elongin A</v>
          </cell>
        </row>
        <row r="4315">
          <cell r="C4315" t="str">
            <v>SPBC29A3.08</v>
          </cell>
          <cell r="D4315" t="str">
            <v>pof4</v>
          </cell>
          <cell r="E4315" t="str">
            <v>elongin A</v>
          </cell>
        </row>
        <row r="4316">
          <cell r="C4316" t="str">
            <v>SPBC29A3.08</v>
          </cell>
          <cell r="D4316" t="str">
            <v>pof4</v>
          </cell>
          <cell r="E4316" t="str">
            <v>elongin A</v>
          </cell>
        </row>
        <row r="4317">
          <cell r="C4317" t="str">
            <v>SPBC1861.07</v>
          </cell>
          <cell r="D4317">
            <v>0</v>
          </cell>
          <cell r="E4317" t="str">
            <v>elongin C</v>
          </cell>
        </row>
        <row r="4318">
          <cell r="C4318" t="str">
            <v>SPBC1861.07</v>
          </cell>
          <cell r="D4318">
            <v>0</v>
          </cell>
          <cell r="E4318" t="str">
            <v>elongin C</v>
          </cell>
        </row>
        <row r="4319">
          <cell r="C4319" t="str">
            <v>SPBC1861.07</v>
          </cell>
          <cell r="D4319">
            <v>0</v>
          </cell>
          <cell r="E4319" t="str">
            <v>elongin C</v>
          </cell>
        </row>
        <row r="4320">
          <cell r="C4320" t="str">
            <v>SPBC16E9.09c</v>
          </cell>
          <cell r="D4320">
            <v>0</v>
          </cell>
          <cell r="E4320" t="str">
            <v>emp24 family</v>
          </cell>
        </row>
        <row r="4321">
          <cell r="C4321" t="str">
            <v>SPBC16E9.09c</v>
          </cell>
          <cell r="D4321">
            <v>0</v>
          </cell>
          <cell r="E4321" t="str">
            <v>emp24 family</v>
          </cell>
        </row>
        <row r="4322">
          <cell r="C4322" t="str">
            <v>SPCC24B10.17</v>
          </cell>
          <cell r="D4322">
            <v>0</v>
          </cell>
          <cell r="E4322" t="str">
            <v>emp24 family</v>
          </cell>
        </row>
        <row r="4323">
          <cell r="C4323" t="str">
            <v>SPCC24B10.17</v>
          </cell>
          <cell r="D4323">
            <v>0</v>
          </cell>
          <cell r="E4323" t="str">
            <v>emp24 family</v>
          </cell>
        </row>
        <row r="4324">
          <cell r="C4324" t="str">
            <v>SPCC24B10.17</v>
          </cell>
          <cell r="D4324">
            <v>0</v>
          </cell>
          <cell r="E4324" t="str">
            <v>emp24 family</v>
          </cell>
        </row>
        <row r="4325">
          <cell r="C4325" t="str">
            <v>SPBC1105.08</v>
          </cell>
          <cell r="D4325">
            <v>0</v>
          </cell>
          <cell r="E4325" t="str">
            <v>EMP70 family</v>
          </cell>
        </row>
        <row r="4326">
          <cell r="C4326" t="str">
            <v>SPBC1105.08</v>
          </cell>
          <cell r="D4326">
            <v>0</v>
          </cell>
          <cell r="E4326" t="str">
            <v>EMP70 family</v>
          </cell>
        </row>
        <row r="4327">
          <cell r="C4327" t="str">
            <v>SPBC1105.08</v>
          </cell>
          <cell r="D4327">
            <v>0</v>
          </cell>
          <cell r="E4327" t="str">
            <v>EMP70 family</v>
          </cell>
        </row>
        <row r="4328">
          <cell r="C4328" t="str">
            <v>SPAC821.09</v>
          </cell>
          <cell r="D4328" t="str">
            <v>eng1</v>
          </cell>
          <cell r="E4328" t="str">
            <v>endo-1,3-beta-glucanase Eng1</v>
          </cell>
        </row>
        <row r="4329">
          <cell r="C4329" t="str">
            <v>SPAC821.09</v>
          </cell>
          <cell r="D4329" t="str">
            <v>eng1</v>
          </cell>
          <cell r="E4329" t="str">
            <v>endo-1,3-beta-glucanase Eng1</v>
          </cell>
        </row>
        <row r="4330">
          <cell r="C4330" t="str">
            <v>SPAC821.09</v>
          </cell>
          <cell r="D4330" t="str">
            <v>eng1</v>
          </cell>
          <cell r="E4330" t="str">
            <v>endo-1,3-beta-glucanase Eng1</v>
          </cell>
        </row>
        <row r="4331">
          <cell r="C4331" t="str">
            <v>SPAC23D3.10c</v>
          </cell>
          <cell r="D4331" t="str">
            <v>eng2</v>
          </cell>
          <cell r="E4331" t="str">
            <v>endo-1,3-beta-glucanase Eng2</v>
          </cell>
        </row>
        <row r="4332">
          <cell r="C4332" t="str">
            <v>SPAC23D3.10c</v>
          </cell>
          <cell r="D4332" t="str">
            <v>eng2</v>
          </cell>
          <cell r="E4332" t="str">
            <v>endo-1,3-beta-glucanase Eng2</v>
          </cell>
        </row>
        <row r="4333">
          <cell r="C4333" t="str">
            <v>SPAC23D3.10c</v>
          </cell>
          <cell r="D4333" t="str">
            <v>eng2</v>
          </cell>
          <cell r="E4333" t="str">
            <v>endo-1,3-beta-glucanase Eng2</v>
          </cell>
        </row>
        <row r="4334">
          <cell r="C4334" t="str">
            <v>SPBC18H10.20c</v>
          </cell>
          <cell r="D4334">
            <v>0</v>
          </cell>
          <cell r="E4334" t="str">
            <v>endocytosis regulator (predicted)</v>
          </cell>
        </row>
        <row r="4335">
          <cell r="C4335" t="str">
            <v>SPBC18H10.20c</v>
          </cell>
          <cell r="D4335">
            <v>0</v>
          </cell>
          <cell r="E4335" t="str">
            <v>endocytosis regulator (predicted)</v>
          </cell>
        </row>
        <row r="4336">
          <cell r="C4336" t="str">
            <v>SPAC1F12.05</v>
          </cell>
          <cell r="D4336">
            <v>0</v>
          </cell>
          <cell r="E4336" t="str">
            <v>endocytosis regulator (predicted)  </v>
          </cell>
        </row>
        <row r="4337">
          <cell r="C4337" t="str">
            <v>SPAC1F12.05</v>
          </cell>
          <cell r="D4337">
            <v>0</v>
          </cell>
          <cell r="E4337" t="str">
            <v>endocytosis regulator (predicted)  </v>
          </cell>
        </row>
        <row r="4338">
          <cell r="C4338" t="str">
            <v>SPAC1F12.05</v>
          </cell>
          <cell r="D4338">
            <v>0</v>
          </cell>
          <cell r="E4338" t="str">
            <v>endocytosis regulator (predicted)  </v>
          </cell>
        </row>
        <row r="4339">
          <cell r="C4339" t="str">
            <v>SPAC17C9.08</v>
          </cell>
          <cell r="D4339" t="str">
            <v>pnu1</v>
          </cell>
          <cell r="E4339" t="str">
            <v>endodeoxyribonuclease Pnu1</v>
          </cell>
        </row>
        <row r="4340">
          <cell r="C4340" t="str">
            <v>SPAC17C9.08</v>
          </cell>
          <cell r="D4340" t="str">
            <v>pnu1</v>
          </cell>
          <cell r="E4340" t="str">
            <v>endodeoxyribonuclease Pnu1</v>
          </cell>
        </row>
        <row r="4341">
          <cell r="C4341" t="str">
            <v>SPAC1F12.06c</v>
          </cell>
          <cell r="D4341">
            <v>0</v>
          </cell>
          <cell r="E4341" t="str">
            <v>endonuclease</v>
          </cell>
        </row>
        <row r="4342">
          <cell r="C4342" t="str">
            <v>SPAC1F12.06c</v>
          </cell>
          <cell r="D4342">
            <v>0</v>
          </cell>
          <cell r="E4342" t="str">
            <v>endonuclease</v>
          </cell>
        </row>
        <row r="4343">
          <cell r="C4343" t="str">
            <v>SPAC1F12.06c</v>
          </cell>
          <cell r="D4343">
            <v>0</v>
          </cell>
          <cell r="E4343" t="str">
            <v>endonuclease</v>
          </cell>
        </row>
        <row r="4344">
          <cell r="C4344" t="str">
            <v>SPAC17A5.11</v>
          </cell>
          <cell r="D4344" t="str">
            <v>rec12</v>
          </cell>
          <cell r="E4344" t="str">
            <v>endonuclease Rec12</v>
          </cell>
        </row>
        <row r="4345">
          <cell r="C4345" t="str">
            <v>SPAC17A5.11</v>
          </cell>
          <cell r="D4345" t="str">
            <v>rec12</v>
          </cell>
          <cell r="E4345" t="str">
            <v>endonuclease Rec12</v>
          </cell>
        </row>
        <row r="4346">
          <cell r="C4346" t="str">
            <v>SPAC17A5.11</v>
          </cell>
          <cell r="D4346" t="str">
            <v>rec12</v>
          </cell>
          <cell r="E4346" t="str">
            <v>endonuclease Rec12</v>
          </cell>
        </row>
        <row r="4347">
          <cell r="C4347" t="str">
            <v>SPBC19C7.09c</v>
          </cell>
          <cell r="D4347" t="str">
            <v>uve1</v>
          </cell>
          <cell r="E4347" t="str">
            <v>endonuclease Uve1</v>
          </cell>
        </row>
        <row r="4348">
          <cell r="C4348" t="str">
            <v>SPBC19C7.09c</v>
          </cell>
          <cell r="D4348" t="str">
            <v>uve1</v>
          </cell>
          <cell r="E4348" t="str">
            <v>endonuclease Uve1</v>
          </cell>
        </row>
        <row r="4349">
          <cell r="C4349" t="str">
            <v>SPBC19C7.09c</v>
          </cell>
          <cell r="D4349" t="str">
            <v>uve1</v>
          </cell>
          <cell r="E4349" t="str">
            <v>endonuclease Uve1</v>
          </cell>
        </row>
        <row r="4350">
          <cell r="C4350" t="str">
            <v>SPCC757.10</v>
          </cell>
          <cell r="D4350" t="str">
            <v>vph2</v>
          </cell>
          <cell r="E4350" t="str">
            <v>endoplasmic reticulum membrane involved in assembly of the V-ATPase</v>
          </cell>
        </row>
        <row r="4351">
          <cell r="C4351" t="str">
            <v>SPCC757.10</v>
          </cell>
          <cell r="D4351" t="str">
            <v>vph2</v>
          </cell>
          <cell r="E4351" t="str">
            <v>endoplasmic reticulum membrane involved in assembly of the V-ATPase</v>
          </cell>
        </row>
        <row r="4352">
          <cell r="C4352" t="str">
            <v>SPCC757.10</v>
          </cell>
          <cell r="D4352" t="str">
            <v>vph2</v>
          </cell>
          <cell r="E4352" t="str">
            <v>endoplasmic reticulum membrane involved in assembly of the V-ATPase</v>
          </cell>
        </row>
        <row r="4353">
          <cell r="C4353" t="str">
            <v>SPBC577.12</v>
          </cell>
          <cell r="D4353">
            <v>0</v>
          </cell>
          <cell r="E4353" t="str">
            <v>endoribonuclease</v>
          </cell>
        </row>
        <row r="4354">
          <cell r="C4354" t="str">
            <v>SPBC577.12</v>
          </cell>
          <cell r="D4354">
            <v>0</v>
          </cell>
          <cell r="E4354" t="str">
            <v>endoribonuclease</v>
          </cell>
        </row>
        <row r="4355">
          <cell r="C4355" t="str">
            <v>mug134</v>
          </cell>
          <cell r="D4355">
            <v>0</v>
          </cell>
          <cell r="E4355" t="str">
            <v xml:space="preserve">endosulphine family protein: cAMP signalling    </v>
          </cell>
        </row>
        <row r="4356">
          <cell r="C4356" t="str">
            <v>mug134</v>
          </cell>
          <cell r="D4356">
            <v>0</v>
          </cell>
          <cell r="E4356" t="str">
            <v xml:space="preserve">endosulphine family protein: cAMP signalling    </v>
          </cell>
        </row>
        <row r="4357">
          <cell r="C4357" t="str">
            <v>mug134</v>
          </cell>
          <cell r="D4357">
            <v>0</v>
          </cell>
          <cell r="E4357" t="str">
            <v xml:space="preserve">endosulphine family protein: cAMP signalling    </v>
          </cell>
        </row>
        <row r="4358">
          <cell r="C4358" t="str">
            <v>mug134</v>
          </cell>
          <cell r="D4358">
            <v>0</v>
          </cell>
          <cell r="E4358" t="str">
            <v xml:space="preserve">endosulphine family protein: cAMP signalling    </v>
          </cell>
        </row>
        <row r="4359">
          <cell r="C4359" t="str">
            <v>mug134</v>
          </cell>
          <cell r="D4359">
            <v>0</v>
          </cell>
          <cell r="E4359" t="str">
            <v xml:space="preserve">endosulphine family protein: cAMP signalling    </v>
          </cell>
        </row>
        <row r="4360">
          <cell r="C4360" t="str">
            <v>SPBPB21E7.07</v>
          </cell>
          <cell r="D4360" t="str">
            <v>aes1</v>
          </cell>
          <cell r="E4360" t="str">
            <v>enhancer of RNA-mediated gene silencing</v>
          </cell>
        </row>
        <row r="4361">
          <cell r="C4361" t="str">
            <v>SPBPB21E7.07</v>
          </cell>
          <cell r="D4361" t="str">
            <v>aes1</v>
          </cell>
          <cell r="E4361" t="str">
            <v>enhancer of RNA-mediated gene silencing</v>
          </cell>
        </row>
        <row r="4362">
          <cell r="C4362" t="str">
            <v>SPBPB21E7.07</v>
          </cell>
          <cell r="D4362" t="str">
            <v>aes1</v>
          </cell>
          <cell r="E4362" t="str">
            <v>enhancer of RNA-mediated gene silencing</v>
          </cell>
        </row>
        <row r="4363">
          <cell r="C4363" t="str">
            <v>SPAC1687.09</v>
          </cell>
          <cell r="D4363">
            <v>0</v>
          </cell>
          <cell r="E4363" t="str">
            <v>ENTH/VHS domain protein (predicted): phosphoinositide-mediated signaling; calcium binding  </v>
          </cell>
        </row>
        <row r="4364">
          <cell r="C4364" t="str">
            <v>SPAC1687.09</v>
          </cell>
          <cell r="D4364">
            <v>0</v>
          </cell>
          <cell r="E4364" t="str">
            <v>ENTH/VHS domain protein (predicted): phosphoinositide-mediated signaling; calcium binding  </v>
          </cell>
        </row>
        <row r="4365">
          <cell r="C4365" t="str">
            <v>SPAC1687.09</v>
          </cell>
          <cell r="D4365">
            <v>0</v>
          </cell>
          <cell r="E4365" t="str">
            <v>ENTH/VHS domain protein (predicted): phosphoinositide-mediated signaling; calcium binding  </v>
          </cell>
        </row>
        <row r="4366">
          <cell r="C4366" t="str">
            <v>SPAC31G5.02</v>
          </cell>
          <cell r="D4366">
            <v>0</v>
          </cell>
          <cell r="E4366" t="str">
            <v>ER chaperone Rot1 (predicted): unfolded protein response</v>
          </cell>
        </row>
        <row r="4367">
          <cell r="C4367" t="str">
            <v>SPAC31G5.02</v>
          </cell>
          <cell r="D4367">
            <v>0</v>
          </cell>
          <cell r="E4367" t="str">
            <v>ER chaperone Rot1 (predicted): unfolded protein response</v>
          </cell>
        </row>
        <row r="4368">
          <cell r="C4368" t="str">
            <v>SPAC31G5.02</v>
          </cell>
          <cell r="D4368">
            <v>0</v>
          </cell>
          <cell r="E4368" t="str">
            <v>ER chaperone Rot1 (predicted): unfolded protein response</v>
          </cell>
        </row>
        <row r="4369">
          <cell r="C4369" t="str">
            <v>SPBC409.20c</v>
          </cell>
          <cell r="D4369" t="str">
            <v>psh3</v>
          </cell>
          <cell r="E4369" t="str">
            <v>ER chaperone SHR3 homologue Psh3</v>
          </cell>
        </row>
        <row r="4370">
          <cell r="C4370" t="str">
            <v>SPBC409.20c</v>
          </cell>
          <cell r="D4370" t="str">
            <v>psh3</v>
          </cell>
          <cell r="E4370" t="str">
            <v>ER chaperone SHR3 homologue Psh3</v>
          </cell>
        </row>
        <row r="4371">
          <cell r="C4371" t="str">
            <v>SPAC23C11.01</v>
          </cell>
          <cell r="D4371">
            <v>0</v>
          </cell>
          <cell r="E4371" t="str">
            <v>ER membrane protein</v>
          </cell>
        </row>
        <row r="4372">
          <cell r="C4372" t="str">
            <v>SPAC23C11.01</v>
          </cell>
          <cell r="D4372">
            <v>0</v>
          </cell>
          <cell r="E4372" t="str">
            <v>ER membrane protein</v>
          </cell>
        </row>
        <row r="4373">
          <cell r="C4373" t="str">
            <v>SPCC306.06c</v>
          </cell>
          <cell r="D4373">
            <v>0</v>
          </cell>
          <cell r="E4373" t="str">
            <v>ER membrane protein</v>
          </cell>
        </row>
        <row r="4374">
          <cell r="C4374" t="str">
            <v>SPCC306.06c</v>
          </cell>
          <cell r="D4374">
            <v>0</v>
          </cell>
          <cell r="E4374" t="str">
            <v>ER membrane protein</v>
          </cell>
        </row>
        <row r="4375">
          <cell r="C4375" t="str">
            <v>SPBC4F6.16c</v>
          </cell>
          <cell r="D4375" t="str">
            <v>ero11</v>
          </cell>
          <cell r="E4375" t="str">
            <v>ER oxidoreductin Ero1a</v>
          </cell>
        </row>
        <row r="4376">
          <cell r="C4376" t="str">
            <v>SPBC4F6.16c</v>
          </cell>
          <cell r="D4376" t="str">
            <v>ero11</v>
          </cell>
          <cell r="E4376" t="str">
            <v>ER oxidoreductin Ero1a</v>
          </cell>
        </row>
        <row r="4377">
          <cell r="C4377" t="str">
            <v>SPBC4F6.16c</v>
          </cell>
          <cell r="D4377" t="str">
            <v>ero11</v>
          </cell>
          <cell r="E4377" t="str">
            <v>ER oxidoreductin Ero1a</v>
          </cell>
        </row>
        <row r="4378">
          <cell r="C4378" t="str">
            <v>SPCC1450.14c</v>
          </cell>
          <cell r="D4378" t="str">
            <v>ero12</v>
          </cell>
          <cell r="E4378" t="str">
            <v>ER oxidoreductin Ero1b</v>
          </cell>
        </row>
        <row r="4379">
          <cell r="C4379" t="str">
            <v>SPCC1450.14c</v>
          </cell>
          <cell r="D4379" t="str">
            <v>ero12</v>
          </cell>
          <cell r="E4379" t="str">
            <v>ER oxidoreductin Ero1b</v>
          </cell>
        </row>
        <row r="4380">
          <cell r="C4380" t="str">
            <v>SPAC2F3.02</v>
          </cell>
          <cell r="D4380">
            <v>0</v>
          </cell>
          <cell r="E4380" t="str">
            <v>ER protein translocation subcomplex subunit</v>
          </cell>
        </row>
        <row r="4381">
          <cell r="C4381" t="str">
            <v>SPAC2F3.02</v>
          </cell>
          <cell r="D4381">
            <v>0</v>
          </cell>
          <cell r="E4381" t="str">
            <v>ER protein translocation subcomplex subunit</v>
          </cell>
        </row>
        <row r="4382">
          <cell r="C4382" t="str">
            <v>SPAC2F3.02</v>
          </cell>
          <cell r="D4382">
            <v>0</v>
          </cell>
          <cell r="E4382" t="str">
            <v>ER protein translocation subcomplex subunit</v>
          </cell>
        </row>
        <row r="4383">
          <cell r="C4383" t="str">
            <v>SPAC17G6.09</v>
          </cell>
          <cell r="D4383" t="str">
            <v>sec62</v>
          </cell>
          <cell r="E4383" t="str">
            <v>ER protein translocation subcomplex subunit Sec62</v>
          </cell>
        </row>
        <row r="4384">
          <cell r="C4384" t="str">
            <v>SPAC17G6.09</v>
          </cell>
          <cell r="D4384" t="str">
            <v>sec62</v>
          </cell>
          <cell r="E4384" t="str">
            <v>ER protein translocation subcomplex subunit Sec62</v>
          </cell>
        </row>
        <row r="4385">
          <cell r="C4385" t="str">
            <v>SPAC17G6.09</v>
          </cell>
          <cell r="D4385" t="str">
            <v>sec62</v>
          </cell>
          <cell r="E4385" t="str">
            <v>ER protein translocation subcomplex subunit Sec62</v>
          </cell>
        </row>
        <row r="4386">
          <cell r="C4386" t="str">
            <v>SPBC36B7.03</v>
          </cell>
          <cell r="D4386" t="str">
            <v>sec63</v>
          </cell>
          <cell r="E4386" t="str">
            <v>ER protein translocation subcomplex subunit Sec63</v>
          </cell>
        </row>
        <row r="4387">
          <cell r="C4387" t="str">
            <v>SPBC36B7.03</v>
          </cell>
          <cell r="D4387" t="str">
            <v>sec63</v>
          </cell>
          <cell r="E4387" t="str">
            <v>ER protein translocation subcomplex subunit Sec63</v>
          </cell>
        </row>
        <row r="4388">
          <cell r="C4388" t="str">
            <v>SPBC409.21</v>
          </cell>
          <cell r="D4388" t="str">
            <v>sec66</v>
          </cell>
          <cell r="E4388" t="str">
            <v>ER protein translocation subcomplex subunit Sec66</v>
          </cell>
        </row>
        <row r="4389">
          <cell r="C4389" t="str">
            <v>SPBC409.21</v>
          </cell>
          <cell r="D4389" t="str">
            <v>sec66</v>
          </cell>
          <cell r="E4389" t="str">
            <v>ER protein translocation subcomplex subunit Sec66</v>
          </cell>
        </row>
        <row r="4390">
          <cell r="C4390" t="str">
            <v>SPAC19A8.09</v>
          </cell>
          <cell r="D4390">
            <v>0</v>
          </cell>
          <cell r="E4390" t="str">
            <v>ER to Golgi transprot protein</v>
          </cell>
        </row>
        <row r="4391">
          <cell r="C4391" t="str">
            <v>SPAC19A8.09</v>
          </cell>
          <cell r="D4391">
            <v>0</v>
          </cell>
          <cell r="E4391" t="str">
            <v>ER to Golgi transprot protein</v>
          </cell>
        </row>
        <row r="4392">
          <cell r="C4392" t="str">
            <v>SPAC13G7.01c</v>
          </cell>
          <cell r="D4392" t="str">
            <v>erg7</v>
          </cell>
          <cell r="E4392" t="str">
            <v>ergosteroid biosynthesis: lanosterol synthase Erg7</v>
          </cell>
        </row>
        <row r="4393">
          <cell r="C4393" t="str">
            <v>SPAC13G7.01c</v>
          </cell>
          <cell r="D4393" t="str">
            <v>erg7</v>
          </cell>
          <cell r="E4393" t="str">
            <v>ergosteroid biosynthesis: lanosterol synthase Erg7</v>
          </cell>
        </row>
        <row r="4394">
          <cell r="C4394" t="str">
            <v>SPBC3F6.02c</v>
          </cell>
          <cell r="D4394">
            <v>0</v>
          </cell>
          <cell r="E4394" t="str">
            <v>ergosterol biosynthesis: 3 beta-hydroxysteroid dehydrogenase/delta 5--&gt;4-isomerase</v>
          </cell>
        </row>
        <row r="4395">
          <cell r="C4395" t="str">
            <v>SPBC3F6.02c</v>
          </cell>
          <cell r="D4395">
            <v>0</v>
          </cell>
          <cell r="E4395" t="str">
            <v>ergosterol biosynthesis: 3 beta-hydroxysteroid dehydrogenase/delta 5--&gt;4-isomerase</v>
          </cell>
        </row>
        <row r="4396">
          <cell r="C4396" t="str">
            <v>SPAC4F8.14c</v>
          </cell>
          <cell r="D4396" t="str">
            <v>hcs1</v>
          </cell>
          <cell r="E4396" t="str">
            <v>ergosterol biosynthesis: 3-hydroxy-3-methylglutaryl CoA synthase</v>
          </cell>
        </row>
        <row r="4397">
          <cell r="C4397" t="str">
            <v>SPAC4F8.14c</v>
          </cell>
          <cell r="D4397" t="str">
            <v>hcs1</v>
          </cell>
          <cell r="E4397" t="str">
            <v>ergosterol biosynthesis: 3-hydroxy-3-methylglutaryl CoA synthase</v>
          </cell>
        </row>
        <row r="4398">
          <cell r="C4398" t="str">
            <v>SPCC162.09c</v>
          </cell>
          <cell r="D4398" t="str">
            <v>hmg1</v>
          </cell>
          <cell r="E4398" t="str">
            <v>ergosterol biosynthesis: 3-hydroxy-3-methylglutaryl-CoA reductase</v>
          </cell>
        </row>
        <row r="4399">
          <cell r="C4399" t="str">
            <v>SPCC162.09c</v>
          </cell>
          <cell r="D4399" t="str">
            <v>hmg1</v>
          </cell>
          <cell r="E4399" t="str">
            <v>ergosterol biosynthesis: 3-hydroxy-3-methylglutaryl-CoA reductase</v>
          </cell>
        </row>
        <row r="4400">
          <cell r="C4400" t="str">
            <v>SPCC162.09c</v>
          </cell>
          <cell r="D4400" t="str">
            <v>hmg1</v>
          </cell>
          <cell r="E4400" t="str">
            <v>ergosterol biosynthesis: 3-hydroxy-3-methylglutaryl-CoA reductase</v>
          </cell>
        </row>
        <row r="4401">
          <cell r="C4401" t="str">
            <v>SPBC1709.07</v>
          </cell>
          <cell r="D4401" t="str">
            <v>erg27</v>
          </cell>
          <cell r="E4401" t="str">
            <v>ergosterol biosynthesis: 3-keto sterol reductase</v>
          </cell>
        </row>
        <row r="4402">
          <cell r="C4402" t="str">
            <v>SPBC1709.07</v>
          </cell>
          <cell r="D4402" t="str">
            <v>erg27</v>
          </cell>
          <cell r="E4402" t="str">
            <v>ergosterol biosynthesis: 3-keto sterol reductase</v>
          </cell>
        </row>
        <row r="4403">
          <cell r="C4403" t="str">
            <v>SPBC215.09c</v>
          </cell>
          <cell r="D4403" t="str">
            <v>erg10</v>
          </cell>
          <cell r="E4403" t="str">
            <v>ergosterol biosynthesis: acetyl-CoA C-acetyltransferase Erg10</v>
          </cell>
        </row>
        <row r="4404">
          <cell r="C4404" t="str">
            <v>SPBC215.09c</v>
          </cell>
          <cell r="D4404" t="str">
            <v>erg10</v>
          </cell>
          <cell r="E4404" t="str">
            <v>ergosterol biosynthesis: acetyl-CoA C-acetyltransferase Erg10</v>
          </cell>
        </row>
        <row r="4405">
          <cell r="C4405" t="str">
            <v>SPBC16G5.18</v>
          </cell>
          <cell r="D4405" t="str">
            <v>erg24</v>
          </cell>
          <cell r="E4405" t="str">
            <v>ergosterol biosynthesis: C-14 sterol reductase Erg24</v>
          </cell>
        </row>
        <row r="4406">
          <cell r="C4406" t="str">
            <v>SPBC16G5.18</v>
          </cell>
          <cell r="D4406" t="str">
            <v>erg24</v>
          </cell>
          <cell r="E4406" t="str">
            <v>ergosterol biosynthesis: C-14 sterol reductase Erg24</v>
          </cell>
        </row>
        <row r="4407">
          <cell r="C4407" t="str">
            <v>SPAC19A8.04</v>
          </cell>
          <cell r="D4407" t="str">
            <v>erg5</v>
          </cell>
          <cell r="E4407" t="str">
            <v>ergosterol biosynthesis: C-22 sterol desaturase</v>
          </cell>
        </row>
        <row r="4408">
          <cell r="C4408" t="str">
            <v>SPAC19A8.04</v>
          </cell>
          <cell r="D4408" t="str">
            <v>erg5</v>
          </cell>
          <cell r="E4408" t="str">
            <v>ergosterol biosynthesis: C-22 sterol desaturase</v>
          </cell>
        </row>
        <row r="4409">
          <cell r="C4409" t="str">
            <v>SPAC19A8.04</v>
          </cell>
          <cell r="D4409" t="str">
            <v>erg5</v>
          </cell>
          <cell r="E4409" t="str">
            <v>ergosterol biosynthesis: C-22 sterol desaturase</v>
          </cell>
        </row>
        <row r="4410">
          <cell r="C4410" t="str">
            <v>SPAC20G4.07c</v>
          </cell>
          <cell r="D4410" t="str">
            <v>sts1</v>
          </cell>
          <cell r="E4410" t="str">
            <v>ergosterol biosynthesis: C-24</v>
          </cell>
        </row>
        <row r="4411">
          <cell r="C4411" t="str">
            <v>SPAC20G4.07c</v>
          </cell>
          <cell r="D4411" t="str">
            <v>sts1</v>
          </cell>
          <cell r="E4411" t="str">
            <v>ergosterol biosynthesis: C-24</v>
          </cell>
        </row>
        <row r="4412">
          <cell r="C4412" t="str">
            <v>SPAC20G4.07c</v>
          </cell>
          <cell r="D4412" t="str">
            <v>sts1</v>
          </cell>
          <cell r="E4412" t="str">
            <v>ergosterol biosynthesis: C-24</v>
          </cell>
        </row>
        <row r="4413">
          <cell r="C4413" t="str">
            <v>SPAC630.08c</v>
          </cell>
          <cell r="D4413" t="str">
            <v>erg25</v>
          </cell>
          <cell r="E4413" t="str">
            <v>ergosterol biosynthesis: C-4 methylsterol oxidase</v>
          </cell>
        </row>
        <row r="4414">
          <cell r="C4414" t="str">
            <v>SPAC630.08c</v>
          </cell>
          <cell r="D4414" t="str">
            <v>erg25</v>
          </cell>
          <cell r="E4414" t="str">
            <v>ergosterol biosynthesis: C-4 methylsterol oxidase</v>
          </cell>
        </row>
        <row r="4415">
          <cell r="C4415" t="str">
            <v>SPAC20G8.07c</v>
          </cell>
          <cell r="D4415" t="str">
            <v>erg2</v>
          </cell>
          <cell r="E4415" t="str">
            <v>ergosterol biosynthesis: C-8 sterol isomerase</v>
          </cell>
        </row>
        <row r="4416">
          <cell r="C4416" t="str">
            <v>SPAC20G8.07c</v>
          </cell>
          <cell r="D4416" t="str">
            <v>erg2</v>
          </cell>
          <cell r="E4416" t="str">
            <v>ergosterol biosynthesis: C-8 sterol isomerase</v>
          </cell>
        </row>
        <row r="4417">
          <cell r="C4417" t="str">
            <v>SPAC13A11.02c</v>
          </cell>
          <cell r="D4417" t="str">
            <v>erg11</v>
          </cell>
          <cell r="E4417" t="str">
            <v>ergosterol biosynthesis: cytochrome p450 family</v>
          </cell>
        </row>
        <row r="4418">
          <cell r="C4418" t="str">
            <v>SPAC13A11.02c</v>
          </cell>
          <cell r="D4418" t="str">
            <v>erg11</v>
          </cell>
          <cell r="E4418" t="str">
            <v>ergosterol biosynthesis: cytochrome p450 family</v>
          </cell>
        </row>
        <row r="4419">
          <cell r="C4419" t="str">
            <v>SPAC13A11.02c</v>
          </cell>
          <cell r="D4419" t="str">
            <v>erg11</v>
          </cell>
          <cell r="E4419" t="str">
            <v>ergosterol biosynthesis: cytochrome p450 family</v>
          </cell>
        </row>
        <row r="4420">
          <cell r="C4420" t="str">
            <v>SPBC16E9.05</v>
          </cell>
          <cell r="D4420" t="str">
            <v>erg6</v>
          </cell>
          <cell r="E4420" t="str">
            <v>ergosterol biosynthesis: delta-sterol C-methyltransferase</v>
          </cell>
        </row>
        <row r="4421">
          <cell r="C4421" t="str">
            <v>SPBC16E9.05</v>
          </cell>
          <cell r="D4421" t="str">
            <v>erg6</v>
          </cell>
          <cell r="E4421" t="str">
            <v>ergosterol biosynthesis: delta-sterol C-methyltransferase</v>
          </cell>
        </row>
        <row r="4422">
          <cell r="C4422" t="str">
            <v>SPAC24C9.03</v>
          </cell>
          <cell r="D4422" t="str">
            <v>mvd1</v>
          </cell>
          <cell r="E4422" t="str">
            <v>ergosterol biosynthesis: diphosphomevalonate decarboxylase</v>
          </cell>
        </row>
        <row r="4423">
          <cell r="C4423" t="str">
            <v>SPAC24C9.03</v>
          </cell>
          <cell r="D4423" t="str">
            <v>mvd1</v>
          </cell>
          <cell r="E4423" t="str">
            <v>ergosterol biosynthesis: diphosphomevalonate decarboxylase</v>
          </cell>
        </row>
        <row r="4424">
          <cell r="C4424" t="str">
            <v>SPAC24C9.03</v>
          </cell>
          <cell r="D4424" t="str">
            <v>mvd1</v>
          </cell>
          <cell r="E4424" t="str">
            <v>ergosterol biosynthesis: diphosphomevalonate decarboxylase</v>
          </cell>
        </row>
        <row r="4425">
          <cell r="C4425" t="str">
            <v>SPBC337.09</v>
          </cell>
          <cell r="D4425" t="str">
            <v>erg28</v>
          </cell>
          <cell r="E4425" t="str">
            <v>ergosterol biosynthesis: Erg28 protein</v>
          </cell>
        </row>
        <row r="4426">
          <cell r="C4426" t="str">
            <v>SPBC337.09</v>
          </cell>
          <cell r="D4426" t="str">
            <v>erg28</v>
          </cell>
          <cell r="E4426" t="str">
            <v>ergosterol biosynthesis: Erg28 protein</v>
          </cell>
        </row>
        <row r="4427">
          <cell r="C4427" t="str">
            <v>SPBC337.09</v>
          </cell>
          <cell r="D4427" t="str">
            <v>erg28</v>
          </cell>
          <cell r="E4427" t="str">
            <v>ergosterol biosynthesis: Erg28 protein</v>
          </cell>
        </row>
        <row r="4428">
          <cell r="C4428" t="str">
            <v>SPAC6F12.13c</v>
          </cell>
          <cell r="D4428">
            <v>0</v>
          </cell>
          <cell r="E4428" t="str">
            <v>ergosterol biosynthesis: farnesyl pyrophosphate synthetase</v>
          </cell>
        </row>
        <row r="4429">
          <cell r="C4429" t="str">
            <v>SPAC6F12.13c</v>
          </cell>
          <cell r="D4429">
            <v>0</v>
          </cell>
          <cell r="E4429" t="str">
            <v>ergosterol biosynthesis: farnesyl pyrophosphate synthetase</v>
          </cell>
        </row>
        <row r="4430">
          <cell r="C4430" t="str">
            <v>SPAC6F12.13c</v>
          </cell>
          <cell r="D4430">
            <v>0</v>
          </cell>
          <cell r="E4430" t="str">
            <v>ergosterol biosynthesis: farnesyl pyrophosphate synthetase</v>
          </cell>
        </row>
        <row r="4431">
          <cell r="C4431" t="str">
            <v>SPBC36.06c</v>
          </cell>
          <cell r="D4431">
            <v>0</v>
          </cell>
          <cell r="E4431" t="str">
            <v>ergosterol biosynthesis: farnesyl pyrophosphate synthetase</v>
          </cell>
        </row>
        <row r="4432">
          <cell r="C4432" t="str">
            <v>SPBC36.06c</v>
          </cell>
          <cell r="D4432">
            <v>0</v>
          </cell>
          <cell r="E4432" t="str">
            <v>ergosterol biosynthesis: farnesyl pyrophosphate synthetase</v>
          </cell>
        </row>
        <row r="4433">
          <cell r="C4433" t="str">
            <v>SPAC13D6.01</v>
          </cell>
          <cell r="D4433" t="str">
            <v>pof14</v>
          </cell>
          <cell r="E4433" t="str">
            <v>ergosterol biosynthesis: F-box protein: may be involved in oxidative stress and ergosterol regulation   </v>
          </cell>
        </row>
        <row r="4434">
          <cell r="C4434" t="str">
            <v>SPAC13D6.01</v>
          </cell>
          <cell r="D4434" t="str">
            <v>pof14</v>
          </cell>
          <cell r="E4434" t="str">
            <v>ergosterol biosynthesis: F-box protein: may be involved in oxidative stress and ergosterol regulation   </v>
          </cell>
        </row>
        <row r="4435">
          <cell r="C4435" t="str">
            <v>SPAC13D6.01</v>
          </cell>
          <cell r="D4435" t="str">
            <v>pof14</v>
          </cell>
          <cell r="E4435" t="str">
            <v>ergosterol biosynthesis: F-box protein: may be involved in oxidative stress and ergosterol regulation   </v>
          </cell>
        </row>
        <row r="4436">
          <cell r="C4436" t="str">
            <v>SPCC306.05c</v>
          </cell>
          <cell r="D4436" t="str">
            <v>ins1</v>
          </cell>
          <cell r="E4436" t="str">
            <v>ergosterol biosynthesis: INSIG domain</v>
          </cell>
        </row>
        <row r="4437">
          <cell r="C4437" t="str">
            <v>SPCC306.05c</v>
          </cell>
          <cell r="D4437" t="str">
            <v>ins1</v>
          </cell>
          <cell r="E4437" t="str">
            <v>ergosterol biosynthesis: INSIG domain</v>
          </cell>
        </row>
        <row r="4438">
          <cell r="C4438" t="str">
            <v>SPCC306.05c</v>
          </cell>
          <cell r="D4438" t="str">
            <v>ins1</v>
          </cell>
          <cell r="E4438" t="str">
            <v>ergosterol biosynthesis: INSIG domain</v>
          </cell>
        </row>
        <row r="4439">
          <cell r="C4439" t="str">
            <v>SPAC1687.16c</v>
          </cell>
          <cell r="D4439">
            <v>0</v>
          </cell>
          <cell r="E4439" t="str">
            <v>ergosterol biosynthesis: lathosterol oxidase</v>
          </cell>
        </row>
        <row r="4440">
          <cell r="C4440" t="str">
            <v>SPAC1687.16c</v>
          </cell>
          <cell r="D4440">
            <v>0</v>
          </cell>
          <cell r="E4440" t="str">
            <v>ergosterol biosynthesis: lathosterol oxidase</v>
          </cell>
        </row>
        <row r="4441">
          <cell r="C4441" t="str">
            <v>SPBC27B12.03c</v>
          </cell>
          <cell r="D4441">
            <v>0</v>
          </cell>
          <cell r="E4441" t="str">
            <v>ergosterol biosynthesis: lathosterol oxidase</v>
          </cell>
        </row>
        <row r="4442">
          <cell r="C4442" t="str">
            <v>SPBC27B12.03c</v>
          </cell>
          <cell r="D4442">
            <v>0</v>
          </cell>
          <cell r="E4442" t="str">
            <v>ergosterol biosynthesis: lathosterol oxidase</v>
          </cell>
        </row>
        <row r="4443">
          <cell r="C4443" t="str">
            <v>SPBC27B12.03c</v>
          </cell>
          <cell r="D4443">
            <v>0</v>
          </cell>
          <cell r="E4443" t="str">
            <v>ergosterol biosynthesis: lathosterol oxidase</v>
          </cell>
        </row>
        <row r="4444">
          <cell r="C4444" t="str">
            <v>SPBC19C2.09</v>
          </cell>
          <cell r="D4444" t="str">
            <v>sre1</v>
          </cell>
          <cell r="E4444" t="str">
            <v>ergosterol biosynthesis: membrane-tethered transcription factor</v>
          </cell>
        </row>
        <row r="4445">
          <cell r="C4445" t="str">
            <v>SPBC19C2.09</v>
          </cell>
          <cell r="D4445" t="str">
            <v>sre1</v>
          </cell>
          <cell r="E4445" t="str">
            <v>ergosterol biosynthesis: membrane-tethered transcription factor</v>
          </cell>
        </row>
        <row r="4446">
          <cell r="C4446" t="str">
            <v>SPAC13G6.11c</v>
          </cell>
          <cell r="D4446" t="str">
            <v>erg12</v>
          </cell>
          <cell r="E4446" t="str">
            <v>ergosterol biosynthesis: mevalonate kinase Erg12</v>
          </cell>
        </row>
        <row r="4447">
          <cell r="C4447" t="str">
            <v>SPAC13G6.11c</v>
          </cell>
          <cell r="D4447" t="str">
            <v>erg12</v>
          </cell>
          <cell r="E4447" t="str">
            <v>ergosterol biosynthesis: mevalonate kinase Erg12</v>
          </cell>
        </row>
        <row r="4448">
          <cell r="C4448" t="str">
            <v>SPAC13G6.11c</v>
          </cell>
          <cell r="D4448" t="str">
            <v>erg12</v>
          </cell>
          <cell r="E4448" t="str">
            <v>ergosterol biosynthesis: mevalonate kinase Erg12</v>
          </cell>
        </row>
        <row r="4449">
          <cell r="C4449" t="str">
            <v>SPAC17H9.12c</v>
          </cell>
          <cell r="D4449">
            <v>0</v>
          </cell>
          <cell r="E4449" t="str">
            <v>ergosterol biosynthesis: NADH-cytochrome reductase</v>
          </cell>
        </row>
        <row r="4450">
          <cell r="C4450" t="str">
            <v>SPAC17H9.12c</v>
          </cell>
          <cell r="D4450">
            <v>0</v>
          </cell>
          <cell r="E4450" t="str">
            <v>ergosterol biosynthesis: NADH-cytochrome reductase</v>
          </cell>
        </row>
        <row r="4451">
          <cell r="C4451" t="str">
            <v>SPAC17H9.12c</v>
          </cell>
          <cell r="D4451">
            <v>0</v>
          </cell>
          <cell r="E4451" t="str">
            <v>ergosterol biosynthesis: NADH-cytochrome reductase</v>
          </cell>
        </row>
        <row r="4452">
          <cell r="C4452" t="str">
            <v>SPBC29A10.01</v>
          </cell>
          <cell r="D4452" t="str">
            <v>ccr1</v>
          </cell>
          <cell r="E4452" t="str">
            <v>ergosterol biosynthesis: NADPH-cytochrome p450 reductase</v>
          </cell>
        </row>
        <row r="4453">
          <cell r="C4453" t="str">
            <v>SPBC29A10.01</v>
          </cell>
          <cell r="D4453" t="str">
            <v>ccr1</v>
          </cell>
          <cell r="E4453" t="str">
            <v>ergosterol biosynthesis: NADPH-cytochrome p450 reductase</v>
          </cell>
        </row>
        <row r="4454">
          <cell r="C4454" t="str">
            <v>SPAC343.01c</v>
          </cell>
          <cell r="D4454" t="str">
            <v>erg8</v>
          </cell>
          <cell r="E4454" t="str">
            <v>ergosterol biosynthesis: phosphomevalonate kinase</v>
          </cell>
        </row>
        <row r="4455">
          <cell r="C4455" t="str">
            <v>SPAC343.01c</v>
          </cell>
          <cell r="D4455" t="str">
            <v>erg8</v>
          </cell>
          <cell r="E4455" t="str">
            <v>ergosterol biosynthesis: phosphomevalonate kinase</v>
          </cell>
        </row>
        <row r="4456">
          <cell r="C4456" t="str">
            <v>SPBC713.12</v>
          </cell>
          <cell r="D4456" t="str">
            <v>erg1</v>
          </cell>
          <cell r="E4456" t="str">
            <v>ergosterol biosynthesis: squalene monooxygenase Erg1</v>
          </cell>
        </row>
        <row r="4457">
          <cell r="C4457" t="str">
            <v>SPBC713.12</v>
          </cell>
          <cell r="D4457" t="str">
            <v>erg1</v>
          </cell>
          <cell r="E4457" t="str">
            <v>ergosterol biosynthesis: squalene monooxygenase Erg1</v>
          </cell>
        </row>
        <row r="4458">
          <cell r="C4458" t="str">
            <v>SPBC713.12</v>
          </cell>
          <cell r="D4458" t="str">
            <v>erg1</v>
          </cell>
          <cell r="E4458" t="str">
            <v>ergosterol biosynthesis: squalene monooxygenase Erg1</v>
          </cell>
        </row>
        <row r="4459">
          <cell r="C4459" t="str">
            <v>SPBC646.05c</v>
          </cell>
          <cell r="D4459" t="str">
            <v>erg9</v>
          </cell>
          <cell r="E4459" t="str">
            <v>ergosterol biosynthesis: squalene synthase Erg9</v>
          </cell>
        </row>
        <row r="4460">
          <cell r="C4460" t="str">
            <v>SPBC646.05c</v>
          </cell>
          <cell r="D4460" t="str">
            <v>erg9</v>
          </cell>
          <cell r="E4460" t="str">
            <v>ergosterol biosynthesis: squalene synthase Erg9</v>
          </cell>
        </row>
        <row r="4461">
          <cell r="C4461" t="str">
            <v>SPBC3B9.15c</v>
          </cell>
          <cell r="D4461" t="str">
            <v>scp1</v>
          </cell>
          <cell r="E4461" t="str">
            <v>ergosterol biosynthesis: WD repeat protein</v>
          </cell>
        </row>
        <row r="4462">
          <cell r="C4462" t="str">
            <v>SPBC3B9.15c</v>
          </cell>
          <cell r="D4462" t="str">
            <v>scp1</v>
          </cell>
          <cell r="E4462" t="str">
            <v>ergosterol biosynthesis: WD repeat protein</v>
          </cell>
        </row>
        <row r="4463">
          <cell r="C4463" t="str">
            <v>SPBC3B9.15c</v>
          </cell>
          <cell r="D4463" t="str">
            <v>scp1</v>
          </cell>
          <cell r="E4463" t="str">
            <v>ergosterol biosynthesis: WD repeat protein</v>
          </cell>
        </row>
        <row r="4464">
          <cell r="C4464" t="str">
            <v>SPAC25B8.01</v>
          </cell>
          <cell r="D4464" t="str">
            <v>dap1</v>
          </cell>
          <cell r="E4464" t="str">
            <v>ergosterol biosynthesis:MAPR family steroid-binding protein</v>
          </cell>
        </row>
        <row r="4465">
          <cell r="C4465" t="str">
            <v>SPAC25B8.01</v>
          </cell>
          <cell r="D4465" t="str">
            <v>dap1</v>
          </cell>
          <cell r="E4465" t="str">
            <v>ergosterol biosynthesis:MAPR family steroid-binding protein</v>
          </cell>
        </row>
        <row r="4466">
          <cell r="C4466" t="str">
            <v>SPBC14F5.07</v>
          </cell>
          <cell r="D4466">
            <v>0</v>
          </cell>
          <cell r="E4466" t="str">
            <v>ER-localized ubiquitin ligase Teb4</v>
          </cell>
        </row>
        <row r="4467">
          <cell r="C4467" t="str">
            <v>SPBC14F5.07</v>
          </cell>
          <cell r="D4467">
            <v>0</v>
          </cell>
          <cell r="E4467" t="str">
            <v>ER-localized ubiquitin ligase Teb4</v>
          </cell>
        </row>
        <row r="4468">
          <cell r="C4468" t="str">
            <v>SPBC146.04</v>
          </cell>
          <cell r="D4468">
            <v>0</v>
          </cell>
          <cell r="E4468" t="str">
            <v>Erv1/Alr family</v>
          </cell>
        </row>
        <row r="4469">
          <cell r="C4469" t="str">
            <v>SPBC146.04</v>
          </cell>
          <cell r="D4469">
            <v>0</v>
          </cell>
          <cell r="E4469" t="str">
            <v>Erv1/Alr family</v>
          </cell>
        </row>
        <row r="4470">
          <cell r="C4470" t="str">
            <v>SPBC146.04</v>
          </cell>
          <cell r="D4470">
            <v>0</v>
          </cell>
          <cell r="E4470" t="str">
            <v>Erv1/Alr family</v>
          </cell>
        </row>
        <row r="4471">
          <cell r="C4471" t="str">
            <v>SPAC1039.03</v>
          </cell>
          <cell r="D4471">
            <v>0</v>
          </cell>
          <cell r="E4471" t="str">
            <v>esterase/lipase</v>
          </cell>
        </row>
        <row r="4472">
          <cell r="C4472" t="str">
            <v>SPAC1039.03</v>
          </cell>
          <cell r="D4472">
            <v>0</v>
          </cell>
          <cell r="E4472" t="str">
            <v>esterase/lipase</v>
          </cell>
        </row>
        <row r="4473">
          <cell r="C4473" t="str">
            <v>SPAC1039.03</v>
          </cell>
          <cell r="D4473">
            <v>0</v>
          </cell>
          <cell r="E4473" t="str">
            <v>esterase/lipase</v>
          </cell>
        </row>
        <row r="4474">
          <cell r="C4474" t="str">
            <v>SPAC22H12.03</v>
          </cell>
          <cell r="D4474">
            <v>0</v>
          </cell>
          <cell r="E4474" t="str">
            <v>esterase/lipase</v>
          </cell>
        </row>
        <row r="4475">
          <cell r="C4475" t="str">
            <v>SPAC22H12.03</v>
          </cell>
          <cell r="D4475">
            <v>0</v>
          </cell>
          <cell r="E4475" t="str">
            <v>esterase/lipase</v>
          </cell>
        </row>
        <row r="4476">
          <cell r="C4476" t="str">
            <v>SPAC22H12.03</v>
          </cell>
          <cell r="D4476">
            <v>0</v>
          </cell>
          <cell r="E4476" t="str">
            <v>esterase/lipase</v>
          </cell>
        </row>
        <row r="4477">
          <cell r="C4477" t="str">
            <v>SPAC4A8.06c</v>
          </cell>
          <cell r="D4477">
            <v>0</v>
          </cell>
          <cell r="E4477" t="str">
            <v>esterase/lipase</v>
          </cell>
        </row>
        <row r="4478">
          <cell r="C4478" t="str">
            <v>SPAC4A8.06c</v>
          </cell>
          <cell r="D4478">
            <v>0</v>
          </cell>
          <cell r="E4478" t="str">
            <v>esterase/lipase</v>
          </cell>
        </row>
        <row r="4479">
          <cell r="C4479" t="str">
            <v>SPAC4A8.06c</v>
          </cell>
          <cell r="D4479">
            <v>0</v>
          </cell>
          <cell r="E4479" t="str">
            <v>esterase/lipase</v>
          </cell>
        </row>
        <row r="4480">
          <cell r="C4480" t="str">
            <v>SPAC57A10.08c</v>
          </cell>
          <cell r="D4480">
            <v>0</v>
          </cell>
          <cell r="E4480" t="str">
            <v>esterase/lipase</v>
          </cell>
        </row>
        <row r="4481">
          <cell r="C4481" t="str">
            <v>SPAC57A10.08c</v>
          </cell>
          <cell r="D4481">
            <v>0</v>
          </cell>
          <cell r="E4481" t="str">
            <v>esterase/lipase</v>
          </cell>
        </row>
        <row r="4482">
          <cell r="C4482" t="str">
            <v>SPAC57A10.08c</v>
          </cell>
          <cell r="D4482">
            <v>0</v>
          </cell>
          <cell r="E4482" t="str">
            <v>esterase/lipase</v>
          </cell>
        </row>
        <row r="4483">
          <cell r="C4483" t="str">
            <v>SPAC8F11.08c</v>
          </cell>
          <cell r="D4483">
            <v>0</v>
          </cell>
          <cell r="E4483" t="str">
            <v>esterase/lipase</v>
          </cell>
        </row>
        <row r="4484">
          <cell r="C4484" t="str">
            <v>SPAC8F11.08c</v>
          </cell>
          <cell r="D4484">
            <v>0</v>
          </cell>
          <cell r="E4484" t="str">
            <v>esterase/lipase</v>
          </cell>
        </row>
        <row r="4485">
          <cell r="C4485" t="str">
            <v>SPAC8F11.08c</v>
          </cell>
          <cell r="D4485">
            <v>0</v>
          </cell>
          <cell r="E4485" t="str">
            <v>esterase/lipase</v>
          </cell>
        </row>
        <row r="4486">
          <cell r="C4486" t="str">
            <v>SPAPB1A11.02</v>
          </cell>
          <cell r="D4486">
            <v>0</v>
          </cell>
          <cell r="E4486" t="str">
            <v>esterase/lipase</v>
          </cell>
        </row>
        <row r="4487">
          <cell r="C4487" t="str">
            <v>SPAPB1A11.02</v>
          </cell>
          <cell r="D4487">
            <v>0</v>
          </cell>
          <cell r="E4487" t="str">
            <v>esterase/lipase</v>
          </cell>
        </row>
        <row r="4488">
          <cell r="C4488" t="str">
            <v>SPBC32H8.03</v>
          </cell>
          <cell r="D4488" t="str">
            <v>bem46</v>
          </cell>
          <cell r="E4488" t="str">
            <v>esterase/lipase</v>
          </cell>
        </row>
        <row r="4489">
          <cell r="C4489" t="str">
            <v>SPBC32H8.03</v>
          </cell>
          <cell r="D4489" t="str">
            <v>bem46</v>
          </cell>
          <cell r="E4489" t="str">
            <v>esterase/lipase</v>
          </cell>
        </row>
        <row r="4490">
          <cell r="C4490" t="str">
            <v>SPBPB2B2.02</v>
          </cell>
          <cell r="D4490" t="str">
            <v>mug180</v>
          </cell>
          <cell r="E4490" t="str">
            <v>esterase/lipase (predicted) </v>
          </cell>
        </row>
        <row r="4491">
          <cell r="C4491" t="str">
            <v>SPBPB2B2.02</v>
          </cell>
          <cell r="D4491" t="str">
            <v>mug180</v>
          </cell>
          <cell r="E4491" t="str">
            <v>esterase/lipase (predicted) </v>
          </cell>
        </row>
        <row r="4492">
          <cell r="C4492" t="str">
            <v>SPBPB2B2.02</v>
          </cell>
          <cell r="D4492" t="str">
            <v>mug180</v>
          </cell>
          <cell r="E4492" t="str">
            <v>esterase/lipase (predicted) </v>
          </cell>
        </row>
        <row r="4493">
          <cell r="C4493" t="str">
            <v>SPAC1006.08</v>
          </cell>
          <cell r="D4493" t="str">
            <v>etd1</v>
          </cell>
          <cell r="E4493" t="str">
            <v>ethanol-hypersensitive mutant protein</v>
          </cell>
        </row>
        <row r="4494">
          <cell r="C4494" t="str">
            <v>SPAC1006.08</v>
          </cell>
          <cell r="D4494" t="str">
            <v>etd1</v>
          </cell>
          <cell r="E4494" t="str">
            <v>ethanol-hypersensitive mutant protein</v>
          </cell>
        </row>
        <row r="4495">
          <cell r="C4495" t="str">
            <v>SPAC1006.08</v>
          </cell>
          <cell r="D4495" t="str">
            <v>etd1</v>
          </cell>
          <cell r="E4495" t="str">
            <v>ethanol-hypersensitive mutant protein</v>
          </cell>
        </row>
        <row r="4496">
          <cell r="C4496" t="str">
            <v>SPAC6F12.08c</v>
          </cell>
          <cell r="D4496">
            <v>0</v>
          </cell>
          <cell r="E4496" t="str">
            <v>exocyst complex subunit</v>
          </cell>
        </row>
        <row r="4497">
          <cell r="C4497" t="str">
            <v>SPAC6F12.08c</v>
          </cell>
          <cell r="D4497">
            <v>0</v>
          </cell>
          <cell r="E4497" t="str">
            <v>exocyst complex subunit</v>
          </cell>
        </row>
        <row r="4498">
          <cell r="C4498" t="str">
            <v>SPAC6F12.08c</v>
          </cell>
          <cell r="D4498">
            <v>0</v>
          </cell>
          <cell r="E4498" t="str">
            <v>exocyst complex subunit</v>
          </cell>
        </row>
        <row r="4499">
          <cell r="C4499" t="str">
            <v>SPBC106.20</v>
          </cell>
          <cell r="D4499" t="str">
            <v>exo70</v>
          </cell>
          <cell r="E4499" t="str">
            <v>exocyst complex subunit Exo70</v>
          </cell>
        </row>
        <row r="4500">
          <cell r="C4500" t="str">
            <v>SPBC106.20</v>
          </cell>
          <cell r="D4500" t="str">
            <v>exo70</v>
          </cell>
          <cell r="E4500" t="str">
            <v>exocyst complex subunit Exo70</v>
          </cell>
        </row>
        <row r="4501">
          <cell r="C4501" t="str">
            <v>SPBC106.20</v>
          </cell>
          <cell r="D4501" t="str">
            <v>exo70</v>
          </cell>
          <cell r="E4501" t="str">
            <v>exocyst complex subunit Exo70</v>
          </cell>
        </row>
        <row r="4502">
          <cell r="C4502" t="str">
            <v>SPAC13F5.06c</v>
          </cell>
          <cell r="D4502" t="str">
            <v>sec10</v>
          </cell>
          <cell r="E4502" t="str">
            <v>exocyst complex subunit Sec10</v>
          </cell>
        </row>
        <row r="4503">
          <cell r="C4503" t="str">
            <v>SPAC13F5.06c</v>
          </cell>
          <cell r="D4503" t="str">
            <v>sec10</v>
          </cell>
          <cell r="E4503" t="str">
            <v>exocyst complex subunit Sec10</v>
          </cell>
        </row>
        <row r="4504">
          <cell r="C4504" t="str">
            <v>SPCC1183.01</v>
          </cell>
          <cell r="D4504" t="str">
            <v>sec15</v>
          </cell>
          <cell r="E4504" t="str">
            <v>exocyst complex subunit Sec15</v>
          </cell>
        </row>
        <row r="4505">
          <cell r="C4505" t="str">
            <v>SPCC1183.01</v>
          </cell>
          <cell r="D4505" t="str">
            <v>sec15</v>
          </cell>
          <cell r="E4505" t="str">
            <v>exocyst complex subunit Sec15</v>
          </cell>
        </row>
        <row r="4506">
          <cell r="C4506" t="str">
            <v>SPCC1183.01</v>
          </cell>
          <cell r="D4506" t="str">
            <v>sec15</v>
          </cell>
          <cell r="E4506" t="str">
            <v>exocyst complex subunit Sec15</v>
          </cell>
        </row>
        <row r="4507">
          <cell r="C4507" t="str">
            <v>SPCC622.10c</v>
          </cell>
          <cell r="D4507">
            <v>0</v>
          </cell>
          <cell r="E4507" t="str">
            <v>exocyst complex subunit Sec5</v>
          </cell>
        </row>
        <row r="4508">
          <cell r="C4508" t="str">
            <v>SPCC622.10c</v>
          </cell>
          <cell r="D4508">
            <v>0</v>
          </cell>
          <cell r="E4508" t="str">
            <v>exocyst complex subunit Sec5</v>
          </cell>
        </row>
        <row r="4509">
          <cell r="C4509" t="str">
            <v>SPCC1235.10c</v>
          </cell>
          <cell r="D4509" t="str">
            <v>sec6</v>
          </cell>
          <cell r="E4509" t="str">
            <v>exocyst complex subunit Sec6</v>
          </cell>
        </row>
        <row r="4510">
          <cell r="C4510" t="str">
            <v>SPCC1235.10c</v>
          </cell>
          <cell r="D4510" t="str">
            <v>sec6</v>
          </cell>
          <cell r="E4510" t="str">
            <v>exocyst complex subunit Sec6</v>
          </cell>
        </row>
        <row r="4511">
          <cell r="C4511" t="str">
            <v>SPCC1235.10c</v>
          </cell>
          <cell r="D4511" t="str">
            <v>sec6</v>
          </cell>
          <cell r="E4511" t="str">
            <v>exocyst complex subunit Sec6</v>
          </cell>
        </row>
        <row r="4512">
          <cell r="C4512" t="str">
            <v>SPCC970.09</v>
          </cell>
          <cell r="D4512" t="str">
            <v>sec8</v>
          </cell>
          <cell r="E4512" t="str">
            <v>exocyst complex subunit Sec8</v>
          </cell>
        </row>
        <row r="4513">
          <cell r="C4513" t="str">
            <v>SPCC970.09</v>
          </cell>
          <cell r="D4513" t="str">
            <v>sec8</v>
          </cell>
          <cell r="E4513" t="str">
            <v>exocyst complex subunit Sec8</v>
          </cell>
        </row>
        <row r="4514">
          <cell r="C4514" t="str">
            <v>SPAC2F3.11</v>
          </cell>
          <cell r="D4514">
            <v>0</v>
          </cell>
          <cell r="E4514" t="str">
            <v>exopolyphosphatase</v>
          </cell>
        </row>
        <row r="4515">
          <cell r="C4515" t="str">
            <v>SPAC2F3.11</v>
          </cell>
          <cell r="D4515">
            <v>0</v>
          </cell>
          <cell r="E4515" t="str">
            <v>exopolyphosphatase</v>
          </cell>
        </row>
        <row r="4516">
          <cell r="C4516" t="str">
            <v>SPAC16C9.03</v>
          </cell>
          <cell r="D4516">
            <v>0</v>
          </cell>
          <cell r="E4516" t="str">
            <v>export adaptor</v>
          </cell>
        </row>
        <row r="4517">
          <cell r="C4517" t="str">
            <v>SPAC16C9.03</v>
          </cell>
          <cell r="D4517">
            <v>0</v>
          </cell>
          <cell r="E4517" t="str">
            <v>export adaptor</v>
          </cell>
        </row>
        <row r="4518">
          <cell r="C4518" t="str">
            <v>SPBP8B7.09c</v>
          </cell>
          <cell r="D4518">
            <v>0</v>
          </cell>
          <cell r="E4518" t="str">
            <v>exportin t</v>
          </cell>
        </row>
        <row r="4519">
          <cell r="C4519" t="str">
            <v>SPBP8B7.09c</v>
          </cell>
          <cell r="D4519">
            <v>0</v>
          </cell>
          <cell r="E4519" t="str">
            <v>exportin t</v>
          </cell>
        </row>
        <row r="4520">
          <cell r="C4520" t="str">
            <v>SPBP8B7.09c</v>
          </cell>
          <cell r="D4520">
            <v>0</v>
          </cell>
          <cell r="E4520" t="str">
            <v>exportin t</v>
          </cell>
        </row>
        <row r="4521">
          <cell r="C4521" t="str">
            <v>SPBP8B7.09c</v>
          </cell>
          <cell r="D4521">
            <v>0</v>
          </cell>
          <cell r="E4521" t="str">
            <v>exportin t</v>
          </cell>
        </row>
        <row r="4522">
          <cell r="C4522" t="str">
            <v>SPAC1D4.05c</v>
          </cell>
          <cell r="D4522">
            <v>0</v>
          </cell>
          <cell r="E4522" t="str">
            <v>EXS family protein</v>
          </cell>
        </row>
        <row r="4523">
          <cell r="C4523" t="str">
            <v>SPAC1D4.05c</v>
          </cell>
          <cell r="D4523">
            <v>0</v>
          </cell>
          <cell r="E4523" t="str">
            <v>EXS family protein</v>
          </cell>
        </row>
        <row r="4524">
          <cell r="C4524" t="str">
            <v>SPAC1D4.05c</v>
          </cell>
          <cell r="D4524">
            <v>0</v>
          </cell>
          <cell r="E4524" t="str">
            <v>EXS family protein</v>
          </cell>
        </row>
        <row r="4525">
          <cell r="C4525" t="str">
            <v>SPAC227.01c</v>
          </cell>
          <cell r="D4525">
            <v>0</v>
          </cell>
          <cell r="E4525" t="str">
            <v>EXS family protein</v>
          </cell>
        </row>
        <row r="4526">
          <cell r="C4526" t="str">
            <v>SPAC227.01c</v>
          </cell>
          <cell r="D4526">
            <v>0</v>
          </cell>
          <cell r="E4526" t="str">
            <v>EXS family protein</v>
          </cell>
        </row>
        <row r="4527">
          <cell r="C4527" t="str">
            <v>SPAC227.01c</v>
          </cell>
          <cell r="D4527">
            <v>0</v>
          </cell>
          <cell r="E4527" t="str">
            <v>EXS family protein</v>
          </cell>
        </row>
        <row r="4528">
          <cell r="C4528" t="str">
            <v>SPCC1827.07c</v>
          </cell>
          <cell r="D4528">
            <v>0</v>
          </cell>
          <cell r="E4528" t="str">
            <v>EXS family protein</v>
          </cell>
        </row>
        <row r="4529">
          <cell r="C4529" t="str">
            <v>SPCC1827.07c</v>
          </cell>
          <cell r="D4529">
            <v>0</v>
          </cell>
          <cell r="E4529" t="str">
            <v>EXS family protein</v>
          </cell>
        </row>
        <row r="4530">
          <cell r="C4530" t="str">
            <v>SPCC1827.07c</v>
          </cell>
          <cell r="D4530">
            <v>0</v>
          </cell>
          <cell r="E4530" t="str">
            <v>EXS family protein</v>
          </cell>
        </row>
        <row r="4531">
          <cell r="C4531" t="str">
            <v>SPCC1840.06</v>
          </cell>
          <cell r="D4531" t="str">
            <v>atp5</v>
          </cell>
          <cell r="E4531" t="str">
            <v>F0-ATPase delta subunit</v>
          </cell>
        </row>
        <row r="4532">
          <cell r="C4532" t="str">
            <v>SPCC1840.06</v>
          </cell>
          <cell r="D4532" t="str">
            <v>atp5</v>
          </cell>
          <cell r="E4532" t="str">
            <v>F0-ATPase delta subunit</v>
          </cell>
        </row>
        <row r="4533">
          <cell r="C4533" t="str">
            <v>SPCC1840.06</v>
          </cell>
          <cell r="D4533" t="str">
            <v>atp5</v>
          </cell>
          <cell r="E4533" t="str">
            <v>F0-ATPase delta subunit</v>
          </cell>
        </row>
        <row r="4534">
          <cell r="C4534" t="str">
            <v>SPBC31F10.15c</v>
          </cell>
          <cell r="D4534" t="str">
            <v>atp15</v>
          </cell>
          <cell r="E4534" t="str">
            <v>F0-ATPase epsilon subunit</v>
          </cell>
        </row>
        <row r="4535">
          <cell r="C4535" t="str">
            <v>SPBC31F10.15c</v>
          </cell>
          <cell r="D4535" t="str">
            <v>atp15</v>
          </cell>
          <cell r="E4535" t="str">
            <v>F0-ATPase epsilon subunit</v>
          </cell>
        </row>
        <row r="4536">
          <cell r="C4536" t="str">
            <v>SPBC31F10.15c</v>
          </cell>
          <cell r="D4536" t="str">
            <v>atp15</v>
          </cell>
          <cell r="E4536" t="str">
            <v>F0-ATPase epsilon subunit</v>
          </cell>
        </row>
        <row r="4537">
          <cell r="C4537" t="str">
            <v>SPBC1604.07</v>
          </cell>
          <cell r="D4537" t="str">
            <v>atp4</v>
          </cell>
          <cell r="E4537" t="str">
            <v>F0-ATPase subunit</v>
          </cell>
        </row>
        <row r="4538">
          <cell r="C4538" t="str">
            <v>SPBC1604.07</v>
          </cell>
          <cell r="D4538" t="str">
            <v>atp4</v>
          </cell>
          <cell r="E4538" t="str">
            <v>F0-ATPase subunit</v>
          </cell>
        </row>
        <row r="4539">
          <cell r="C4539" t="str">
            <v>SPBC1604.07</v>
          </cell>
          <cell r="D4539" t="str">
            <v>atp4</v>
          </cell>
          <cell r="E4539" t="str">
            <v>F0-ATPase subunit</v>
          </cell>
        </row>
        <row r="4540">
          <cell r="C4540" t="str">
            <v>SPMIT.07</v>
          </cell>
          <cell r="D4540" t="str">
            <v>atp6</v>
          </cell>
          <cell r="E4540" t="str">
            <v>F0-ATPase subunit 6</v>
          </cell>
        </row>
        <row r="4541">
          <cell r="C4541" t="str">
            <v>SPMIT.07</v>
          </cell>
          <cell r="D4541" t="str">
            <v>atp6</v>
          </cell>
          <cell r="E4541" t="str">
            <v>F0-ATPase subunit 6</v>
          </cell>
        </row>
        <row r="4542">
          <cell r="C4542" t="str">
            <v>SPMIT.09</v>
          </cell>
          <cell r="D4542" t="str">
            <v>atp8</v>
          </cell>
          <cell r="E4542" t="str">
            <v>F0-ATPase subunit 8</v>
          </cell>
        </row>
        <row r="4543">
          <cell r="C4543" t="str">
            <v>SPMIT.09</v>
          </cell>
          <cell r="D4543" t="str">
            <v>atp8</v>
          </cell>
          <cell r="E4543" t="str">
            <v>F0-ATPase subunit 8</v>
          </cell>
        </row>
        <row r="4544">
          <cell r="C4544" t="str">
            <v>SPMIT.10</v>
          </cell>
          <cell r="D4544" t="str">
            <v>atp9</v>
          </cell>
          <cell r="E4544" t="str">
            <v>F0-ATPase subunit 9</v>
          </cell>
        </row>
        <row r="4545">
          <cell r="C4545" t="str">
            <v>SPMIT.10</v>
          </cell>
          <cell r="D4545" t="str">
            <v>atp9</v>
          </cell>
          <cell r="E4545" t="str">
            <v>F0-ATPase subunit 9</v>
          </cell>
        </row>
        <row r="4546">
          <cell r="C4546" t="str">
            <v>SPBC29A10.13</v>
          </cell>
          <cell r="D4546" t="str">
            <v>atp7</v>
          </cell>
          <cell r="E4546" t="str">
            <v>F0-ATPase subunit D</v>
          </cell>
        </row>
        <row r="4547">
          <cell r="C4547" t="str">
            <v>SPBC29A10.13</v>
          </cell>
          <cell r="D4547" t="str">
            <v>atp7</v>
          </cell>
          <cell r="E4547" t="str">
            <v>F0-ATPase subunit D</v>
          </cell>
        </row>
        <row r="4548">
          <cell r="C4548" t="str">
            <v>SPBC29A10.13</v>
          </cell>
          <cell r="D4548" t="str">
            <v>atp7</v>
          </cell>
          <cell r="E4548" t="str">
            <v>F0-ATPase subunit D</v>
          </cell>
        </row>
        <row r="4549">
          <cell r="C4549" t="str">
            <v>SPBC106.05c</v>
          </cell>
          <cell r="D4549" t="str">
            <v>tim11</v>
          </cell>
          <cell r="E4549" t="str">
            <v>F0-ATPase subunit E</v>
          </cell>
        </row>
        <row r="4550">
          <cell r="C4550" t="str">
            <v>SPBC106.05c</v>
          </cell>
          <cell r="D4550" t="str">
            <v>tim11</v>
          </cell>
          <cell r="E4550" t="str">
            <v>F0-ATPase subunit E</v>
          </cell>
        </row>
        <row r="4551">
          <cell r="C4551" t="str">
            <v>SPBC106.05c</v>
          </cell>
          <cell r="D4551" t="str">
            <v>tim11</v>
          </cell>
          <cell r="E4551" t="str">
            <v>F0-ATPase subunit E</v>
          </cell>
        </row>
        <row r="4552">
          <cell r="C4552" t="str">
            <v>SPAC14C4.14</v>
          </cell>
          <cell r="D4552" t="str">
            <v>atp1</v>
          </cell>
          <cell r="E4552" t="str">
            <v>F1-ATPase alpha subunit</v>
          </cell>
        </row>
        <row r="4553">
          <cell r="C4553" t="str">
            <v>SPAC14C4.14</v>
          </cell>
          <cell r="D4553" t="str">
            <v>atp1</v>
          </cell>
          <cell r="E4553" t="str">
            <v>F1-ATPase alpha subunit</v>
          </cell>
        </row>
        <row r="4554">
          <cell r="C4554" t="str">
            <v>SPAC14C4.14</v>
          </cell>
          <cell r="D4554" t="str">
            <v>atp1</v>
          </cell>
          <cell r="E4554" t="str">
            <v>F1-ATPase alpha subunit</v>
          </cell>
        </row>
        <row r="4555">
          <cell r="C4555" t="str">
            <v>SPAC222.12c</v>
          </cell>
          <cell r="D4555" t="str">
            <v>atp2</v>
          </cell>
          <cell r="E4555" t="str">
            <v>F1-ATPase beta subunit</v>
          </cell>
        </row>
        <row r="4556">
          <cell r="C4556" t="str">
            <v>SPAC222.12c</v>
          </cell>
          <cell r="D4556" t="str">
            <v>atp2</v>
          </cell>
          <cell r="E4556" t="str">
            <v>F1-ATPase beta subunit</v>
          </cell>
        </row>
        <row r="4557">
          <cell r="C4557" t="str">
            <v>SPAC222.12c</v>
          </cell>
          <cell r="D4557" t="str">
            <v>atp2</v>
          </cell>
          <cell r="E4557" t="str">
            <v>F1-ATPase beta subunit</v>
          </cell>
        </row>
        <row r="4558">
          <cell r="C4558" t="str">
            <v>SPAC3A12.12</v>
          </cell>
          <cell r="D4558" t="str">
            <v>atp11</v>
          </cell>
          <cell r="E4558" t="str">
            <v>F1-ATPase chaperone</v>
          </cell>
        </row>
        <row r="4559">
          <cell r="C4559" t="str">
            <v>SPAC3A12.12</v>
          </cell>
          <cell r="D4559" t="str">
            <v>atp11</v>
          </cell>
          <cell r="E4559" t="str">
            <v>F1-ATPase chaperone</v>
          </cell>
        </row>
        <row r="4560">
          <cell r="C4560" t="str">
            <v>SPAC3A12.12</v>
          </cell>
          <cell r="D4560" t="str">
            <v>atp11</v>
          </cell>
          <cell r="E4560" t="str">
            <v>F1-ATPase chaperone</v>
          </cell>
        </row>
        <row r="4561">
          <cell r="C4561" t="str">
            <v>SPAC9.12c</v>
          </cell>
          <cell r="D4561" t="str">
            <v>atp12</v>
          </cell>
          <cell r="E4561" t="str">
            <v>F1-ATPase chaperone</v>
          </cell>
        </row>
        <row r="4562">
          <cell r="C4562" t="str">
            <v>SPAC9.12c</v>
          </cell>
          <cell r="D4562" t="str">
            <v>atp12</v>
          </cell>
          <cell r="E4562" t="str">
            <v>F1-ATPase chaperone</v>
          </cell>
        </row>
        <row r="4563">
          <cell r="C4563" t="str">
            <v>SPAC9.12c</v>
          </cell>
          <cell r="D4563" t="str">
            <v>atp12</v>
          </cell>
          <cell r="E4563" t="str">
            <v>F1-ATPase chaperone</v>
          </cell>
        </row>
        <row r="4564">
          <cell r="C4564" t="str">
            <v>SPBC13E7.04</v>
          </cell>
          <cell r="D4564" t="str">
            <v>atp16</v>
          </cell>
          <cell r="E4564" t="str">
            <v>F1-ATPase delta subunit</v>
          </cell>
        </row>
        <row r="4565">
          <cell r="C4565" t="str">
            <v>SPBC13E7.04</v>
          </cell>
          <cell r="D4565" t="str">
            <v>atp16</v>
          </cell>
          <cell r="E4565" t="str">
            <v>F1-ATPase delta subunit</v>
          </cell>
        </row>
        <row r="4566">
          <cell r="C4566" t="str">
            <v>SPBC13E7.04</v>
          </cell>
          <cell r="D4566" t="str">
            <v>atp16</v>
          </cell>
          <cell r="E4566" t="str">
            <v>F1-ATPase delta subunit</v>
          </cell>
        </row>
        <row r="4567">
          <cell r="C4567" t="str">
            <v>SPBC1734.13</v>
          </cell>
          <cell r="D4567" t="str">
            <v>atp3</v>
          </cell>
          <cell r="E4567" t="str">
            <v>F1-ATPase gamma subunit</v>
          </cell>
        </row>
        <row r="4568">
          <cell r="C4568" t="str">
            <v>SPBC1734.13</v>
          </cell>
          <cell r="D4568" t="str">
            <v>atp3</v>
          </cell>
          <cell r="E4568" t="str">
            <v>F1-ATPase gamma subunit</v>
          </cell>
        </row>
        <row r="4569">
          <cell r="C4569" t="str">
            <v>SPBC1734.13</v>
          </cell>
          <cell r="D4569" t="str">
            <v>atp3</v>
          </cell>
          <cell r="E4569" t="str">
            <v>F1-ATPase gamma subunit</v>
          </cell>
        </row>
        <row r="4570">
          <cell r="C4570" t="str">
            <v>SPBC29A3.10c</v>
          </cell>
          <cell r="D4570" t="str">
            <v>atp14</v>
          </cell>
          <cell r="E4570" t="str">
            <v>F1-ATPase subunit H</v>
          </cell>
        </row>
        <row r="4571">
          <cell r="C4571" t="str">
            <v>SPBC29A3.10c</v>
          </cell>
          <cell r="D4571" t="str">
            <v>atp14</v>
          </cell>
          <cell r="E4571" t="str">
            <v>F1-ATPase subunit H</v>
          </cell>
        </row>
        <row r="4572">
          <cell r="C4572" t="str">
            <v>SPBC29A3.10c</v>
          </cell>
          <cell r="D4572" t="str">
            <v>atp14</v>
          </cell>
          <cell r="E4572" t="str">
            <v>F1-ATPase subunit H</v>
          </cell>
        </row>
        <row r="4573">
          <cell r="C4573" t="str">
            <v>SPAC4G8.11c</v>
          </cell>
          <cell r="D4573" t="str">
            <v>atp10</v>
          </cell>
          <cell r="E4573" t="str">
            <v>F1-F0 ATPase assembly protein</v>
          </cell>
        </row>
        <row r="4574">
          <cell r="C4574" t="str">
            <v>SPAC4G8.11c</v>
          </cell>
          <cell r="D4574" t="str">
            <v>atp10</v>
          </cell>
          <cell r="E4574" t="str">
            <v>F1-F0 ATPase assembly protein</v>
          </cell>
        </row>
        <row r="4575">
          <cell r="C4575" t="str">
            <v>SPAC4G8.11c</v>
          </cell>
          <cell r="D4575" t="str">
            <v>atp10</v>
          </cell>
          <cell r="E4575" t="str">
            <v>F1-F0 ATPase assembly protein</v>
          </cell>
        </row>
        <row r="4576">
          <cell r="C4576" t="str">
            <v>SPAC1783.01</v>
          </cell>
          <cell r="D4576">
            <v>0</v>
          </cell>
          <cell r="E4576" t="str">
            <v>FAD binding protein</v>
          </cell>
        </row>
        <row r="4577">
          <cell r="C4577" t="str">
            <v>SPAC1783.01</v>
          </cell>
          <cell r="D4577">
            <v>0</v>
          </cell>
          <cell r="E4577" t="str">
            <v>FAD binding protein</v>
          </cell>
        </row>
        <row r="4578">
          <cell r="C4578" t="str">
            <v>SPBC12C2.03c</v>
          </cell>
          <cell r="D4578">
            <v>0</v>
          </cell>
          <cell r="E4578" t="str">
            <v>FAD binding protein</v>
          </cell>
        </row>
        <row r="4579">
          <cell r="C4579" t="str">
            <v>SPBC12C2.03c</v>
          </cell>
          <cell r="D4579">
            <v>0</v>
          </cell>
          <cell r="E4579" t="str">
            <v>FAD binding protein</v>
          </cell>
        </row>
        <row r="4580">
          <cell r="C4580" t="str">
            <v>SPBC12C2.03c</v>
          </cell>
          <cell r="D4580">
            <v>0</v>
          </cell>
          <cell r="E4580" t="str">
            <v>FAD binding protein</v>
          </cell>
        </row>
        <row r="4581">
          <cell r="C4581" t="str">
            <v>SPBC27B12.09c</v>
          </cell>
          <cell r="D4581">
            <v>0</v>
          </cell>
          <cell r="E4581" t="str">
            <v>FAD transporter</v>
          </cell>
        </row>
        <row r="4582">
          <cell r="C4582" t="str">
            <v>SPBC27B12.09c</v>
          </cell>
          <cell r="D4582">
            <v>0</v>
          </cell>
          <cell r="E4582" t="str">
            <v>FAD transporter</v>
          </cell>
        </row>
        <row r="4583">
          <cell r="C4583" t="str">
            <v>SPBC27B12.09c</v>
          </cell>
          <cell r="D4583">
            <v>0</v>
          </cell>
          <cell r="E4583" t="str">
            <v>FAD transporter</v>
          </cell>
        </row>
        <row r="4584">
          <cell r="C4584" t="str">
            <v>SPAC22H12.05c</v>
          </cell>
          <cell r="D4584">
            <v>0</v>
          </cell>
          <cell r="E4584" t="str">
            <v>fasciclin domain protein</v>
          </cell>
        </row>
        <row r="4585">
          <cell r="C4585" t="str">
            <v>SPAC22H12.05c</v>
          </cell>
          <cell r="D4585">
            <v>0</v>
          </cell>
          <cell r="E4585" t="str">
            <v>fasciclin domain protein</v>
          </cell>
        </row>
        <row r="4586">
          <cell r="C4586" t="str">
            <v>SPBC1105.15c</v>
          </cell>
          <cell r="D4586" t="str">
            <v>htd2</v>
          </cell>
          <cell r="E4586" t="str">
            <v>fatty acid biosynthesis: 3-hydroxyacyl-ACP dehydratase</v>
          </cell>
        </row>
        <row r="4587">
          <cell r="C4587" t="str">
            <v>SPBC1105.15c</v>
          </cell>
          <cell r="D4587" t="str">
            <v>htd2</v>
          </cell>
          <cell r="E4587" t="str">
            <v>fatty acid biosynthesis: 3-hydroxyacyl-ACP dehydratase</v>
          </cell>
        </row>
        <row r="4588">
          <cell r="C4588" t="str">
            <v>SPBC646.07c</v>
          </cell>
          <cell r="D4588">
            <v>0</v>
          </cell>
          <cell r="E4588" t="str">
            <v>fatty acid biosynthesis: 3-oxo-5-alpha-steroid 4-dehydrogenase</v>
          </cell>
        </row>
        <row r="4589">
          <cell r="C4589" t="str">
            <v>SPBC646.07c</v>
          </cell>
          <cell r="D4589">
            <v>0</v>
          </cell>
          <cell r="E4589" t="str">
            <v>fatty acid biosynthesis: 3-oxo-5-alpha-steroid 4-dehydrogenase</v>
          </cell>
        </row>
        <row r="4590">
          <cell r="C4590" t="str">
            <v>SPBC646.07c</v>
          </cell>
          <cell r="D4590">
            <v>0</v>
          </cell>
          <cell r="E4590" t="str">
            <v>fatty acid biosynthesis: 3-oxo-5-alpha-steroid 4-dehydrogenase</v>
          </cell>
        </row>
        <row r="4591">
          <cell r="C4591" t="str">
            <v>SPAC3G9.02</v>
          </cell>
          <cell r="D4591" t="str">
            <v>oar2</v>
          </cell>
          <cell r="E4591" t="str">
            <v>fatty acid biosynthesis: 3-oxoacyl-[acyl-carrier protein] reductase</v>
          </cell>
        </row>
        <row r="4592">
          <cell r="C4592" t="str">
            <v>SPAC3G9.02</v>
          </cell>
          <cell r="D4592" t="str">
            <v>oar2</v>
          </cell>
          <cell r="E4592" t="str">
            <v>fatty acid biosynthesis: 3-oxoacyl-[acyl-carrier protein] reductase</v>
          </cell>
        </row>
        <row r="4593">
          <cell r="C4593" t="str">
            <v>SPAC3G9.02</v>
          </cell>
          <cell r="D4593" t="str">
            <v>oar2</v>
          </cell>
          <cell r="E4593" t="str">
            <v>fatty acid biosynthesis: 3-oxoacyl-[acyl-carrier protein] reductase</v>
          </cell>
        </row>
        <row r="4594">
          <cell r="C4594" t="str">
            <v>SPBC887.13c</v>
          </cell>
          <cell r="D4594">
            <v>0</v>
          </cell>
          <cell r="E4594" t="str">
            <v>fatty acid biosynthesis: 3-oxoacyl-[acyl-carrier protein]-synthase</v>
          </cell>
        </row>
        <row r="4595">
          <cell r="C4595" t="str">
            <v>SPBC887.13c</v>
          </cell>
          <cell r="D4595">
            <v>0</v>
          </cell>
          <cell r="E4595" t="str">
            <v>fatty acid biosynthesis: 3-oxoacyl-[acyl-carrier protein]-synthase</v>
          </cell>
        </row>
        <row r="4596">
          <cell r="C4596" t="str">
            <v>SPBC887.13c</v>
          </cell>
          <cell r="D4596">
            <v>0</v>
          </cell>
          <cell r="E4596" t="str">
            <v>fatty acid biosynthesis: 3-oxoacyl-[acyl-carrier protein]-synthase</v>
          </cell>
        </row>
        <row r="4597">
          <cell r="C4597" t="str">
            <v>SPAC56E4.04c</v>
          </cell>
          <cell r="D4597" t="str">
            <v>cut6</v>
          </cell>
          <cell r="E4597" t="str">
            <v>fatty acid biosynthesis: acetyl-CoA carboxylase</v>
          </cell>
        </row>
        <row r="4598">
          <cell r="C4598" t="str">
            <v>SPAC56E4.04c</v>
          </cell>
          <cell r="D4598" t="str">
            <v>cut6</v>
          </cell>
          <cell r="E4598" t="str">
            <v>fatty acid biosynthesis: acetyl-CoA carboxylase</v>
          </cell>
        </row>
        <row r="4599">
          <cell r="C4599" t="str">
            <v>SPAC56E4.04c</v>
          </cell>
          <cell r="D4599" t="str">
            <v>cut6</v>
          </cell>
          <cell r="E4599" t="str">
            <v>fatty acid biosynthesis: acetyl-CoA carboxylase</v>
          </cell>
        </row>
        <row r="4600">
          <cell r="C4600" t="str">
            <v>SPAC1952.09c</v>
          </cell>
          <cell r="D4600">
            <v>0</v>
          </cell>
          <cell r="E4600" t="str">
            <v>fatty acid biosynthesis: acetyl-CoA hydrolase</v>
          </cell>
        </row>
        <row r="4601">
          <cell r="C4601" t="str">
            <v>SPAC1952.09c</v>
          </cell>
          <cell r="D4601">
            <v>0</v>
          </cell>
          <cell r="E4601" t="str">
            <v>fatty acid biosynthesis: acetyl-CoA hydrolase</v>
          </cell>
        </row>
        <row r="4602">
          <cell r="C4602" t="str">
            <v>SPAC1952.09c</v>
          </cell>
          <cell r="D4602">
            <v>0</v>
          </cell>
          <cell r="E4602" t="str">
            <v>fatty acid biosynthesis: acetyl-CoA hydrolase</v>
          </cell>
        </row>
        <row r="4603">
          <cell r="C4603" t="str">
            <v>SPAC1952.09c</v>
          </cell>
          <cell r="D4603">
            <v>0</v>
          </cell>
          <cell r="E4603" t="str">
            <v>fatty acid biosynthesis: acetyl-CoA hydrolase</v>
          </cell>
        </row>
        <row r="4604">
          <cell r="C4604" t="str">
            <v>SPCC1281.06c</v>
          </cell>
          <cell r="D4604">
            <v>0</v>
          </cell>
          <cell r="E4604" t="str">
            <v>fatty acid biosynthesis: acyl-coA desaturase</v>
          </cell>
        </row>
        <row r="4605">
          <cell r="C4605" t="str">
            <v>SPCC1281.06c</v>
          </cell>
          <cell r="D4605">
            <v>0</v>
          </cell>
          <cell r="E4605" t="str">
            <v>fatty acid biosynthesis: acyl-coA desaturase</v>
          </cell>
        </row>
        <row r="4606">
          <cell r="C4606" t="str">
            <v>SPBC3B8.07c</v>
          </cell>
          <cell r="D4606" t="str">
            <v>dsd1</v>
          </cell>
          <cell r="E4606" t="str">
            <v>fatty acid biosynthesis: dihydrosphingosine delta-4 desaturase</v>
          </cell>
        </row>
        <row r="4607">
          <cell r="C4607" t="str">
            <v>SPBC3B8.07c</v>
          </cell>
          <cell r="D4607" t="str">
            <v>dsd1</v>
          </cell>
          <cell r="E4607" t="str">
            <v>fatty acid biosynthesis: dihydrosphingosine delta-4 desaturase</v>
          </cell>
        </row>
        <row r="4608">
          <cell r="C4608" t="str">
            <v>SPBC3B8.07c</v>
          </cell>
          <cell r="D4608" t="str">
            <v>dsd1</v>
          </cell>
          <cell r="E4608" t="str">
            <v>fatty acid biosynthesis: dihydrosphingosine delta-4 desaturase</v>
          </cell>
        </row>
        <row r="4609">
          <cell r="C4609" t="str">
            <v>SPAC4A8.11c</v>
          </cell>
          <cell r="D4609" t="str">
            <v>fas2</v>
          </cell>
          <cell r="E4609" t="str">
            <v>fatty acid biosynthesis: fatty acid synthase alpha subunit Lsd1</v>
          </cell>
        </row>
        <row r="4610">
          <cell r="C4610" t="str">
            <v>SPAC4A8.11c</v>
          </cell>
          <cell r="D4610" t="str">
            <v>fas2</v>
          </cell>
          <cell r="E4610" t="str">
            <v>fatty acid biosynthesis: fatty acid synthase alpha subunit Lsd1</v>
          </cell>
        </row>
        <row r="4611">
          <cell r="C4611" t="str">
            <v>SPAC926.09c</v>
          </cell>
          <cell r="D4611" t="str">
            <v>fas1</v>
          </cell>
          <cell r="E4611" t="str">
            <v>fatty acid biosynthesis: fatty acid synthase beta subunit Fas1</v>
          </cell>
        </row>
        <row r="4612">
          <cell r="C4612" t="str">
            <v>SPAC926.09c</v>
          </cell>
          <cell r="D4612" t="str">
            <v>fas1</v>
          </cell>
          <cell r="E4612" t="str">
            <v>fatty acid biosynthesis: fatty acid synthase beta subunit Fas1</v>
          </cell>
        </row>
        <row r="4613">
          <cell r="C4613" t="str">
            <v>SPAC1639.01c</v>
          </cell>
          <cell r="D4613">
            <v>0</v>
          </cell>
          <cell r="E4613" t="str">
            <v>fatty acid biosynthesis: GNS1/SUR4 family protein</v>
          </cell>
        </row>
        <row r="4614">
          <cell r="C4614" t="str">
            <v>SPAC1639.01c</v>
          </cell>
          <cell r="D4614">
            <v>0</v>
          </cell>
          <cell r="E4614" t="str">
            <v>fatty acid biosynthesis: GNS1/SUR4 family protein</v>
          </cell>
        </row>
        <row r="4615">
          <cell r="C4615" t="str">
            <v>SPAC1639.01c</v>
          </cell>
          <cell r="D4615">
            <v>0</v>
          </cell>
          <cell r="E4615" t="str">
            <v>fatty acid biosynthesis: GNS1/SUR4 family protein</v>
          </cell>
        </row>
        <row r="4616">
          <cell r="C4616" t="str">
            <v>SPAC1B2.03c</v>
          </cell>
          <cell r="D4616">
            <v>0</v>
          </cell>
          <cell r="E4616" t="str">
            <v>fatty acid biosynthesis: GNS1/SUR4 family protein</v>
          </cell>
        </row>
        <row r="4617">
          <cell r="C4617" t="str">
            <v>SPAC1B2.03c</v>
          </cell>
          <cell r="D4617">
            <v>0</v>
          </cell>
          <cell r="E4617" t="str">
            <v>fatty acid biosynthesis: GNS1/SUR4 family protein</v>
          </cell>
        </row>
        <row r="4618">
          <cell r="C4618" t="str">
            <v>SPAC1B2.03c</v>
          </cell>
          <cell r="D4618">
            <v>0</v>
          </cell>
          <cell r="E4618" t="str">
            <v>fatty acid biosynthesis: GNS1/SUR4 family protein</v>
          </cell>
        </row>
        <row r="4619">
          <cell r="C4619" t="str">
            <v>SPAC4G9.15</v>
          </cell>
          <cell r="D4619">
            <v>0</v>
          </cell>
          <cell r="E4619" t="str">
            <v>fatty acid biosynthesis: ketoreductase</v>
          </cell>
        </row>
        <row r="4620">
          <cell r="C4620" t="str">
            <v>SPAC4G9.15</v>
          </cell>
          <cell r="D4620">
            <v>0</v>
          </cell>
          <cell r="E4620" t="str">
            <v>fatty acid biosynthesis: ketoreductase</v>
          </cell>
        </row>
        <row r="4621">
          <cell r="C4621" t="str">
            <v>SPAC4G9.15</v>
          </cell>
          <cell r="D4621">
            <v>0</v>
          </cell>
          <cell r="E4621" t="str">
            <v>fatty acid biosynthesis: ketoreductase</v>
          </cell>
        </row>
        <row r="4622">
          <cell r="C4622" t="str">
            <v>SPCC1322.05c</v>
          </cell>
          <cell r="D4622">
            <v>0</v>
          </cell>
          <cell r="E4622" t="str">
            <v>fatty acid biosynthesis: leukotriene A-4 hydrolase</v>
          </cell>
        </row>
        <row r="4623">
          <cell r="C4623" t="str">
            <v>SPCC1322.05c</v>
          </cell>
          <cell r="D4623">
            <v>0</v>
          </cell>
          <cell r="E4623" t="str">
            <v>fatty acid biosynthesis: leukotriene A-4 hydrolase</v>
          </cell>
        </row>
        <row r="4624">
          <cell r="C4624" t="str">
            <v>SPBC16E9.16c</v>
          </cell>
          <cell r="D4624" t="str">
            <v>lsd90</v>
          </cell>
          <cell r="E4624" t="str">
            <v>fatty acid biosynthesis: Lsd90 protein: possible role in fatty acid synthesis   </v>
          </cell>
        </row>
        <row r="4625">
          <cell r="C4625" t="str">
            <v>SPBC16E9.16c</v>
          </cell>
          <cell r="D4625" t="str">
            <v>lsd90</v>
          </cell>
          <cell r="E4625" t="str">
            <v>fatty acid biosynthesis: Lsd90 protein: possible role in fatty acid synthesis   </v>
          </cell>
        </row>
        <row r="4626">
          <cell r="C4626" t="str">
            <v>SPAC4H3.09</v>
          </cell>
          <cell r="D4626">
            <v>0</v>
          </cell>
          <cell r="E4626" t="str">
            <v>fatty acid biosynthesis: mitochondrial type II fatty acid synthase component</v>
          </cell>
        </row>
        <row r="4627">
          <cell r="C4627" t="str">
            <v>SPAC4H3.09</v>
          </cell>
          <cell r="D4627">
            <v>0</v>
          </cell>
          <cell r="E4627" t="str">
            <v>fatty acid biosynthesis: mitochondrial type II fatty acid synthase component</v>
          </cell>
        </row>
        <row r="4628">
          <cell r="C4628" t="str">
            <v>SPAC4H3.09</v>
          </cell>
          <cell r="D4628">
            <v>0</v>
          </cell>
          <cell r="E4628" t="str">
            <v>fatty acid biosynthesis: mitochondrial type II fatty acid synthase component</v>
          </cell>
        </row>
        <row r="4629">
          <cell r="C4629" t="str">
            <v>SPBC2G2.01c</v>
          </cell>
          <cell r="D4629" t="str">
            <v>liz1</v>
          </cell>
          <cell r="E4629" t="str">
            <v>fatty acid biosynthesis: pantothenate transporter</v>
          </cell>
        </row>
        <row r="4630">
          <cell r="C4630" t="str">
            <v>SPBC2G2.01c</v>
          </cell>
          <cell r="D4630" t="str">
            <v>liz1</v>
          </cell>
          <cell r="E4630" t="str">
            <v>fatty acid biosynthesis: pantothenate transporter</v>
          </cell>
        </row>
        <row r="4631">
          <cell r="C4631" t="str">
            <v>SPBC887.15c</v>
          </cell>
          <cell r="D4631">
            <v>0</v>
          </cell>
          <cell r="E4631" t="str">
            <v>fatty acid biosynthesis: sphingosine hydroxylase</v>
          </cell>
        </row>
        <row r="4632">
          <cell r="C4632" t="str">
            <v>SPBC887.15c</v>
          </cell>
          <cell r="D4632">
            <v>0</v>
          </cell>
          <cell r="E4632" t="str">
            <v>fatty acid biosynthesis: sphingosine hydroxylase</v>
          </cell>
        </row>
        <row r="4633">
          <cell r="C4633" t="str">
            <v>SPBC887.15c</v>
          </cell>
          <cell r="D4633">
            <v>0</v>
          </cell>
          <cell r="E4633" t="str">
            <v>fatty acid biosynthesis: sphingosine hydroxylase</v>
          </cell>
        </row>
        <row r="4634">
          <cell r="C4634" t="str">
            <v>SPAC19G12.08</v>
          </cell>
          <cell r="D4634">
            <v>0</v>
          </cell>
          <cell r="E4634" t="str">
            <v xml:space="preserve">fatty acid biosynthesis: sphingosine hydroxylase (predicted)   </v>
          </cell>
        </row>
        <row r="4635">
          <cell r="C4635" t="str">
            <v>SPAC19G12.08</v>
          </cell>
          <cell r="D4635">
            <v>0</v>
          </cell>
          <cell r="E4635" t="str">
            <v xml:space="preserve">fatty acid biosynthesis: sphingosine hydroxylase (predicted)   </v>
          </cell>
        </row>
        <row r="4636">
          <cell r="C4636" t="str">
            <v>SPAC19G12.08</v>
          </cell>
          <cell r="D4636">
            <v>0</v>
          </cell>
          <cell r="E4636" t="str">
            <v xml:space="preserve">fatty acid biosynthesis: sphingosine hydroxylase (predicted)   </v>
          </cell>
        </row>
        <row r="4637">
          <cell r="C4637" t="str">
            <v>SPAC17G6.17</v>
          </cell>
          <cell r="D4637" t="str">
            <v>pof8</v>
          </cell>
          <cell r="E4637" t="str">
            <v>F-box protein</v>
          </cell>
        </row>
        <row r="4638">
          <cell r="C4638" t="str">
            <v>SPAC17G6.17</v>
          </cell>
          <cell r="D4638" t="str">
            <v>pof8</v>
          </cell>
          <cell r="E4638" t="str">
            <v>F-box protein</v>
          </cell>
        </row>
        <row r="4639">
          <cell r="C4639" t="str">
            <v>SPAC17G6.17</v>
          </cell>
          <cell r="D4639" t="str">
            <v>pof8</v>
          </cell>
          <cell r="E4639" t="str">
            <v>F-box protein</v>
          </cell>
        </row>
        <row r="4640">
          <cell r="C4640" t="str">
            <v>SPAC29E6.01</v>
          </cell>
          <cell r="D4640" t="str">
            <v>pof11</v>
          </cell>
          <cell r="E4640" t="str">
            <v>F-box protein</v>
          </cell>
        </row>
        <row r="4641">
          <cell r="C4641" t="str">
            <v>SPAC29E6.01</v>
          </cell>
          <cell r="D4641" t="str">
            <v>pof11</v>
          </cell>
          <cell r="E4641" t="str">
            <v>F-box protein</v>
          </cell>
        </row>
        <row r="4642">
          <cell r="C4642" t="str">
            <v>SPAC29E6.01</v>
          </cell>
          <cell r="D4642" t="str">
            <v>pof11</v>
          </cell>
          <cell r="E4642" t="str">
            <v>F-box protein</v>
          </cell>
        </row>
        <row r="4643">
          <cell r="C4643" t="str">
            <v>SPAC4D7.03</v>
          </cell>
          <cell r="D4643" t="str">
            <v>pop2</v>
          </cell>
          <cell r="E4643" t="str">
            <v>F-box protein</v>
          </cell>
        </row>
        <row r="4644">
          <cell r="C4644" t="str">
            <v>SPAC4D7.03</v>
          </cell>
          <cell r="D4644" t="str">
            <v>pop2</v>
          </cell>
          <cell r="E4644" t="str">
            <v>F-box protein</v>
          </cell>
        </row>
        <row r="4645">
          <cell r="C4645" t="str">
            <v>SPAC57A10.05c</v>
          </cell>
          <cell r="D4645" t="str">
            <v>pof1</v>
          </cell>
          <cell r="E4645" t="str">
            <v>F-box protein</v>
          </cell>
        </row>
        <row r="4646">
          <cell r="C4646" t="str">
            <v>SPAC57A10.05c</v>
          </cell>
          <cell r="D4646" t="str">
            <v>pof1</v>
          </cell>
          <cell r="E4646" t="str">
            <v>F-box protein</v>
          </cell>
        </row>
        <row r="4647">
          <cell r="C4647" t="str">
            <v>SPAC57A10.05c</v>
          </cell>
          <cell r="D4647" t="str">
            <v>pof1</v>
          </cell>
          <cell r="E4647" t="str">
            <v>F-box protein</v>
          </cell>
        </row>
        <row r="4648">
          <cell r="C4648" t="str">
            <v>SPAC6F6.02c</v>
          </cell>
          <cell r="D4648" t="str">
            <v>pof5</v>
          </cell>
          <cell r="E4648" t="str">
            <v>F-box protein</v>
          </cell>
        </row>
        <row r="4649">
          <cell r="C4649" t="str">
            <v>SPAC6F6.02c</v>
          </cell>
          <cell r="D4649" t="str">
            <v>pof5</v>
          </cell>
          <cell r="E4649" t="str">
            <v>F-box protein</v>
          </cell>
        </row>
        <row r="4650">
          <cell r="C4650" t="str">
            <v>SPAC6F6.02c</v>
          </cell>
          <cell r="D4650" t="str">
            <v>pof5</v>
          </cell>
          <cell r="E4650" t="str">
            <v>F-box protein</v>
          </cell>
        </row>
        <row r="4651">
          <cell r="C4651" t="str">
            <v>SPAPB1A10.14</v>
          </cell>
          <cell r="D4651">
            <v>0</v>
          </cell>
          <cell r="E4651" t="str">
            <v>F-box protein</v>
          </cell>
        </row>
        <row r="4652">
          <cell r="C4652" t="str">
            <v>SPAPB1A10.14</v>
          </cell>
          <cell r="D4652">
            <v>0</v>
          </cell>
          <cell r="E4652" t="str">
            <v>F-box protein</v>
          </cell>
        </row>
        <row r="4653">
          <cell r="C4653" t="str">
            <v>SPAPB1A10.14</v>
          </cell>
          <cell r="D4653">
            <v>0</v>
          </cell>
          <cell r="E4653" t="str">
            <v>F-box protein</v>
          </cell>
        </row>
        <row r="4654">
          <cell r="C4654" t="str">
            <v>SPBC1271.01c</v>
          </cell>
          <cell r="D4654" t="str">
            <v>pof13</v>
          </cell>
          <cell r="E4654" t="str">
            <v>F-box protein</v>
          </cell>
        </row>
        <row r="4655">
          <cell r="C4655" t="str">
            <v>SPBC1271.01c</v>
          </cell>
          <cell r="D4655" t="str">
            <v>pof13</v>
          </cell>
          <cell r="E4655" t="str">
            <v>F-box protein</v>
          </cell>
        </row>
        <row r="4656">
          <cell r="C4656" t="str">
            <v>SPBC1271.01c</v>
          </cell>
          <cell r="D4656" t="str">
            <v>pof13</v>
          </cell>
          <cell r="E4656" t="str">
            <v>F-box protein</v>
          </cell>
        </row>
        <row r="4657">
          <cell r="C4657" t="str">
            <v>SPBC1703.06</v>
          </cell>
          <cell r="D4657" t="str">
            <v>pof10</v>
          </cell>
          <cell r="E4657" t="str">
            <v>F-box protein</v>
          </cell>
        </row>
        <row r="4658">
          <cell r="C4658" t="str">
            <v>SPBC1703.06</v>
          </cell>
          <cell r="D4658" t="str">
            <v>pof10</v>
          </cell>
          <cell r="E4658" t="str">
            <v>F-box protein</v>
          </cell>
        </row>
        <row r="4659">
          <cell r="C4659" t="str">
            <v>SPBC1703.06</v>
          </cell>
          <cell r="D4659" t="str">
            <v>pof10</v>
          </cell>
          <cell r="E4659" t="str">
            <v>F-box protein</v>
          </cell>
        </row>
        <row r="4660">
          <cell r="C4660" t="str">
            <v>SPBC1718.01</v>
          </cell>
          <cell r="D4660" t="str">
            <v>pop1</v>
          </cell>
          <cell r="E4660" t="str">
            <v>F-box protein</v>
          </cell>
        </row>
        <row r="4661">
          <cell r="C4661" t="str">
            <v>SPBC1718.01</v>
          </cell>
          <cell r="D4661" t="str">
            <v>pop1</v>
          </cell>
          <cell r="E4661" t="str">
            <v>F-box protein</v>
          </cell>
        </row>
        <row r="4662">
          <cell r="C4662" t="str">
            <v>SPBC25B2.11</v>
          </cell>
          <cell r="D4662" t="str">
            <v>pof2</v>
          </cell>
          <cell r="E4662" t="str">
            <v>F-box protein</v>
          </cell>
        </row>
        <row r="4663">
          <cell r="C4663" t="str">
            <v>SPBC25B2.11</v>
          </cell>
          <cell r="D4663" t="str">
            <v>pof2</v>
          </cell>
          <cell r="E4663" t="str">
            <v>F-box protein</v>
          </cell>
        </row>
        <row r="4664">
          <cell r="C4664" t="str">
            <v>SPBC25B2.11</v>
          </cell>
          <cell r="D4664" t="str">
            <v>pof2</v>
          </cell>
          <cell r="E4664" t="str">
            <v>F-box protein</v>
          </cell>
        </row>
        <row r="4665">
          <cell r="C4665" t="str">
            <v>SPBC3H7.06c</v>
          </cell>
          <cell r="D4665" t="str">
            <v>pof9</v>
          </cell>
          <cell r="E4665" t="str">
            <v>F-box protein</v>
          </cell>
        </row>
        <row r="4666">
          <cell r="C4666" t="str">
            <v>SPBC3H7.06c</v>
          </cell>
          <cell r="D4666" t="str">
            <v>pof9</v>
          </cell>
          <cell r="E4666" t="str">
            <v>F-box protein</v>
          </cell>
        </row>
        <row r="4667">
          <cell r="C4667" t="str">
            <v>SPBC3H7.06c</v>
          </cell>
          <cell r="D4667" t="str">
            <v>pof9</v>
          </cell>
          <cell r="E4667" t="str">
            <v>F-box protein</v>
          </cell>
        </row>
        <row r="4668">
          <cell r="C4668" t="str">
            <v>SPBC56F2.01</v>
          </cell>
          <cell r="D4668" t="str">
            <v>pof12</v>
          </cell>
          <cell r="E4668" t="str">
            <v>F-box protein</v>
          </cell>
        </row>
        <row r="4669">
          <cell r="C4669" t="str">
            <v>SPBC56F2.01</v>
          </cell>
          <cell r="D4669" t="str">
            <v>pof12</v>
          </cell>
          <cell r="E4669" t="str">
            <v>F-box protein</v>
          </cell>
        </row>
        <row r="4670">
          <cell r="C4670" t="str">
            <v>SPCC18.04</v>
          </cell>
          <cell r="D4670" t="str">
            <v>pof6</v>
          </cell>
          <cell r="E4670" t="str">
            <v>F-box protein</v>
          </cell>
        </row>
        <row r="4671">
          <cell r="C4671" t="str">
            <v>SPCC18.04</v>
          </cell>
          <cell r="D4671" t="str">
            <v>pof6</v>
          </cell>
          <cell r="E4671" t="str">
            <v>F-box protein</v>
          </cell>
        </row>
        <row r="4672">
          <cell r="C4672" t="str">
            <v>SPCC1827.08c</v>
          </cell>
          <cell r="D4672" t="str">
            <v>pof7</v>
          </cell>
          <cell r="E4672" t="str">
            <v>F-box protein</v>
          </cell>
        </row>
        <row r="4673">
          <cell r="C4673" t="str">
            <v>SPCC1827.08c</v>
          </cell>
          <cell r="D4673" t="str">
            <v>pof7</v>
          </cell>
          <cell r="E4673" t="str">
            <v>F-box protein</v>
          </cell>
        </row>
        <row r="4674">
          <cell r="C4674" t="str">
            <v>SPAC1952.16</v>
          </cell>
          <cell r="D4674" t="str">
            <v>rga9</v>
          </cell>
          <cell r="E4674" t="str">
            <v>FCH domain</v>
          </cell>
        </row>
        <row r="4675">
          <cell r="C4675" t="str">
            <v>SPAC1952.16</v>
          </cell>
          <cell r="D4675" t="str">
            <v>rga9</v>
          </cell>
          <cell r="E4675" t="str">
            <v>FCH domain</v>
          </cell>
        </row>
        <row r="4676">
          <cell r="C4676" t="str">
            <v>SPAC1952.16</v>
          </cell>
          <cell r="D4676" t="str">
            <v>rga9</v>
          </cell>
          <cell r="E4676" t="str">
            <v>FCH domain</v>
          </cell>
        </row>
        <row r="4677">
          <cell r="C4677" t="str">
            <v>SPBC11C11.02</v>
          </cell>
          <cell r="D4677" t="str">
            <v>imp2</v>
          </cell>
          <cell r="E4677" t="str">
            <v>FCH domain</v>
          </cell>
        </row>
        <row r="4678">
          <cell r="C4678" t="str">
            <v>SPBC11C11.02</v>
          </cell>
          <cell r="D4678" t="str">
            <v>imp2</v>
          </cell>
          <cell r="E4678" t="str">
            <v>FCH domain</v>
          </cell>
        </row>
        <row r="4679">
          <cell r="C4679" t="str">
            <v>SPAC22E12.10c</v>
          </cell>
          <cell r="D4679" t="str">
            <v>etp1</v>
          </cell>
          <cell r="E4679" t="str">
            <v>ferredoxin</v>
          </cell>
        </row>
        <row r="4680">
          <cell r="C4680" t="str">
            <v>SPAC22E12.10c</v>
          </cell>
          <cell r="D4680" t="str">
            <v>etp1</v>
          </cell>
          <cell r="E4680" t="str">
            <v>ferredoxin</v>
          </cell>
        </row>
        <row r="4681">
          <cell r="C4681" t="str">
            <v>SPCC320.09</v>
          </cell>
          <cell r="D4681" t="str">
            <v>hem15</v>
          </cell>
          <cell r="E4681" t="str">
            <v>ferrochelatase</v>
          </cell>
        </row>
        <row r="4682">
          <cell r="C4682" t="str">
            <v>SPCC320.09</v>
          </cell>
          <cell r="D4682" t="str">
            <v>hem15</v>
          </cell>
          <cell r="E4682" t="str">
            <v>ferrochelatase</v>
          </cell>
        </row>
        <row r="4683">
          <cell r="C4683" t="str">
            <v>SPCC320.09</v>
          </cell>
          <cell r="D4683" t="str">
            <v>hem15</v>
          </cell>
          <cell r="E4683" t="str">
            <v>ferrochelatase</v>
          </cell>
        </row>
        <row r="4684">
          <cell r="C4684" t="str">
            <v>SPBC6B1.09c</v>
          </cell>
          <cell r="D4684" t="str">
            <v>nbs1</v>
          </cell>
          <cell r="E4684" t="str">
            <v>FHA domain</v>
          </cell>
        </row>
        <row r="4685">
          <cell r="C4685" t="str">
            <v>SPBC6B1.09c</v>
          </cell>
          <cell r="D4685" t="str">
            <v>nbs1</v>
          </cell>
          <cell r="E4685" t="str">
            <v>FHA domain</v>
          </cell>
        </row>
        <row r="4686">
          <cell r="C4686" t="str">
            <v>SPBC3H7.13</v>
          </cell>
          <cell r="D4686">
            <v>0</v>
          </cell>
          <cell r="E4686" t="str">
            <v>FHA domain</v>
          </cell>
        </row>
        <row r="4687">
          <cell r="C4687" t="str">
            <v>SPBC3H7.13</v>
          </cell>
          <cell r="D4687">
            <v>0</v>
          </cell>
          <cell r="E4687" t="str">
            <v>FHA domain</v>
          </cell>
        </row>
        <row r="4688">
          <cell r="C4688" t="str">
            <v>SPBC3H7.13</v>
          </cell>
          <cell r="D4688">
            <v>0</v>
          </cell>
          <cell r="E4688" t="str">
            <v>FHA domain</v>
          </cell>
        </row>
        <row r="4689">
          <cell r="C4689" t="str">
            <v>SPBP16F5.08c</v>
          </cell>
          <cell r="D4689">
            <v>0</v>
          </cell>
          <cell r="E4689" t="str">
            <v>flavin dependent monooxygenase</v>
          </cell>
        </row>
        <row r="4690">
          <cell r="C4690" t="str">
            <v>SPBP16F5.08c</v>
          </cell>
          <cell r="D4690">
            <v>0</v>
          </cell>
          <cell r="E4690" t="str">
            <v>flavin dependent monooxygenase</v>
          </cell>
        </row>
        <row r="4691">
          <cell r="C4691" t="str">
            <v>SPBP16F5.08c</v>
          </cell>
          <cell r="D4691">
            <v>0</v>
          </cell>
          <cell r="E4691" t="str">
            <v>flavin dependent monooxygenase</v>
          </cell>
        </row>
        <row r="4692">
          <cell r="C4692" t="str">
            <v>SPBC887.19</v>
          </cell>
          <cell r="D4692" t="str">
            <v>rft1</v>
          </cell>
          <cell r="E4692" t="str">
            <v>flippase</v>
          </cell>
        </row>
        <row r="4693">
          <cell r="C4693" t="str">
            <v>SPBC887.19</v>
          </cell>
          <cell r="D4693" t="str">
            <v>rft1</v>
          </cell>
          <cell r="E4693" t="str">
            <v>flippase</v>
          </cell>
        </row>
        <row r="4694">
          <cell r="C4694" t="str">
            <v>SPBC887.19</v>
          </cell>
          <cell r="D4694" t="str">
            <v>rft1</v>
          </cell>
          <cell r="E4694" t="str">
            <v>flippase</v>
          </cell>
        </row>
        <row r="4695">
          <cell r="C4695" t="str">
            <v>SPBC19G7.02</v>
          </cell>
          <cell r="D4695">
            <v>0</v>
          </cell>
          <cell r="E4695" t="str">
            <v>folic acid biosynthesis: 4-amino-4-deoxychorismate lyase</v>
          </cell>
        </row>
        <row r="4696">
          <cell r="C4696" t="str">
            <v>SPBC19G7.02</v>
          </cell>
          <cell r="D4696">
            <v>0</v>
          </cell>
          <cell r="E4696" t="str">
            <v>folic acid biosynthesis: 4-amino-4-deoxychorismate lyase</v>
          </cell>
        </row>
        <row r="4697">
          <cell r="C4697" t="str">
            <v>SPBC19G7.02</v>
          </cell>
          <cell r="D4697">
            <v>0</v>
          </cell>
          <cell r="E4697" t="str">
            <v>folic acid biosynthesis: 4-amino-4-deoxychorismate lyase</v>
          </cell>
        </row>
        <row r="4698">
          <cell r="C4698" t="str">
            <v>SPBC2G2.08</v>
          </cell>
          <cell r="D4698" t="str">
            <v>ade9</v>
          </cell>
          <cell r="E4698" t="str">
            <v>folic acid biosynthesis: C-1-tetrahydrofolate synthase</v>
          </cell>
        </row>
        <row r="4699">
          <cell r="C4699" t="str">
            <v>SPBC2G2.08</v>
          </cell>
          <cell r="D4699" t="str">
            <v>ade9</v>
          </cell>
          <cell r="E4699" t="str">
            <v>folic acid biosynthesis: C-1-tetrahydrofolate synthase</v>
          </cell>
        </row>
        <row r="4700">
          <cell r="C4700" t="str">
            <v>SPBC2G2.08</v>
          </cell>
          <cell r="D4700" t="str">
            <v>ade9</v>
          </cell>
          <cell r="E4700" t="str">
            <v>folic acid biosynthesis: C-1-tetrahydrofolate synthase</v>
          </cell>
        </row>
        <row r="4701">
          <cell r="C4701" t="str">
            <v>SPBC839.16</v>
          </cell>
          <cell r="D4701">
            <v>0</v>
          </cell>
          <cell r="E4701" t="str">
            <v>folic acid biosynthesis: C-1-tetrahydrofolate synthase</v>
          </cell>
        </row>
        <row r="4702">
          <cell r="C4702" t="str">
            <v>SPBC839.16</v>
          </cell>
          <cell r="D4702">
            <v>0</v>
          </cell>
          <cell r="E4702" t="str">
            <v>folic acid biosynthesis: C-1-tetrahydrofolate synthase</v>
          </cell>
        </row>
        <row r="4703">
          <cell r="C4703" t="str">
            <v>SPBC839.16</v>
          </cell>
          <cell r="D4703">
            <v>0</v>
          </cell>
          <cell r="E4703" t="str">
            <v>folic acid biosynthesis: C-1-tetrahydrofolate synthase</v>
          </cell>
        </row>
        <row r="4704">
          <cell r="C4704" t="str">
            <v>SPBC1734.03</v>
          </cell>
          <cell r="D4704">
            <v>0</v>
          </cell>
          <cell r="E4704" t="str">
            <v>folic acid biosynthesis: dihydropteroate synthase/2-amino-4-hydroxy-6-hydroxymethyldihydropteridine diphosphokinase/dihydroneopterin aldolase</v>
          </cell>
        </row>
        <row r="4705">
          <cell r="C4705" t="str">
            <v>SPBC1734.03</v>
          </cell>
          <cell r="D4705">
            <v>0</v>
          </cell>
          <cell r="E4705" t="str">
            <v>folic acid biosynthesis: dihydropteroate synthase/2-amino-4-hydroxy-6-hydroxymethyldihydropteridine diphosphokinase/dihydroneopterin aldolase</v>
          </cell>
        </row>
        <row r="4706">
          <cell r="C4706" t="str">
            <v>SPBC1711.04</v>
          </cell>
          <cell r="D4706">
            <v>0</v>
          </cell>
          <cell r="E4706" t="str">
            <v>folic acid biosynthesis: methylenetetrahydrofolate reductase</v>
          </cell>
        </row>
        <row r="4707">
          <cell r="C4707" t="str">
            <v>SPBC1711.04</v>
          </cell>
          <cell r="D4707">
            <v>0</v>
          </cell>
          <cell r="E4707" t="str">
            <v>folic acid biosynthesis: methylenetetrahydrofolate reductase</v>
          </cell>
        </row>
        <row r="4708">
          <cell r="C4708" t="str">
            <v>SPBP8B7.29</v>
          </cell>
          <cell r="D4708">
            <v>0</v>
          </cell>
          <cell r="E4708" t="str">
            <v>folic acid biosynthesis: para-aminobenzoate synthase</v>
          </cell>
        </row>
        <row r="4709">
          <cell r="C4709" t="str">
            <v>SPBP8B7.29</v>
          </cell>
          <cell r="D4709">
            <v>0</v>
          </cell>
          <cell r="E4709" t="str">
            <v>folic acid biosynthesis: para-aminobenzoate synthase</v>
          </cell>
        </row>
        <row r="4710">
          <cell r="C4710" t="str">
            <v>SPBP8B7.29</v>
          </cell>
          <cell r="D4710">
            <v>0</v>
          </cell>
          <cell r="E4710" t="str">
            <v>folic acid biosynthesis: para-aminobenzoate synthase</v>
          </cell>
        </row>
        <row r="4711">
          <cell r="C4711" t="str">
            <v>SPAC227.09</v>
          </cell>
          <cell r="D4711">
            <v>0</v>
          </cell>
          <cell r="E4711" t="str">
            <v>folylpolyglutamate synthase</v>
          </cell>
        </row>
        <row r="4712">
          <cell r="C4712" t="str">
            <v>SPAC227.09</v>
          </cell>
          <cell r="D4712">
            <v>0</v>
          </cell>
          <cell r="E4712" t="str">
            <v>folylpolyglutamate synthase</v>
          </cell>
        </row>
        <row r="4713">
          <cell r="C4713" t="str">
            <v>SPAC227.09</v>
          </cell>
          <cell r="D4713">
            <v>0</v>
          </cell>
          <cell r="E4713" t="str">
            <v>folylpolyglutamate synthase</v>
          </cell>
        </row>
        <row r="4714">
          <cell r="C4714" t="str">
            <v>SPBC1709.17</v>
          </cell>
          <cell r="D4714">
            <v>0</v>
          </cell>
          <cell r="E4714" t="str">
            <v>folylpolyglutamate synthase</v>
          </cell>
        </row>
        <row r="4715">
          <cell r="C4715" t="str">
            <v>SPBC1709.17</v>
          </cell>
          <cell r="D4715">
            <v>0</v>
          </cell>
          <cell r="E4715" t="str">
            <v>folylpolyglutamate synthase</v>
          </cell>
        </row>
        <row r="4716">
          <cell r="C4716" t="str">
            <v>SPBC1709.17</v>
          </cell>
          <cell r="D4716">
            <v>0</v>
          </cell>
          <cell r="E4716" t="str">
            <v>folylpolyglutamate synthase</v>
          </cell>
        </row>
        <row r="4717">
          <cell r="C4717" t="str">
            <v>SPAC1142.08</v>
          </cell>
          <cell r="D4717" t="str">
            <v>fhl1</v>
          </cell>
          <cell r="E4717" t="str">
            <v>fork head transcription factor Fhl1</v>
          </cell>
        </row>
        <row r="4718">
          <cell r="C4718" t="str">
            <v>SPAC1142.08</v>
          </cell>
          <cell r="D4718" t="str">
            <v>fhl1</v>
          </cell>
          <cell r="E4718" t="str">
            <v>fork head transcription factor Fhl1</v>
          </cell>
        </row>
        <row r="4719">
          <cell r="C4719" t="str">
            <v>SPAC1142.08</v>
          </cell>
          <cell r="D4719" t="str">
            <v>fhl1</v>
          </cell>
          <cell r="E4719" t="str">
            <v>fork head transcription factor Fhl1</v>
          </cell>
        </row>
        <row r="4720">
          <cell r="C4720" t="str">
            <v>SPBC16G5.15c</v>
          </cell>
          <cell r="D4720" t="str">
            <v>fkh2</v>
          </cell>
          <cell r="E4720" t="str">
            <v>fork head transcription factor Fkh2</v>
          </cell>
        </row>
        <row r="4721">
          <cell r="C4721" t="str">
            <v>SPBC16G5.15c</v>
          </cell>
          <cell r="D4721" t="str">
            <v>fkh2</v>
          </cell>
          <cell r="E4721" t="str">
            <v>fork head transcription factor Fkh2</v>
          </cell>
        </row>
        <row r="4722">
          <cell r="C4722" t="str">
            <v>SPAC869.04</v>
          </cell>
          <cell r="D4722">
            <v>0</v>
          </cell>
          <cell r="E4722" t="str">
            <v>formamidase-like protein</v>
          </cell>
        </row>
        <row r="4723">
          <cell r="C4723" t="str">
            <v>SPAC869.04</v>
          </cell>
          <cell r="D4723">
            <v>0</v>
          </cell>
          <cell r="E4723" t="str">
            <v>formamidase-like protein</v>
          </cell>
        </row>
        <row r="4724">
          <cell r="C4724" t="str">
            <v>SPAC869.04</v>
          </cell>
          <cell r="D4724">
            <v>0</v>
          </cell>
          <cell r="E4724" t="str">
            <v>formamidase-like protein</v>
          </cell>
        </row>
        <row r="4725">
          <cell r="C4725" t="str">
            <v>SPAC1F5.04c</v>
          </cell>
          <cell r="D4725" t="str">
            <v>cdc12</v>
          </cell>
          <cell r="E4725" t="str">
            <v>formin Cdc12</v>
          </cell>
        </row>
        <row r="4726">
          <cell r="C4726" t="str">
            <v>SPAC1F5.04c</v>
          </cell>
          <cell r="D4726" t="str">
            <v>cdc12</v>
          </cell>
          <cell r="E4726" t="str">
            <v>formin Cdc12</v>
          </cell>
        </row>
        <row r="4727">
          <cell r="C4727" t="str">
            <v>SPAC1F5.04c</v>
          </cell>
          <cell r="D4727" t="str">
            <v>cdc12</v>
          </cell>
          <cell r="E4727" t="str">
            <v>formin Cdc12</v>
          </cell>
        </row>
        <row r="4728">
          <cell r="C4728" t="str">
            <v>SPAC20G4.02c</v>
          </cell>
          <cell r="D4728" t="str">
            <v>fus1</v>
          </cell>
          <cell r="E4728" t="str">
            <v>formin Fus1</v>
          </cell>
        </row>
        <row r="4729">
          <cell r="C4729" t="str">
            <v>SPAC20G4.02c</v>
          </cell>
          <cell r="D4729" t="str">
            <v>fus1</v>
          </cell>
          <cell r="E4729" t="str">
            <v>formin Fus1</v>
          </cell>
        </row>
        <row r="4730">
          <cell r="C4730" t="str">
            <v>SPBC1198.14c</v>
          </cell>
          <cell r="D4730" t="str">
            <v>fbp1</v>
          </cell>
          <cell r="E4730" t="str">
            <v>fructose-1,6-bisphosphatase Fbp1</v>
          </cell>
        </row>
        <row r="4731">
          <cell r="C4731" t="str">
            <v>SPBC1198.14c</v>
          </cell>
          <cell r="D4731" t="str">
            <v>fbp1</v>
          </cell>
          <cell r="E4731" t="str">
            <v>fructose-1,6-bisphosphatase Fbp1</v>
          </cell>
        </row>
        <row r="4732">
          <cell r="C4732" t="str">
            <v>SPBC1198.14c</v>
          </cell>
          <cell r="D4732" t="str">
            <v>fbp1</v>
          </cell>
          <cell r="E4732" t="str">
            <v>fructose-1,6-bisphosphatase Fbp1</v>
          </cell>
        </row>
        <row r="4733">
          <cell r="C4733" t="str">
            <v>SPBC1604.11</v>
          </cell>
          <cell r="D4733" t="str">
            <v>atp17</v>
          </cell>
          <cell r="E4733" t="str">
            <v>F-type ATPase subunit F</v>
          </cell>
        </row>
        <row r="4734">
          <cell r="C4734" t="str">
            <v>SPBC1604.11</v>
          </cell>
          <cell r="D4734" t="str">
            <v>atp17</v>
          </cell>
          <cell r="E4734" t="str">
            <v>F-type ATPase subunit F</v>
          </cell>
        </row>
        <row r="4735">
          <cell r="C4735" t="str">
            <v>SPAC23C4.11</v>
          </cell>
          <cell r="D4735" t="str">
            <v>atp18</v>
          </cell>
          <cell r="E4735" t="str">
            <v>F-type ATPase subunit J</v>
          </cell>
        </row>
        <row r="4736">
          <cell r="C4736" t="str">
            <v>SPAC23C4.11</v>
          </cell>
          <cell r="D4736" t="str">
            <v>atp18</v>
          </cell>
          <cell r="E4736" t="str">
            <v>F-type ATPase subunit J</v>
          </cell>
        </row>
        <row r="4737">
          <cell r="C4737" t="str">
            <v>SPAC23C4.11</v>
          </cell>
          <cell r="D4737" t="str">
            <v>atp18</v>
          </cell>
          <cell r="E4737" t="str">
            <v>F-type ATPase subunit J</v>
          </cell>
        </row>
        <row r="4738">
          <cell r="C4738" t="str">
            <v>SPBC21C3.09c</v>
          </cell>
          <cell r="D4738">
            <v>0</v>
          </cell>
          <cell r="E4738" t="str">
            <v>fumarylacetoacetate</v>
          </cell>
        </row>
        <row r="4739">
          <cell r="C4739" t="str">
            <v>SPBC21C3.09c</v>
          </cell>
          <cell r="D4739">
            <v>0</v>
          </cell>
          <cell r="E4739" t="str">
            <v>fumarylacetoacetate</v>
          </cell>
        </row>
        <row r="4740">
          <cell r="C4740" t="str">
            <v>SPBC21C3.09c</v>
          </cell>
          <cell r="D4740">
            <v>0</v>
          </cell>
          <cell r="E4740" t="str">
            <v>fumarylacetoacetate</v>
          </cell>
        </row>
        <row r="4741">
          <cell r="C4741" t="str">
            <v>SPBC19G7.05c</v>
          </cell>
          <cell r="D4741" t="str">
            <v>bgs1</v>
          </cell>
          <cell r="E4741" t="str">
            <v>fungal cell wall: 1,3-beta-glucan synthase catalytic subunit Bgs1</v>
          </cell>
        </row>
        <row r="4742">
          <cell r="C4742" t="str">
            <v>SPBC19G7.05c</v>
          </cell>
          <cell r="D4742" t="str">
            <v>bgs1</v>
          </cell>
          <cell r="E4742" t="str">
            <v>fungal cell wall: 1,3-beta-glucan synthase catalytic subunit Bgs1</v>
          </cell>
        </row>
        <row r="4743">
          <cell r="C4743" t="str">
            <v>SPAC11E3.13c</v>
          </cell>
          <cell r="D4743" t="str">
            <v>gas5</v>
          </cell>
          <cell r="E4743" t="str">
            <v xml:space="preserve">fungal cell wall: 1,3-beta-glucanosyltransferase (predicted)  </v>
          </cell>
        </row>
        <row r="4744">
          <cell r="C4744" t="str">
            <v>SPAC11E3.13c</v>
          </cell>
          <cell r="D4744" t="str">
            <v>gas5</v>
          </cell>
          <cell r="E4744" t="str">
            <v xml:space="preserve">fungal cell wall: 1,3-beta-glucanosyltransferase (predicted)  </v>
          </cell>
        </row>
        <row r="4745">
          <cell r="C4745" t="str">
            <v>SPAC11E3.13c</v>
          </cell>
          <cell r="D4745" t="str">
            <v>gas5</v>
          </cell>
          <cell r="E4745" t="str">
            <v xml:space="preserve">fungal cell wall: 1,3-beta-glucanosyltransferase (predicted)  </v>
          </cell>
        </row>
        <row r="4746">
          <cell r="C4746" t="str">
            <v>SPAC19B12.02c</v>
          </cell>
          <cell r="D4746" t="str">
            <v>gas1</v>
          </cell>
          <cell r="E4746" t="str">
            <v xml:space="preserve">fungal cell wall: 1,3-beta-glucanosyltransferase (predicted)   </v>
          </cell>
        </row>
        <row r="4747">
          <cell r="C4747" t="str">
            <v>SPAC19B12.02c</v>
          </cell>
          <cell r="D4747" t="str">
            <v>gas1</v>
          </cell>
          <cell r="E4747" t="str">
            <v xml:space="preserve">fungal cell wall: 1,3-beta-glucanosyltransferase (predicted)   </v>
          </cell>
        </row>
        <row r="4748">
          <cell r="C4748" t="str">
            <v>SPAC19B12.02c</v>
          </cell>
          <cell r="D4748" t="str">
            <v>gas1</v>
          </cell>
          <cell r="E4748" t="str">
            <v xml:space="preserve">fungal cell wall: 1,3-beta-glucanosyltransferase (predicted)   </v>
          </cell>
        </row>
        <row r="4749">
          <cell r="C4749" t="str">
            <v>SPAC19B12.02c</v>
          </cell>
          <cell r="D4749" t="str">
            <v>gas1</v>
          </cell>
          <cell r="E4749" t="str">
            <v xml:space="preserve">fungal cell wall: 1,3-beta-glucanosyltransferase (predicted)   </v>
          </cell>
        </row>
        <row r="4750">
          <cell r="C4750" t="str">
            <v>SPBC29A10.08</v>
          </cell>
          <cell r="D4750" t="str">
            <v>gas2</v>
          </cell>
          <cell r="E4750" t="str">
            <v>fungal cell wall: 1,3-beta-glucanosyltransferase Gas2 (predicted)</v>
          </cell>
        </row>
        <row r="4751">
          <cell r="C4751" t="str">
            <v>SPBC29A10.08</v>
          </cell>
          <cell r="D4751" t="str">
            <v>gas2</v>
          </cell>
          <cell r="E4751" t="str">
            <v>fungal cell wall: 1,3-beta-glucanosyltransferase Gas2 (predicted)</v>
          </cell>
        </row>
        <row r="4752">
          <cell r="C4752" t="str">
            <v>SPBC21H7.03c</v>
          </cell>
          <cell r="D4752">
            <v>0</v>
          </cell>
          <cell r="E4752" t="str">
            <v>fungal cell wall: acid phosphatase</v>
          </cell>
        </row>
        <row r="4753">
          <cell r="C4753" t="str">
            <v>SPBC21H7.03c</v>
          </cell>
          <cell r="D4753">
            <v>0</v>
          </cell>
          <cell r="E4753" t="str">
            <v>fungal cell wall: acid phosphatase</v>
          </cell>
        </row>
        <row r="4754">
          <cell r="C4754" t="str">
            <v>SPBC21H7.03c</v>
          </cell>
          <cell r="D4754">
            <v>0</v>
          </cell>
          <cell r="E4754" t="str">
            <v>fungal cell wall: acid phosphatase</v>
          </cell>
        </row>
        <row r="4755">
          <cell r="C4755" t="str">
            <v>SPAC1002.13c</v>
          </cell>
          <cell r="D4755" t="str">
            <v>psu1</v>
          </cell>
          <cell r="E4755" t="str">
            <v>fungal cell wall: beta-glucosidase Psu1</v>
          </cell>
        </row>
        <row r="4756">
          <cell r="C4756" t="str">
            <v>SPAC1002.13c</v>
          </cell>
          <cell r="D4756" t="str">
            <v>psu1</v>
          </cell>
          <cell r="E4756" t="str">
            <v>fungal cell wall: beta-glucosidase Psu1</v>
          </cell>
        </row>
        <row r="4757">
          <cell r="C4757" t="str">
            <v>SPAC1002.13c</v>
          </cell>
          <cell r="D4757" t="str">
            <v>psu1</v>
          </cell>
          <cell r="E4757" t="str">
            <v>fungal cell wall: beta-glucosidase Psu1</v>
          </cell>
        </row>
        <row r="4758">
          <cell r="C4758" t="str">
            <v>SPBC2G2.17c</v>
          </cell>
          <cell r="D4758">
            <v>0</v>
          </cell>
          <cell r="E4758" t="str">
            <v>fungal cell wall: beta-glucosidase Psu2 (predicted)  </v>
          </cell>
        </row>
        <row r="4759">
          <cell r="C4759" t="str">
            <v>SPBC2G2.17c</v>
          </cell>
          <cell r="D4759">
            <v>0</v>
          </cell>
          <cell r="E4759" t="str">
            <v>fungal cell wall: beta-glucosidase Psu2 (predicted)  </v>
          </cell>
        </row>
        <row r="4760">
          <cell r="C4760" t="str">
            <v>SPAPB1E7.04c</v>
          </cell>
          <cell r="D4760">
            <v>0</v>
          </cell>
          <cell r="E4760" t="str">
            <v>fungal cell wall: chitinase</v>
          </cell>
        </row>
        <row r="4761">
          <cell r="C4761" t="str">
            <v>SPAPB1E7.04c</v>
          </cell>
          <cell r="D4761">
            <v>0</v>
          </cell>
          <cell r="E4761" t="str">
            <v>fungal cell wall: chitinase</v>
          </cell>
        </row>
        <row r="4762">
          <cell r="C4762" t="str">
            <v>SPAPB1E7.04c</v>
          </cell>
          <cell r="D4762">
            <v>0</v>
          </cell>
          <cell r="E4762" t="str">
            <v>fungal cell wall: chitinase</v>
          </cell>
        </row>
        <row r="4763">
          <cell r="C4763" t="str">
            <v>SPAC12B10.11</v>
          </cell>
          <cell r="D4763" t="str">
            <v>exg2</v>
          </cell>
          <cell r="E4763" t="str">
            <v>fungal cell wall: glucan 1,3-beta-glucosidase</v>
          </cell>
        </row>
        <row r="4764">
          <cell r="C4764" t="str">
            <v>SPAC12B10.11</v>
          </cell>
          <cell r="D4764" t="str">
            <v>exg2</v>
          </cell>
          <cell r="E4764" t="str">
            <v>fungal cell wall: glucan 1,3-beta-glucosidase</v>
          </cell>
        </row>
        <row r="4765">
          <cell r="C4765" t="str">
            <v>SPAC12B10.11</v>
          </cell>
          <cell r="D4765" t="str">
            <v>exg2</v>
          </cell>
          <cell r="E4765" t="str">
            <v>fungal cell wall: glucan 1,3-beta-glucosidase</v>
          </cell>
        </row>
        <row r="4766">
          <cell r="C4766" t="str">
            <v>SPAC26H5.08c</v>
          </cell>
          <cell r="D4766" t="str">
            <v>bgl2</v>
          </cell>
          <cell r="E4766" t="str">
            <v>fungal cell wall: glucan 1,3-beta-glucosidase</v>
          </cell>
        </row>
        <row r="4767">
          <cell r="C4767" t="str">
            <v>SPAC26H5.08c</v>
          </cell>
          <cell r="D4767" t="str">
            <v>bgl2</v>
          </cell>
          <cell r="E4767" t="str">
            <v>fungal cell wall: glucan 1,3-beta-glucosidase</v>
          </cell>
        </row>
        <row r="4768">
          <cell r="C4768" t="str">
            <v>SPAC26H5.08c</v>
          </cell>
          <cell r="D4768" t="str">
            <v>bgl2</v>
          </cell>
          <cell r="E4768" t="str">
            <v>fungal cell wall: glucan 1,3-beta-glucosidase</v>
          </cell>
        </row>
        <row r="4769">
          <cell r="C4769" t="str">
            <v>SPBC1105.05</v>
          </cell>
          <cell r="D4769" t="str">
            <v>exg1</v>
          </cell>
          <cell r="E4769" t="str">
            <v>fungal cell wall: glucan 1,3-beta-glucosidase I/II precursor</v>
          </cell>
        </row>
        <row r="4770">
          <cell r="C4770" t="str">
            <v>SPBC1105.05</v>
          </cell>
          <cell r="D4770" t="str">
            <v>exg1</v>
          </cell>
          <cell r="E4770" t="str">
            <v>fungal cell wall: glucan 1,3-beta-glucosidase I/II precursor</v>
          </cell>
        </row>
        <row r="4771">
          <cell r="C4771" t="str">
            <v>SPBC1105.05</v>
          </cell>
          <cell r="D4771" t="str">
            <v>exg1</v>
          </cell>
          <cell r="E4771" t="str">
            <v>fungal cell wall: glucan 1,3-beta-glucosidase I/II precursor</v>
          </cell>
        </row>
        <row r="4772">
          <cell r="C4772" t="str">
            <v>SPAC14C4.09</v>
          </cell>
          <cell r="D4772" t="str">
            <v>agn1</v>
          </cell>
          <cell r="E4772" t="str">
            <v>fungal cell wall: glucan endo-1,3-alpha-glucosidase Agn1</v>
          </cell>
        </row>
        <row r="4773">
          <cell r="C4773" t="str">
            <v>SPAC14C4.09</v>
          </cell>
          <cell r="D4773" t="str">
            <v>agn1</v>
          </cell>
          <cell r="E4773" t="str">
            <v>fungal cell wall: glucan endo-1,3-alpha-glucosidase Agn1</v>
          </cell>
        </row>
        <row r="4774">
          <cell r="C4774" t="str">
            <v>SPBP23A10.11c</v>
          </cell>
          <cell r="D4774">
            <v>0</v>
          </cell>
          <cell r="E4774" t="str">
            <v>fungal cell wall: glycoprotein</v>
          </cell>
        </row>
        <row r="4775">
          <cell r="C4775" t="str">
            <v>SPBP23A10.11c</v>
          </cell>
          <cell r="D4775">
            <v>0</v>
          </cell>
          <cell r="E4775" t="str">
            <v>fungal cell wall: glycoprotein</v>
          </cell>
        </row>
        <row r="4776">
          <cell r="C4776" t="str">
            <v>SPBC21B10.07</v>
          </cell>
          <cell r="D4776">
            <v>0</v>
          </cell>
          <cell r="E4776" t="str">
            <v>fungal cell wall: glycosyl hydrolase family 16</v>
          </cell>
        </row>
        <row r="4777">
          <cell r="C4777" t="str">
            <v>SPBC21B10.07</v>
          </cell>
          <cell r="D4777">
            <v>0</v>
          </cell>
          <cell r="E4777" t="str">
            <v>fungal cell wall: glycosyl hydrolase family 16</v>
          </cell>
        </row>
        <row r="4778">
          <cell r="C4778" t="str">
            <v>SPBC21B10.07</v>
          </cell>
          <cell r="D4778">
            <v>0</v>
          </cell>
          <cell r="E4778" t="str">
            <v>fungal cell wall: glycosyl hydrolase family 16</v>
          </cell>
        </row>
        <row r="4779">
          <cell r="C4779" t="str">
            <v>SPCC1223.12c</v>
          </cell>
          <cell r="D4779" t="str">
            <v>meu10</v>
          </cell>
          <cell r="E4779" t="str">
            <v>fungal cell wall: GPI anchored cell surface protein (predicted)    </v>
          </cell>
        </row>
        <row r="4780">
          <cell r="C4780" t="str">
            <v>SPCC1223.12c</v>
          </cell>
          <cell r="D4780" t="str">
            <v>meu10</v>
          </cell>
          <cell r="E4780" t="str">
            <v>fungal cell wall: GPI anchored cell surface protein (predicted)    </v>
          </cell>
        </row>
        <row r="4781">
          <cell r="C4781" t="str">
            <v>SPAC1705.03c</v>
          </cell>
          <cell r="D4781" t="str">
            <v>ecm33</v>
          </cell>
          <cell r="E4781" t="str">
            <v>fungal cell wall: GPI anchored protein</v>
          </cell>
        </row>
        <row r="4782">
          <cell r="C4782" t="str">
            <v>SPAC1705.03c</v>
          </cell>
          <cell r="D4782" t="str">
            <v>ecm33</v>
          </cell>
          <cell r="E4782" t="str">
            <v>fungal cell wall: GPI anchored protein</v>
          </cell>
        </row>
        <row r="4783">
          <cell r="C4783" t="str">
            <v>SPAC1705.03c</v>
          </cell>
          <cell r="D4783" t="str">
            <v>ecm33</v>
          </cell>
          <cell r="E4783" t="str">
            <v>fungal cell wall: GPI anchored protein</v>
          </cell>
        </row>
        <row r="4784">
          <cell r="C4784" t="str">
            <v>SPBC11C11.05</v>
          </cell>
          <cell r="D4784">
            <v>0</v>
          </cell>
          <cell r="E4784" t="str">
            <v>fungal cell wall: KRE9 family cell wall biosynthesis protein</v>
          </cell>
        </row>
        <row r="4785">
          <cell r="C4785" t="str">
            <v>SPBC11C11.05</v>
          </cell>
          <cell r="D4785">
            <v>0</v>
          </cell>
          <cell r="E4785" t="str">
            <v>fungal cell wall: KRE9 family cell wall biosynthesis protein</v>
          </cell>
        </row>
        <row r="4786">
          <cell r="C4786" t="str">
            <v>SPBC11C11.05</v>
          </cell>
          <cell r="D4786">
            <v>0</v>
          </cell>
          <cell r="E4786" t="str">
            <v>fungal cell wall: KRE9 family cell wall biosynthesis protein</v>
          </cell>
        </row>
        <row r="4787">
          <cell r="C4787" t="str">
            <v>SPBC6B1.03c</v>
          </cell>
          <cell r="D4787">
            <v>0</v>
          </cell>
          <cell r="E4787" t="str">
            <v>fungal cell wall: Pal1 family protein    </v>
          </cell>
        </row>
        <row r="4788">
          <cell r="C4788" t="str">
            <v>SPBC6B1.03c</v>
          </cell>
          <cell r="D4788">
            <v>0</v>
          </cell>
          <cell r="E4788" t="str">
            <v>fungal cell wall: Pal1 family protein    </v>
          </cell>
        </row>
        <row r="4789">
          <cell r="C4789" t="str">
            <v>SPBC6B1.03c</v>
          </cell>
          <cell r="D4789">
            <v>0</v>
          </cell>
          <cell r="E4789" t="str">
            <v>fungal cell wall: Pal1 family protein    </v>
          </cell>
        </row>
        <row r="4790">
          <cell r="C4790" t="str">
            <v>SPAC1786.02</v>
          </cell>
          <cell r="D4790">
            <v>0</v>
          </cell>
          <cell r="E4790" t="str">
            <v>fungal cell wall: phospholipase</v>
          </cell>
        </row>
        <row r="4791">
          <cell r="C4791" t="str">
            <v>SPAC1786.02</v>
          </cell>
          <cell r="D4791">
            <v>0</v>
          </cell>
          <cell r="E4791" t="str">
            <v>fungal cell wall: phospholipase</v>
          </cell>
        </row>
        <row r="4792">
          <cell r="C4792" t="str">
            <v>SPAC1786.02</v>
          </cell>
          <cell r="D4792">
            <v>0</v>
          </cell>
          <cell r="E4792" t="str">
            <v>fungal cell wall: phospholipase</v>
          </cell>
        </row>
        <row r="4793">
          <cell r="C4793" t="str">
            <v>SPAC1A6.03c</v>
          </cell>
          <cell r="D4793">
            <v>0</v>
          </cell>
          <cell r="E4793" t="str">
            <v>fungal cell wall: phospholipase</v>
          </cell>
        </row>
        <row r="4794">
          <cell r="C4794" t="str">
            <v>SPAC1A6.03c</v>
          </cell>
          <cell r="D4794">
            <v>0</v>
          </cell>
          <cell r="E4794" t="str">
            <v>fungal cell wall: phospholipase</v>
          </cell>
        </row>
        <row r="4795">
          <cell r="C4795" t="str">
            <v>SPAC1A6.03c</v>
          </cell>
          <cell r="D4795">
            <v>0</v>
          </cell>
          <cell r="E4795" t="str">
            <v>fungal cell wall: phospholipase</v>
          </cell>
        </row>
        <row r="4796">
          <cell r="C4796" t="str">
            <v>SPAC977.09c</v>
          </cell>
          <cell r="D4796">
            <v>0</v>
          </cell>
          <cell r="E4796" t="str">
            <v>fungal cell wall: phospholipase</v>
          </cell>
        </row>
        <row r="4797">
          <cell r="C4797" t="str">
            <v>SPAC977.09c</v>
          </cell>
          <cell r="D4797">
            <v>0</v>
          </cell>
          <cell r="E4797" t="str">
            <v>fungal cell wall: phospholipase</v>
          </cell>
        </row>
        <row r="4798">
          <cell r="C4798" t="str">
            <v>SPAC977.09c</v>
          </cell>
          <cell r="D4798">
            <v>0</v>
          </cell>
          <cell r="E4798" t="str">
            <v>fungal cell wall: phospholipase</v>
          </cell>
        </row>
        <row r="4799">
          <cell r="C4799" t="str">
            <v>SPAC977.09c</v>
          </cell>
          <cell r="D4799">
            <v>0</v>
          </cell>
          <cell r="E4799" t="str">
            <v>fungal cell wall: phospholipase</v>
          </cell>
        </row>
        <row r="4800">
          <cell r="C4800" t="str">
            <v>SPAC977.09c</v>
          </cell>
          <cell r="D4800">
            <v>0</v>
          </cell>
          <cell r="E4800" t="str">
            <v>fungal cell wall: phospholipase</v>
          </cell>
        </row>
        <row r="4801">
          <cell r="C4801" t="str">
            <v>SPBC1348.10c</v>
          </cell>
          <cell r="D4801">
            <v>0</v>
          </cell>
          <cell r="E4801" t="str">
            <v>fungal cell wall: phospholipase</v>
          </cell>
        </row>
        <row r="4802">
          <cell r="C4802" t="str">
            <v>SPBC1348.10c</v>
          </cell>
          <cell r="D4802">
            <v>0</v>
          </cell>
          <cell r="E4802" t="str">
            <v>fungal cell wall: phospholipase</v>
          </cell>
        </row>
        <row r="4803">
          <cell r="C4803" t="str">
            <v>SPCC1450.09c</v>
          </cell>
          <cell r="D4803">
            <v>0</v>
          </cell>
          <cell r="E4803" t="str">
            <v>fungal cell wall: phospholipase</v>
          </cell>
        </row>
        <row r="4804">
          <cell r="C4804" t="str">
            <v>SPCC1450.09c</v>
          </cell>
          <cell r="D4804">
            <v>0</v>
          </cell>
          <cell r="E4804" t="str">
            <v>fungal cell wall: phospholipase</v>
          </cell>
        </row>
        <row r="4805">
          <cell r="C4805" t="str">
            <v>SPCC1450.09c</v>
          </cell>
          <cell r="D4805">
            <v>0</v>
          </cell>
          <cell r="E4805" t="str">
            <v>fungal cell wall: phospholipase</v>
          </cell>
        </row>
        <row r="4806">
          <cell r="C4806" t="str">
            <v>SPAC1A6.04c</v>
          </cell>
          <cell r="D4806" t="str">
            <v>plb1</v>
          </cell>
          <cell r="E4806" t="str">
            <v>fungal cell wall: phospholipase B homolog Plb1</v>
          </cell>
        </row>
        <row r="4807">
          <cell r="C4807" t="str">
            <v>SPAC1A6.04c</v>
          </cell>
          <cell r="D4807" t="str">
            <v>plb1</v>
          </cell>
          <cell r="E4807" t="str">
            <v>fungal cell wall: phospholipase B homolog Plb1</v>
          </cell>
        </row>
        <row r="4808">
          <cell r="C4808" t="str">
            <v>SPAC1A6.07</v>
          </cell>
          <cell r="D4808">
            <v>0</v>
          </cell>
          <cell r="E4808" t="str">
            <v>fungal cell wall: proline-rich protein</v>
          </cell>
        </row>
        <row r="4809">
          <cell r="C4809" t="str">
            <v>SPAC1A6.07</v>
          </cell>
          <cell r="D4809">
            <v>0</v>
          </cell>
          <cell r="E4809" t="str">
            <v>fungal cell wall: proline-rich protein</v>
          </cell>
        </row>
        <row r="4810">
          <cell r="C4810" t="str">
            <v>SPCC1322.10</v>
          </cell>
          <cell r="D4810" t="str">
            <v>pwp1</v>
          </cell>
          <cell r="E4810" t="str">
            <v>fungal cell wall: protein Pwp1    </v>
          </cell>
        </row>
        <row r="4811">
          <cell r="C4811" t="str">
            <v>SPCC1322.10</v>
          </cell>
          <cell r="D4811" t="str">
            <v>pwp1</v>
          </cell>
          <cell r="E4811" t="str">
            <v>fungal cell wall: protein Pwp1    </v>
          </cell>
        </row>
        <row r="4812">
          <cell r="C4812" t="str">
            <v>SPCC1322.10</v>
          </cell>
          <cell r="D4812" t="str">
            <v>pwp1</v>
          </cell>
          <cell r="E4812" t="str">
            <v>fungal cell wall: protein Pwp1    </v>
          </cell>
        </row>
        <row r="4813">
          <cell r="C4813" t="str">
            <v>SPCC1322.10</v>
          </cell>
          <cell r="D4813" t="str">
            <v>pwp1</v>
          </cell>
          <cell r="E4813" t="str">
            <v>fungal cell wall: protein Pwp1    </v>
          </cell>
        </row>
        <row r="4814">
          <cell r="C4814" t="str">
            <v>SPAC22F8.02c</v>
          </cell>
          <cell r="D4814" t="str">
            <v>pvg5</v>
          </cell>
          <cell r="E4814" t="str">
            <v>fungal cell wall: PvGal biosynthesis protein Pvg5</v>
          </cell>
        </row>
        <row r="4815">
          <cell r="C4815" t="str">
            <v>SPAC22F8.02c</v>
          </cell>
          <cell r="D4815" t="str">
            <v>pvg5</v>
          </cell>
          <cell r="E4815" t="str">
            <v>fungal cell wall: PvGal biosynthesis protein Pvg5</v>
          </cell>
        </row>
        <row r="4816">
          <cell r="C4816" t="str">
            <v>SPAC2E1P3.05c</v>
          </cell>
          <cell r="D4816">
            <v>0</v>
          </cell>
          <cell r="E4816" t="str">
            <v>fungal cellulose binding domain protein: extracellular polysaccharide metabolism    </v>
          </cell>
        </row>
        <row r="4817">
          <cell r="C4817" t="str">
            <v>SPAC2E1P3.05c</v>
          </cell>
          <cell r="D4817">
            <v>0</v>
          </cell>
          <cell r="E4817" t="str">
            <v>fungal cellulose binding domain protein: extracellular polysaccharide metabolism    </v>
          </cell>
        </row>
        <row r="4818">
          <cell r="C4818" t="str">
            <v>SPAC2E1P3.05c</v>
          </cell>
          <cell r="D4818">
            <v>0</v>
          </cell>
          <cell r="E4818" t="str">
            <v>fungal cellulose binding domain protein: extracellular polysaccharide metabolism    </v>
          </cell>
        </row>
        <row r="4819">
          <cell r="C4819" t="str">
            <v>SPAPB2B4.03</v>
          </cell>
          <cell r="D4819" t="str">
            <v>cig2</v>
          </cell>
          <cell r="E4819" t="str">
            <v>G1/S transition: cyclin</v>
          </cell>
        </row>
        <row r="4820">
          <cell r="C4820" t="str">
            <v>SPAPB2B4.03</v>
          </cell>
          <cell r="D4820" t="str">
            <v>cig2</v>
          </cell>
          <cell r="E4820" t="str">
            <v>G1/S transition: cyclin</v>
          </cell>
        </row>
        <row r="4821">
          <cell r="C4821" t="str">
            <v>SPAPB2B4.03</v>
          </cell>
          <cell r="D4821" t="str">
            <v>cig2</v>
          </cell>
          <cell r="E4821" t="str">
            <v>G1/S transition: cyclin</v>
          </cell>
        </row>
        <row r="4822">
          <cell r="C4822" t="str">
            <v>SPAPB1E7.02c</v>
          </cell>
          <cell r="D4822" t="str">
            <v>mcl1</v>
          </cell>
          <cell r="E4822" t="str">
            <v>G1/S transition: DNA polymerase alpha accessory factor Mcl1</v>
          </cell>
        </row>
        <row r="4823">
          <cell r="C4823" t="str">
            <v>SPAPB1E7.02c</v>
          </cell>
          <cell r="D4823" t="str">
            <v>mcl1</v>
          </cell>
          <cell r="E4823" t="str">
            <v>G1/S transition: DNA polymerase alpha accessory factor Mcl1</v>
          </cell>
        </row>
        <row r="4824">
          <cell r="C4824" t="str">
            <v>SPAPB1E7.02c</v>
          </cell>
          <cell r="D4824" t="str">
            <v>mcl1</v>
          </cell>
          <cell r="E4824" t="str">
            <v>G1/S transition: DNA polymerase alpha accessory factor Mcl1</v>
          </cell>
        </row>
        <row r="4825">
          <cell r="C4825" t="str">
            <v>SPBC336.12c</v>
          </cell>
          <cell r="D4825" t="str">
            <v>cdc10</v>
          </cell>
          <cell r="E4825" t="str">
            <v>G1/S transition: MBF transcription factor complex subunit Cdc10</v>
          </cell>
        </row>
        <row r="4826">
          <cell r="C4826" t="str">
            <v>SPBC336.12c</v>
          </cell>
          <cell r="D4826" t="str">
            <v>cdc10</v>
          </cell>
          <cell r="E4826" t="str">
            <v>G1/S transition: MBF transcription factor complex subunit Cdc10</v>
          </cell>
        </row>
        <row r="4827">
          <cell r="C4827" t="str">
            <v>SPBC336.12c</v>
          </cell>
          <cell r="D4827" t="str">
            <v>cdc10</v>
          </cell>
          <cell r="E4827" t="str">
            <v>G1/S transition: MBF transcription factor complex subunit Cdc10</v>
          </cell>
        </row>
        <row r="4828">
          <cell r="C4828" t="str">
            <v>SPBC2D10.06</v>
          </cell>
          <cell r="D4828" t="str">
            <v>rep1</v>
          </cell>
          <cell r="E4828" t="str">
            <v>G1/S transition: MBF transcription factor complex subunit Rep1</v>
          </cell>
        </row>
        <row r="4829">
          <cell r="C4829" t="str">
            <v>SPBC2D10.06</v>
          </cell>
          <cell r="D4829" t="str">
            <v>rep1</v>
          </cell>
          <cell r="E4829" t="str">
            <v>G1/S transition: MBF transcription factor complex subunit Rep1</v>
          </cell>
        </row>
        <row r="4830">
          <cell r="C4830" t="str">
            <v>SPBC725.16</v>
          </cell>
          <cell r="D4830" t="str">
            <v>res1</v>
          </cell>
          <cell r="E4830" t="str">
            <v>G1/S transition: MBF transcription factor complex subunit Res1</v>
          </cell>
        </row>
        <row r="4831">
          <cell r="C4831" t="str">
            <v>SPBC725.16</v>
          </cell>
          <cell r="D4831" t="str">
            <v>res1</v>
          </cell>
          <cell r="E4831" t="str">
            <v>G1/S transition: MBF transcription factor complex subunit Res1</v>
          </cell>
        </row>
        <row r="4832">
          <cell r="C4832" t="str">
            <v>SPAC12G12.14c</v>
          </cell>
          <cell r="D4832" t="str">
            <v>pfs2</v>
          </cell>
          <cell r="E4832" t="str">
            <v>G1/S transition: mRNA polyadenylation: WD repeat protein</v>
          </cell>
        </row>
        <row r="4833">
          <cell r="C4833" t="str">
            <v>SPAC12G12.14c</v>
          </cell>
          <cell r="D4833" t="str">
            <v>pfs2</v>
          </cell>
          <cell r="E4833" t="str">
            <v>G1/S transition: mRNA polyadenylation: WD repeat protein</v>
          </cell>
        </row>
        <row r="4834">
          <cell r="C4834" t="str">
            <v>SPAC12G12.14c</v>
          </cell>
          <cell r="D4834" t="str">
            <v>pfs2</v>
          </cell>
          <cell r="E4834" t="str">
            <v>G1/S transition: mRNA polyadenylation: WD repeat protein</v>
          </cell>
        </row>
        <row r="4835">
          <cell r="C4835" t="str">
            <v>SPCC16C4.11</v>
          </cell>
          <cell r="D4835" t="str">
            <v>pef1</v>
          </cell>
          <cell r="E4835" t="str">
            <v>G1/S transition: Pho85/PhoA-like cyclin-dependent kinase Pef1</v>
          </cell>
        </row>
        <row r="4836">
          <cell r="C4836" t="str">
            <v>SPCC16C4.11</v>
          </cell>
          <cell r="D4836" t="str">
            <v>pef1</v>
          </cell>
          <cell r="E4836" t="str">
            <v>G1/S transition: Pho85/PhoA-like cyclin-dependent kinase Pef1</v>
          </cell>
        </row>
        <row r="4837">
          <cell r="C4837" t="str">
            <v>SPCC16C4.11</v>
          </cell>
          <cell r="D4837" t="str">
            <v>pef1</v>
          </cell>
          <cell r="E4837" t="str">
            <v>G1/S transition: Pho85/PhoA-like cyclin-dependent kinase Pef1</v>
          </cell>
        </row>
        <row r="4838">
          <cell r="C4838" t="str">
            <v>SPBC216.07c</v>
          </cell>
          <cell r="D4838" t="str">
            <v>tor2</v>
          </cell>
          <cell r="E4838" t="str">
            <v>G1/S transition: phosphatidylinositol kinase Tor2</v>
          </cell>
        </row>
        <row r="4839">
          <cell r="C4839" t="str">
            <v>SPBC216.07c</v>
          </cell>
          <cell r="D4839" t="str">
            <v>tor2</v>
          </cell>
          <cell r="E4839" t="str">
            <v>G1/S transition: phosphatidylinositol kinase Tor2</v>
          </cell>
        </row>
        <row r="4840">
          <cell r="C4840" t="str">
            <v>SPBC216.07c</v>
          </cell>
          <cell r="D4840" t="str">
            <v>tor2</v>
          </cell>
          <cell r="E4840" t="str">
            <v>G1/S transition: phosphatidylinositol kinase Tor2</v>
          </cell>
        </row>
        <row r="4841">
          <cell r="C4841" t="str">
            <v>SPBC2F12.11c</v>
          </cell>
          <cell r="D4841" t="str">
            <v>rep2</v>
          </cell>
          <cell r="E4841" t="str">
            <v>G1/S transition: transcriptional activator Rep2</v>
          </cell>
        </row>
        <row r="4842">
          <cell r="C4842" t="str">
            <v>SPBC2F12.11c</v>
          </cell>
          <cell r="D4842" t="str">
            <v>rep2</v>
          </cell>
          <cell r="E4842" t="str">
            <v>G1/S transition: transcriptional activator Rep2</v>
          </cell>
        </row>
        <row r="4843">
          <cell r="C4843" t="str">
            <v>SPBC2F12.11c</v>
          </cell>
          <cell r="D4843" t="str">
            <v>rep2</v>
          </cell>
          <cell r="E4843" t="str">
            <v>G1/S transition: transcriptional activator Rep2</v>
          </cell>
        </row>
        <row r="4844">
          <cell r="C4844" t="str">
            <v>SPAC19E9.03</v>
          </cell>
          <cell r="D4844" t="str">
            <v>pas1</v>
          </cell>
          <cell r="E4844" t="str">
            <v>G1/S transition:cyclin</v>
          </cell>
        </row>
        <row r="4845">
          <cell r="C4845" t="str">
            <v>SPAC19E9.03</v>
          </cell>
          <cell r="D4845" t="str">
            <v>pas1</v>
          </cell>
          <cell r="E4845" t="str">
            <v>G1/S transition:cyclin</v>
          </cell>
        </row>
        <row r="4846">
          <cell r="C4846" t="str">
            <v>SPAC19E9.03</v>
          </cell>
          <cell r="D4846" t="str">
            <v>pas1</v>
          </cell>
          <cell r="E4846" t="str">
            <v>G1/S transition:cyclin</v>
          </cell>
        </row>
        <row r="4847">
          <cell r="C4847" t="str">
            <v>SPAC22F3.09c</v>
          </cell>
          <cell r="D4847" t="str">
            <v>res2</v>
          </cell>
          <cell r="E4847" t="str">
            <v>G1/S transition:MBF transcription factor complex subunit Res2</v>
          </cell>
        </row>
        <row r="4848">
          <cell r="C4848" t="str">
            <v>SPAC22F3.09c</v>
          </cell>
          <cell r="D4848" t="str">
            <v>res2</v>
          </cell>
          <cell r="E4848" t="str">
            <v>G1/S transition:MBF transcription factor complex subunit Res2</v>
          </cell>
        </row>
        <row r="4849">
          <cell r="C4849" t="str">
            <v>SPAC13G6.01c</v>
          </cell>
          <cell r="D4849" t="str">
            <v>rad8</v>
          </cell>
          <cell r="E4849" t="str">
            <v>G1/S transition:ubiquitin-protein ligase</v>
          </cell>
        </row>
        <row r="4850">
          <cell r="C4850" t="str">
            <v>SPAC13G6.01c</v>
          </cell>
          <cell r="D4850" t="str">
            <v>rad8</v>
          </cell>
          <cell r="E4850" t="str">
            <v>G1/S transition:ubiquitin-protein ligase</v>
          </cell>
        </row>
        <row r="4851">
          <cell r="C4851" t="str">
            <v>SPAC13G6.01c</v>
          </cell>
          <cell r="D4851" t="str">
            <v>rad8</v>
          </cell>
          <cell r="E4851" t="str">
            <v>G1/S transition:ubiquitin-protein ligase</v>
          </cell>
        </row>
        <row r="4852">
          <cell r="C4852" t="str">
            <v>SPBC800.09</v>
          </cell>
          <cell r="D4852" t="str">
            <v>sum2</v>
          </cell>
          <cell r="E4852" t="str">
            <v>G2/M transition checkpoint protein Sum2</v>
          </cell>
        </row>
        <row r="4853">
          <cell r="C4853" t="str">
            <v>SPBC800.09</v>
          </cell>
          <cell r="D4853" t="str">
            <v>sum2</v>
          </cell>
          <cell r="E4853" t="str">
            <v>G2/M transition checkpoint protein Sum2</v>
          </cell>
        </row>
        <row r="4854">
          <cell r="C4854" t="str">
            <v>SPBC800.09</v>
          </cell>
          <cell r="D4854" t="str">
            <v>sum2</v>
          </cell>
          <cell r="E4854" t="str">
            <v>G2/M transition checkpoint protein Sum2</v>
          </cell>
        </row>
        <row r="4855">
          <cell r="C4855" t="str">
            <v>SPBPB2B2.13</v>
          </cell>
          <cell r="D4855">
            <v>0</v>
          </cell>
          <cell r="E4855" t="str">
            <v>galactokinase</v>
          </cell>
        </row>
        <row r="4856">
          <cell r="C4856" t="str">
            <v>SPBPB2B2.13</v>
          </cell>
          <cell r="D4856">
            <v>0</v>
          </cell>
          <cell r="E4856" t="str">
            <v>galactokinase</v>
          </cell>
        </row>
        <row r="4857">
          <cell r="C4857" t="str">
            <v>SPBPB2B2.10c</v>
          </cell>
          <cell r="D4857">
            <v>0</v>
          </cell>
          <cell r="E4857" t="str">
            <v>galactose-1-phosphate uridylyltransferase</v>
          </cell>
        </row>
        <row r="4858">
          <cell r="C4858" t="str">
            <v>SPBPB2B2.10c</v>
          </cell>
          <cell r="D4858">
            <v>0</v>
          </cell>
          <cell r="E4858" t="str">
            <v>galactose-1-phosphate uridylyltransferase</v>
          </cell>
        </row>
        <row r="4859">
          <cell r="C4859" t="str">
            <v>SPBPB2B2.10c</v>
          </cell>
          <cell r="D4859">
            <v>0</v>
          </cell>
          <cell r="E4859" t="str">
            <v>galactose-1-phosphate uridylyltransferase</v>
          </cell>
        </row>
        <row r="4860">
          <cell r="C4860" t="str">
            <v>SPCC4G3.19</v>
          </cell>
          <cell r="D4860" t="str">
            <v>alp16</v>
          </cell>
          <cell r="E4860" t="str">
            <v>gamma tubulin complex</v>
          </cell>
        </row>
        <row r="4861">
          <cell r="C4861" t="str">
            <v>SPCC4G3.19</v>
          </cell>
          <cell r="D4861" t="str">
            <v>alp16</v>
          </cell>
          <cell r="E4861" t="str">
            <v>gamma tubulin complex</v>
          </cell>
        </row>
        <row r="4862">
          <cell r="C4862" t="str">
            <v>SPAC806.08c</v>
          </cell>
          <cell r="D4862" t="str">
            <v>mod21</v>
          </cell>
          <cell r="E4862" t="str">
            <v>gamma tubulin complex subunit</v>
          </cell>
        </row>
        <row r="4863">
          <cell r="C4863" t="str">
            <v>SPAC806.08c</v>
          </cell>
          <cell r="D4863" t="str">
            <v>mod21</v>
          </cell>
          <cell r="E4863" t="str">
            <v>gamma tubulin complex subunit</v>
          </cell>
        </row>
        <row r="4864">
          <cell r="C4864" t="str">
            <v>SPAC806.08c</v>
          </cell>
          <cell r="D4864" t="str">
            <v>mod21</v>
          </cell>
          <cell r="E4864" t="str">
            <v>gamma tubulin complex subunit</v>
          </cell>
        </row>
        <row r="4865">
          <cell r="C4865" t="str">
            <v>SPAC821.11</v>
          </cell>
          <cell r="D4865" t="str">
            <v>pro1</v>
          </cell>
          <cell r="E4865" t="str">
            <v>gamma-glutamyl phosphate reductase Pro1</v>
          </cell>
        </row>
        <row r="4866">
          <cell r="C4866" t="str">
            <v>SPAC821.11</v>
          </cell>
          <cell r="D4866" t="str">
            <v>pro1</v>
          </cell>
          <cell r="E4866" t="str">
            <v>gamma-glutamyl phosphate reductase Pro1</v>
          </cell>
        </row>
        <row r="4867">
          <cell r="C4867" t="str">
            <v>SPAC821.11</v>
          </cell>
          <cell r="D4867" t="str">
            <v>pro1</v>
          </cell>
          <cell r="E4867" t="str">
            <v>gamma-glutamyl phosphate reductase Pro1</v>
          </cell>
        </row>
        <row r="4868">
          <cell r="C4868" t="str">
            <v>SPBC32F12.04</v>
          </cell>
          <cell r="D4868" t="str">
            <v>tug1</v>
          </cell>
          <cell r="E4868" t="str">
            <v>gamma-tubulin</v>
          </cell>
        </row>
        <row r="4869">
          <cell r="C4869" t="str">
            <v>SPBC32F12.04</v>
          </cell>
          <cell r="D4869" t="str">
            <v>tug1</v>
          </cell>
          <cell r="E4869" t="str">
            <v>gamma-tubulin</v>
          </cell>
        </row>
        <row r="4870">
          <cell r="C4870" t="str">
            <v>SPBC32F12.04</v>
          </cell>
          <cell r="D4870" t="str">
            <v>tug1</v>
          </cell>
          <cell r="E4870" t="str">
            <v>gamma-tubulin</v>
          </cell>
        </row>
        <row r="4871">
          <cell r="C4871" t="str">
            <v>SPAC6C3.08</v>
          </cell>
          <cell r="D4871">
            <v>0</v>
          </cell>
          <cell r="E4871" t="str">
            <v>gankyrin</v>
          </cell>
        </row>
        <row r="4872">
          <cell r="C4872" t="str">
            <v>SPAC6C3.08</v>
          </cell>
          <cell r="D4872">
            <v>0</v>
          </cell>
          <cell r="E4872" t="str">
            <v>gankyrin</v>
          </cell>
        </row>
        <row r="4873">
          <cell r="C4873" t="str">
            <v>SPAC2F3.10</v>
          </cell>
          <cell r="D4873">
            <v>0</v>
          </cell>
          <cell r="E4873" t="str">
            <v>GARP complex</v>
          </cell>
        </row>
        <row r="4874">
          <cell r="C4874" t="str">
            <v>SPAC2F3.10</v>
          </cell>
          <cell r="D4874">
            <v>0</v>
          </cell>
          <cell r="E4874" t="str">
            <v>GARP complex</v>
          </cell>
        </row>
        <row r="4875">
          <cell r="C4875" t="str">
            <v>SPAC2F3.10</v>
          </cell>
          <cell r="D4875">
            <v>0</v>
          </cell>
          <cell r="E4875" t="str">
            <v>GARP complex</v>
          </cell>
        </row>
        <row r="4876">
          <cell r="C4876" t="str">
            <v>SPAC3A12.15</v>
          </cell>
          <cell r="D4876" t="str">
            <v>vps53</v>
          </cell>
          <cell r="E4876" t="str">
            <v>GARP complex</v>
          </cell>
        </row>
        <row r="4877">
          <cell r="C4877" t="str">
            <v>SPAC3A12.15</v>
          </cell>
          <cell r="D4877" t="str">
            <v>vps53</v>
          </cell>
          <cell r="E4877" t="str">
            <v>GARP complex</v>
          </cell>
        </row>
        <row r="4878">
          <cell r="C4878" t="str">
            <v>SPAC3A12.15</v>
          </cell>
          <cell r="D4878" t="str">
            <v>vps53</v>
          </cell>
          <cell r="E4878" t="str">
            <v>GARP complex</v>
          </cell>
        </row>
        <row r="4879">
          <cell r="C4879" t="str">
            <v>SPBC336.11</v>
          </cell>
          <cell r="D4879">
            <v>0</v>
          </cell>
          <cell r="E4879" t="str">
            <v>GARP complex</v>
          </cell>
        </row>
        <row r="4880">
          <cell r="C4880" t="str">
            <v>SPBC336.11</v>
          </cell>
          <cell r="D4880">
            <v>0</v>
          </cell>
          <cell r="E4880" t="str">
            <v>GARP complex</v>
          </cell>
        </row>
        <row r="4881">
          <cell r="C4881" t="str">
            <v>SPBC336.11</v>
          </cell>
          <cell r="D4881">
            <v>0</v>
          </cell>
          <cell r="E4881" t="str">
            <v>GARP complex</v>
          </cell>
        </row>
        <row r="4882">
          <cell r="C4882" t="str">
            <v>SPAC3G6.10c</v>
          </cell>
          <cell r="D4882">
            <v>0</v>
          </cell>
          <cell r="E4882" t="str">
            <v>GARP complex subunit Vps51 (predicted)</v>
          </cell>
        </row>
        <row r="4883">
          <cell r="C4883" t="str">
            <v>SPAC3G6.10c</v>
          </cell>
          <cell r="D4883">
            <v>0</v>
          </cell>
          <cell r="E4883" t="str">
            <v>GARP complex subunit Vps51 (predicted)</v>
          </cell>
        </row>
        <row r="4884">
          <cell r="C4884" t="str">
            <v>SPAC3G6.10c</v>
          </cell>
          <cell r="D4884">
            <v>0</v>
          </cell>
          <cell r="E4884" t="str">
            <v>GARP complex subunit Vps51 (predicted)</v>
          </cell>
        </row>
        <row r="4885">
          <cell r="C4885" t="str">
            <v>SPAC22H10.12c</v>
          </cell>
          <cell r="D4885" t="str">
            <v>gdi1</v>
          </cell>
          <cell r="E4885" t="str">
            <v>GDP dissociation inhibitor</v>
          </cell>
        </row>
        <row r="4886">
          <cell r="C4886" t="str">
            <v>SPAC22H10.12c</v>
          </cell>
          <cell r="D4886" t="str">
            <v>gdi1</v>
          </cell>
          <cell r="E4886" t="str">
            <v>GDP dissociation inhibitor</v>
          </cell>
        </row>
        <row r="4887">
          <cell r="C4887" t="str">
            <v>SPAC22H10.12c</v>
          </cell>
          <cell r="D4887" t="str">
            <v>gdi1</v>
          </cell>
          <cell r="E4887" t="str">
            <v>GDP dissociation inhibitor</v>
          </cell>
        </row>
        <row r="4888">
          <cell r="C4888" t="str">
            <v>SPBC557.03c</v>
          </cell>
          <cell r="D4888" t="str">
            <v>pim1</v>
          </cell>
          <cell r="E4888" t="str">
            <v>GDP/GTP exchange factor</v>
          </cell>
        </row>
        <row r="4889">
          <cell r="C4889" t="str">
            <v>SPBC557.03c</v>
          </cell>
          <cell r="D4889" t="str">
            <v>pim1</v>
          </cell>
          <cell r="E4889" t="str">
            <v>GDP/GTP exchange factor</v>
          </cell>
        </row>
        <row r="4890">
          <cell r="C4890" t="str">
            <v>SPBC557.03c</v>
          </cell>
          <cell r="D4890" t="str">
            <v>pim1</v>
          </cell>
          <cell r="E4890" t="str">
            <v>GDP/GTP exchange factor</v>
          </cell>
        </row>
        <row r="4891">
          <cell r="C4891" t="str">
            <v>SPAC167.02</v>
          </cell>
          <cell r="D4891" t="str">
            <v>ptb1</v>
          </cell>
          <cell r="E4891" t="str">
            <v>geranylgeranyltransferase II beta subunit</v>
          </cell>
        </row>
        <row r="4892">
          <cell r="C4892" t="str">
            <v>SPAC167.02</v>
          </cell>
          <cell r="D4892" t="str">
            <v>ptb1</v>
          </cell>
          <cell r="E4892" t="str">
            <v>geranylgeranyltransferase II beta subunit</v>
          </cell>
        </row>
        <row r="4893">
          <cell r="C4893" t="str">
            <v>SPAC167.02</v>
          </cell>
          <cell r="D4893" t="str">
            <v>ptb1</v>
          </cell>
          <cell r="E4893" t="str">
            <v>geranylgeranyltransferase II beta subunit</v>
          </cell>
        </row>
        <row r="4894">
          <cell r="C4894" t="str">
            <v>SPBC30B4.06c</v>
          </cell>
          <cell r="D4894">
            <v>0</v>
          </cell>
          <cell r="E4894" t="str">
            <v>GIDA family</v>
          </cell>
        </row>
        <row r="4895">
          <cell r="C4895" t="str">
            <v>SPBC30B4.06c</v>
          </cell>
          <cell r="D4895">
            <v>0</v>
          </cell>
          <cell r="E4895" t="str">
            <v>GIDA family</v>
          </cell>
        </row>
        <row r="4896">
          <cell r="C4896" t="str">
            <v>SPAC644.06c</v>
          </cell>
          <cell r="D4896" t="str">
            <v>cdr1</v>
          </cell>
          <cell r="E4896" t="str">
            <v>GIN4 family protein kinase Cdr1</v>
          </cell>
        </row>
        <row r="4897">
          <cell r="C4897" t="str">
            <v>SPAC644.06c</v>
          </cell>
          <cell r="D4897" t="str">
            <v>cdr1</v>
          </cell>
          <cell r="E4897" t="str">
            <v>GIN4 family protein kinase Cdr1</v>
          </cell>
        </row>
        <row r="4898">
          <cell r="C4898" t="str">
            <v>SPAC644.06c</v>
          </cell>
          <cell r="D4898" t="str">
            <v>cdr1</v>
          </cell>
          <cell r="E4898" t="str">
            <v>GIN4 family protein kinase Cdr1</v>
          </cell>
        </row>
        <row r="4899">
          <cell r="C4899" t="str">
            <v>SPAC57A10.02</v>
          </cell>
          <cell r="D4899" t="str">
            <v>cdr2</v>
          </cell>
          <cell r="E4899" t="str">
            <v>GIN4 family protein kinase Cdr2</v>
          </cell>
        </row>
        <row r="4900">
          <cell r="C4900" t="str">
            <v>SPAC57A10.02</v>
          </cell>
          <cell r="D4900" t="str">
            <v>cdr2</v>
          </cell>
          <cell r="E4900" t="str">
            <v>GIN4 family protein kinase Cdr2</v>
          </cell>
        </row>
        <row r="4901">
          <cell r="C4901" t="str">
            <v>SPAC57A10.02</v>
          </cell>
          <cell r="D4901" t="str">
            <v>cdr2</v>
          </cell>
          <cell r="E4901" t="str">
            <v>GIN4 family protein kinase Cdr2</v>
          </cell>
        </row>
        <row r="4902">
          <cell r="C4902" t="str">
            <v>SPBC2D10.05</v>
          </cell>
          <cell r="D4902" t="str">
            <v>exg3</v>
          </cell>
          <cell r="E4902" t="str">
            <v>glucan 1,3-beta-glucosidase</v>
          </cell>
        </row>
        <row r="4903">
          <cell r="C4903" t="str">
            <v>SPBC2D10.05</v>
          </cell>
          <cell r="D4903" t="str">
            <v>exg3</v>
          </cell>
          <cell r="E4903" t="str">
            <v>glucan 1,3-beta-glucosidase</v>
          </cell>
        </row>
        <row r="4904">
          <cell r="C4904" t="str">
            <v>SPAC4H3.03c</v>
          </cell>
          <cell r="D4904">
            <v>0</v>
          </cell>
          <cell r="E4904" t="str">
            <v>glucan 1,4-alpha-glucosidase</v>
          </cell>
        </row>
        <row r="4905">
          <cell r="C4905" t="str">
            <v>SPAC4H3.03c</v>
          </cell>
          <cell r="D4905">
            <v>0</v>
          </cell>
          <cell r="E4905" t="str">
            <v>glucan 1,4-alpha-glucosidase</v>
          </cell>
        </row>
        <row r="4906">
          <cell r="C4906" t="str">
            <v>SPAC4H3.03c</v>
          </cell>
          <cell r="D4906">
            <v>0</v>
          </cell>
          <cell r="E4906" t="str">
            <v>glucan 1,4-alpha-glucosidase</v>
          </cell>
        </row>
        <row r="4907">
          <cell r="C4907" t="str">
            <v>SPBC646.06c</v>
          </cell>
          <cell r="D4907" t="str">
            <v>agn2</v>
          </cell>
          <cell r="E4907" t="str">
            <v>glucan endo-1,3-alpha-glucosidase Agn2</v>
          </cell>
        </row>
        <row r="4908">
          <cell r="C4908" t="str">
            <v>SPBC646.06c</v>
          </cell>
          <cell r="D4908" t="str">
            <v>agn2</v>
          </cell>
          <cell r="E4908" t="str">
            <v>glucan endo-1,3-alpha-glucosidase Agn2</v>
          </cell>
        </row>
        <row r="4909">
          <cell r="C4909" t="str">
            <v>SPBC30D10.17c</v>
          </cell>
          <cell r="D4909">
            <v>0</v>
          </cell>
          <cell r="E4909" t="str">
            <v>glucan synthase regulator</v>
          </cell>
        </row>
        <row r="4910">
          <cell r="C4910" t="str">
            <v>SPBC30D10.17c</v>
          </cell>
          <cell r="D4910">
            <v>0</v>
          </cell>
          <cell r="E4910" t="str">
            <v>glucan synthase regulator</v>
          </cell>
        </row>
        <row r="4911">
          <cell r="C4911" t="str">
            <v>SPBC30D10.17c</v>
          </cell>
          <cell r="D4911">
            <v>0</v>
          </cell>
          <cell r="E4911" t="str">
            <v>glucan synthase regulator</v>
          </cell>
        </row>
        <row r="4912">
          <cell r="C4912" t="str">
            <v>SPBC14C8.05c</v>
          </cell>
          <cell r="D4912" t="str">
            <v>meu17</v>
          </cell>
          <cell r="E4912" t="str">
            <v>glucan-alpha-1,4-glucosidase</v>
          </cell>
        </row>
        <row r="4913">
          <cell r="C4913" t="str">
            <v>SPBC14C8.05c</v>
          </cell>
          <cell r="D4913" t="str">
            <v>meu17</v>
          </cell>
          <cell r="E4913" t="str">
            <v>glucan-alpha-1,4-glucosidase</v>
          </cell>
        </row>
        <row r="4914">
          <cell r="C4914" t="str">
            <v>SPBC14C8.05c</v>
          </cell>
          <cell r="D4914" t="str">
            <v>meu17</v>
          </cell>
          <cell r="E4914" t="str">
            <v>glucan-alpha-1,4-glucosidase</v>
          </cell>
        </row>
        <row r="4915">
          <cell r="C4915" t="str">
            <v>SPAC1751.01c</v>
          </cell>
          <cell r="D4915" t="str">
            <v>gti1</v>
          </cell>
          <cell r="E4915" t="str">
            <v>gluconate transporter inducer Gti1</v>
          </cell>
        </row>
        <row r="4916">
          <cell r="C4916" t="str">
            <v>SPAC1751.01c</v>
          </cell>
          <cell r="D4916" t="str">
            <v>gti1</v>
          </cell>
          <cell r="E4916" t="str">
            <v>gluconate transporter inducer Gti1</v>
          </cell>
        </row>
        <row r="4917">
          <cell r="C4917" t="str">
            <v>SPAC4G9.12</v>
          </cell>
          <cell r="D4917">
            <v>0</v>
          </cell>
          <cell r="E4917" t="str">
            <v>gluconokinase</v>
          </cell>
        </row>
        <row r="4918">
          <cell r="C4918" t="str">
            <v>SPAC4G9.12</v>
          </cell>
          <cell r="D4918">
            <v>0</v>
          </cell>
          <cell r="E4918" t="str">
            <v>gluconokinase</v>
          </cell>
        </row>
        <row r="4919">
          <cell r="C4919" t="str">
            <v>SPAC4G9.12</v>
          </cell>
          <cell r="D4919">
            <v>0</v>
          </cell>
          <cell r="E4919" t="str">
            <v>gluconokinase</v>
          </cell>
        </row>
        <row r="4920">
          <cell r="C4920" t="str">
            <v>SPAC16E8.03</v>
          </cell>
          <cell r="D4920" t="str">
            <v>gna1</v>
          </cell>
          <cell r="E4920" t="str">
            <v>glucosamine-phosphate N-acetyltransferase</v>
          </cell>
        </row>
        <row r="4921">
          <cell r="C4921" t="str">
            <v>SPAC16E8.03</v>
          </cell>
          <cell r="D4921" t="str">
            <v>gna1</v>
          </cell>
          <cell r="E4921" t="str">
            <v>glucosamine-phosphate N-acetyltransferase</v>
          </cell>
        </row>
        <row r="4922">
          <cell r="C4922" t="str">
            <v>SPAC16E8.03</v>
          </cell>
          <cell r="D4922" t="str">
            <v>gna1</v>
          </cell>
          <cell r="E4922" t="str">
            <v>glucosamine-phosphate N-acetyltransferase</v>
          </cell>
        </row>
        <row r="4923">
          <cell r="C4923" t="str">
            <v>SPAC17G6.11c</v>
          </cell>
          <cell r="D4923">
            <v>0</v>
          </cell>
          <cell r="E4923" t="str">
            <v>glucosidase</v>
          </cell>
        </row>
        <row r="4924">
          <cell r="C4924" t="str">
            <v>SPAC17G6.11c</v>
          </cell>
          <cell r="D4924">
            <v>0</v>
          </cell>
          <cell r="E4924" t="str">
            <v>glucosidase</v>
          </cell>
        </row>
        <row r="4925">
          <cell r="C4925" t="str">
            <v>SPAC23H3.11c</v>
          </cell>
          <cell r="D4925">
            <v>0</v>
          </cell>
          <cell r="E4925" t="str">
            <v>glucosidase</v>
          </cell>
        </row>
        <row r="4926">
          <cell r="C4926" t="str">
            <v>SPAC23H3.11c</v>
          </cell>
          <cell r="D4926">
            <v>0</v>
          </cell>
          <cell r="E4926" t="str">
            <v>glucosidase</v>
          </cell>
        </row>
        <row r="4927">
          <cell r="C4927" t="str">
            <v>SPAC23H3.11c</v>
          </cell>
          <cell r="D4927">
            <v>0</v>
          </cell>
          <cell r="E4927" t="str">
            <v>glucosidase</v>
          </cell>
        </row>
        <row r="4928">
          <cell r="C4928" t="str">
            <v>SPAC6G10.09</v>
          </cell>
          <cell r="D4928">
            <v>0</v>
          </cell>
          <cell r="E4928" t="str">
            <v>glucosidase I Gls1</v>
          </cell>
        </row>
        <row r="4929">
          <cell r="C4929" t="str">
            <v>SPAC6G10.09</v>
          </cell>
          <cell r="D4929">
            <v>0</v>
          </cell>
          <cell r="E4929" t="str">
            <v>glucosidase I Gls1</v>
          </cell>
        </row>
        <row r="4930">
          <cell r="C4930" t="str">
            <v>SPAC1002.03c</v>
          </cell>
          <cell r="D4930" t="str">
            <v>gls2</v>
          </cell>
          <cell r="E4930" t="str">
            <v>glucosidase II Gls2</v>
          </cell>
        </row>
        <row r="4931">
          <cell r="C4931" t="str">
            <v>SPAC1002.03c</v>
          </cell>
          <cell r="D4931" t="str">
            <v>gls2</v>
          </cell>
          <cell r="E4931" t="str">
            <v>glucosidase II Gls2</v>
          </cell>
        </row>
        <row r="4932">
          <cell r="C4932" t="str">
            <v>SPAC1002.03c</v>
          </cell>
          <cell r="D4932" t="str">
            <v>gls2</v>
          </cell>
          <cell r="E4932" t="str">
            <v>glucosidase II Gls2</v>
          </cell>
        </row>
        <row r="4933">
          <cell r="C4933" t="str">
            <v>SPCC825.02</v>
          </cell>
          <cell r="D4933">
            <v>0</v>
          </cell>
          <cell r="E4933" t="str">
            <v>glucosidase II Gtb1</v>
          </cell>
        </row>
        <row r="4934">
          <cell r="C4934" t="str">
            <v>SPCC825.02</v>
          </cell>
          <cell r="D4934">
            <v>0</v>
          </cell>
          <cell r="E4934" t="str">
            <v>glucosidase II Gtb1</v>
          </cell>
        </row>
        <row r="4935">
          <cell r="C4935" t="str">
            <v>SPCC825.02</v>
          </cell>
          <cell r="D4935">
            <v>0</v>
          </cell>
          <cell r="E4935" t="str">
            <v>glucosidase II Gtb1</v>
          </cell>
        </row>
        <row r="4936">
          <cell r="C4936" t="str">
            <v>SPBC342.01c</v>
          </cell>
          <cell r="D4936" t="str">
            <v>alg6</v>
          </cell>
          <cell r="E4936" t="str">
            <v>glucosyltransferase Alg6</v>
          </cell>
        </row>
        <row r="4937">
          <cell r="C4937" t="str">
            <v>SPBC342.01c</v>
          </cell>
          <cell r="D4937" t="str">
            <v>alg6</v>
          </cell>
          <cell r="E4937" t="str">
            <v>glucosyltransferase Alg6</v>
          </cell>
        </row>
        <row r="4938">
          <cell r="C4938" t="str">
            <v>SPAC17C9.07</v>
          </cell>
          <cell r="D4938" t="str">
            <v>alg8</v>
          </cell>
          <cell r="E4938" t="str">
            <v>glucosyltransferase Alg8</v>
          </cell>
        </row>
        <row r="4939">
          <cell r="C4939" t="str">
            <v>SPAC17C9.07</v>
          </cell>
          <cell r="D4939" t="str">
            <v>alg8</v>
          </cell>
          <cell r="E4939" t="str">
            <v>glucosyltransferase Alg8</v>
          </cell>
        </row>
        <row r="4940">
          <cell r="C4940" t="str">
            <v>SPAC17H9.13c</v>
          </cell>
          <cell r="D4940">
            <v>0</v>
          </cell>
          <cell r="E4940" t="str">
            <v>glutamate 5-kinase</v>
          </cell>
        </row>
        <row r="4941">
          <cell r="C4941" t="str">
            <v>SPAC17H9.13c</v>
          </cell>
          <cell r="D4941">
            <v>0</v>
          </cell>
          <cell r="E4941" t="str">
            <v>glutamate 5-kinase</v>
          </cell>
        </row>
        <row r="4942">
          <cell r="C4942" t="str">
            <v>SPAC17H9.13c</v>
          </cell>
          <cell r="D4942">
            <v>0</v>
          </cell>
          <cell r="E4942" t="str">
            <v>glutamate 5-kinase</v>
          </cell>
        </row>
        <row r="4943">
          <cell r="C4943" t="str">
            <v>SPAPB1E7.07</v>
          </cell>
          <cell r="D4943">
            <v>0</v>
          </cell>
          <cell r="E4943" t="str">
            <v>glutamate synthase</v>
          </cell>
        </row>
        <row r="4944">
          <cell r="C4944" t="str">
            <v>SPAPB1E7.07</v>
          </cell>
          <cell r="D4944">
            <v>0</v>
          </cell>
          <cell r="E4944" t="str">
            <v>glutamate synthase</v>
          </cell>
        </row>
        <row r="4945">
          <cell r="C4945" t="str">
            <v>SPAPB1E7.07</v>
          </cell>
          <cell r="D4945">
            <v>0</v>
          </cell>
          <cell r="E4945" t="str">
            <v>glutamate synthase</v>
          </cell>
        </row>
        <row r="4946">
          <cell r="C4946" t="str">
            <v>SPAPB1E7.07</v>
          </cell>
          <cell r="D4946">
            <v>0</v>
          </cell>
          <cell r="E4946" t="str">
            <v>glutamate synthase</v>
          </cell>
        </row>
        <row r="4947">
          <cell r="C4947" t="str">
            <v>SPAC23H4.06</v>
          </cell>
          <cell r="D4947" t="str">
            <v>gln1</v>
          </cell>
          <cell r="E4947" t="str">
            <v>glutamate-ammonia ligase Gln1</v>
          </cell>
        </row>
        <row r="4948">
          <cell r="C4948" t="str">
            <v>SPAC23H4.06</v>
          </cell>
          <cell r="D4948" t="str">
            <v>gln1</v>
          </cell>
          <cell r="E4948" t="str">
            <v>glutamate-ammonia ligase Gln1</v>
          </cell>
        </row>
        <row r="4949">
          <cell r="C4949" t="str">
            <v>SPAC23H4.06</v>
          </cell>
          <cell r="D4949" t="str">
            <v>gln1</v>
          </cell>
          <cell r="E4949" t="str">
            <v>glutamate-ammonia ligase Gln1</v>
          </cell>
        </row>
        <row r="4950">
          <cell r="C4950" t="str">
            <v>SPAC22F3.10c</v>
          </cell>
          <cell r="D4950" t="str">
            <v>gcs1</v>
          </cell>
          <cell r="E4950" t="str">
            <v>glutamate--cysteine ligase</v>
          </cell>
        </row>
        <row r="4951">
          <cell r="C4951" t="str">
            <v>SPAC22F3.10c</v>
          </cell>
          <cell r="D4951" t="str">
            <v>gcs1</v>
          </cell>
          <cell r="E4951" t="str">
            <v>glutamate--cysteine ligase</v>
          </cell>
        </row>
        <row r="4952">
          <cell r="C4952" t="str">
            <v>SPAC22F3.10c</v>
          </cell>
          <cell r="D4952" t="str">
            <v>gcs1</v>
          </cell>
          <cell r="E4952" t="str">
            <v>glutamate--cysteine ligase</v>
          </cell>
        </row>
        <row r="4953">
          <cell r="C4953" t="str">
            <v>SPAC17A5.15c</v>
          </cell>
          <cell r="D4953">
            <v>0</v>
          </cell>
          <cell r="E4953" t="str">
            <v>glutamate-tRNA ligase</v>
          </cell>
        </row>
        <row r="4954">
          <cell r="C4954" t="str">
            <v>SPAC17A5.15c</v>
          </cell>
          <cell r="D4954">
            <v>0</v>
          </cell>
          <cell r="E4954" t="str">
            <v>glutamate-tRNA ligase</v>
          </cell>
        </row>
        <row r="4955">
          <cell r="C4955" t="str">
            <v>SPAC17A5.15c</v>
          </cell>
          <cell r="D4955">
            <v>0</v>
          </cell>
          <cell r="E4955" t="str">
            <v>glutamate-tRNA ligase</v>
          </cell>
        </row>
        <row r="4956">
          <cell r="C4956" t="str">
            <v>SPAC17A5.15c</v>
          </cell>
          <cell r="D4956">
            <v>0</v>
          </cell>
          <cell r="E4956" t="str">
            <v>glutamate-tRNA ligase</v>
          </cell>
        </row>
        <row r="4957">
          <cell r="C4957" t="str">
            <v>SPAC13C5.04</v>
          </cell>
          <cell r="D4957">
            <v>0</v>
          </cell>
          <cell r="E4957" t="str">
            <v>glutamine amidotransferase</v>
          </cell>
        </row>
        <row r="4958">
          <cell r="C4958" t="str">
            <v>SPAC13C5.04</v>
          </cell>
          <cell r="D4958">
            <v>0</v>
          </cell>
          <cell r="E4958" t="str">
            <v>glutamine amidotransferase</v>
          </cell>
        </row>
        <row r="4959">
          <cell r="C4959" t="str">
            <v>SPAC13C5.04</v>
          </cell>
          <cell r="D4959">
            <v>0</v>
          </cell>
          <cell r="E4959" t="str">
            <v>glutamine amidotransferase</v>
          </cell>
        </row>
        <row r="4960">
          <cell r="C4960" t="str">
            <v>SPBC12C2.11</v>
          </cell>
          <cell r="D4960">
            <v>0</v>
          </cell>
          <cell r="E4960" t="str">
            <v>glutamine-fructose-6-phosphate transaminase</v>
          </cell>
        </row>
        <row r="4961">
          <cell r="C4961" t="str">
            <v>SPBC12C2.11</v>
          </cell>
          <cell r="D4961">
            <v>0</v>
          </cell>
          <cell r="E4961" t="str">
            <v>glutamine-fructose-6-phosphate transaminase</v>
          </cell>
        </row>
        <row r="4962">
          <cell r="C4962" t="str">
            <v>SPBC12C2.11</v>
          </cell>
          <cell r="D4962">
            <v>0</v>
          </cell>
          <cell r="E4962" t="str">
            <v>glutamine-fructose-6-phosphate transaminase</v>
          </cell>
        </row>
        <row r="4963">
          <cell r="C4963" t="str">
            <v>SPBC342.02</v>
          </cell>
          <cell r="D4963">
            <v>0</v>
          </cell>
          <cell r="E4963" t="str">
            <v>glutaminyl-tRNA synthetase</v>
          </cell>
        </row>
        <row r="4964">
          <cell r="C4964" t="str">
            <v>SPBC342.02</v>
          </cell>
          <cell r="D4964">
            <v>0</v>
          </cell>
          <cell r="E4964" t="str">
            <v>glutaminyl-tRNA synthetase</v>
          </cell>
        </row>
        <row r="4965">
          <cell r="C4965" t="str">
            <v>SPAC343.13</v>
          </cell>
          <cell r="D4965">
            <v>0</v>
          </cell>
          <cell r="E4965" t="str">
            <v>glutamyl-tRNA amidotransferase</v>
          </cell>
        </row>
        <row r="4966">
          <cell r="C4966" t="str">
            <v>SPAC343.13</v>
          </cell>
          <cell r="D4966">
            <v>0</v>
          </cell>
          <cell r="E4966" t="str">
            <v>glutamyl-tRNA amidotransferase</v>
          </cell>
        </row>
        <row r="4967">
          <cell r="C4967" t="str">
            <v>SPBC646.03</v>
          </cell>
          <cell r="D4967">
            <v>0</v>
          </cell>
          <cell r="E4967" t="str">
            <v>glutamyl-tRNA amidotransferase</v>
          </cell>
        </row>
        <row r="4968">
          <cell r="C4968" t="str">
            <v>SPBC646.03</v>
          </cell>
          <cell r="D4968">
            <v>0</v>
          </cell>
          <cell r="E4968" t="str">
            <v>glutamyl-tRNA amidotransferase</v>
          </cell>
        </row>
        <row r="4969">
          <cell r="C4969" t="str">
            <v>SPBC646.03</v>
          </cell>
          <cell r="D4969">
            <v>0</v>
          </cell>
          <cell r="E4969" t="str">
            <v>glutamyl-tRNA amidotransferase</v>
          </cell>
        </row>
        <row r="4970">
          <cell r="C4970" t="str">
            <v>SPAPB1A10.11c</v>
          </cell>
          <cell r="D4970">
            <v>0</v>
          </cell>
          <cell r="E4970" t="str">
            <v>glutamyl-tRNA synthetase</v>
          </cell>
        </row>
        <row r="4971">
          <cell r="C4971" t="str">
            <v>SPAPB1A10.11c</v>
          </cell>
          <cell r="D4971">
            <v>0</v>
          </cell>
          <cell r="E4971" t="str">
            <v>glutamyl-tRNA synthetase</v>
          </cell>
        </row>
        <row r="4972">
          <cell r="C4972" t="str">
            <v>SPAPB1A10.11c</v>
          </cell>
          <cell r="D4972">
            <v>0</v>
          </cell>
          <cell r="E4972" t="str">
            <v>glutamyl-tRNA synthetase</v>
          </cell>
        </row>
        <row r="4973">
          <cell r="C4973" t="str">
            <v>SPBC25B2.03</v>
          </cell>
          <cell r="D4973">
            <v>0</v>
          </cell>
          <cell r="E4973" t="str">
            <v>glutaredoxin</v>
          </cell>
        </row>
        <row r="4974">
          <cell r="C4974" t="str">
            <v>SPBC25B2.03</v>
          </cell>
          <cell r="D4974">
            <v>0</v>
          </cell>
          <cell r="E4974" t="str">
            <v>glutaredoxin</v>
          </cell>
        </row>
        <row r="4975">
          <cell r="C4975" t="str">
            <v>SPBC25B2.03</v>
          </cell>
          <cell r="D4975">
            <v>0</v>
          </cell>
          <cell r="E4975" t="str">
            <v>glutaredoxin</v>
          </cell>
        </row>
        <row r="4976">
          <cell r="C4976" t="str">
            <v>SPCC1183.02</v>
          </cell>
          <cell r="D4976">
            <v>0</v>
          </cell>
          <cell r="E4976" t="str">
            <v>glutathione S-transferase</v>
          </cell>
        </row>
        <row r="4977">
          <cell r="C4977" t="str">
            <v>SPCC1183.02</v>
          </cell>
          <cell r="D4977">
            <v>0</v>
          </cell>
          <cell r="E4977" t="str">
            <v>glutathione S-transferase</v>
          </cell>
        </row>
        <row r="4978">
          <cell r="C4978" t="str">
            <v>SPCC1183.02</v>
          </cell>
          <cell r="D4978">
            <v>0</v>
          </cell>
          <cell r="E4978" t="str">
            <v>glutathione S-transferase</v>
          </cell>
        </row>
        <row r="4979">
          <cell r="C4979" t="str">
            <v>SPCC1183.02</v>
          </cell>
          <cell r="D4979">
            <v>0</v>
          </cell>
          <cell r="E4979" t="str">
            <v>glutathione S-transferase</v>
          </cell>
        </row>
        <row r="4980">
          <cell r="C4980" t="str">
            <v>SPCC1281.07c</v>
          </cell>
          <cell r="D4980">
            <v>0</v>
          </cell>
          <cell r="E4980" t="str">
            <v>glutathione S-transferase</v>
          </cell>
        </row>
        <row r="4981">
          <cell r="C4981" t="str">
            <v>SPCC1281.07c</v>
          </cell>
          <cell r="D4981">
            <v>0</v>
          </cell>
          <cell r="E4981" t="str">
            <v>glutathione S-transferase</v>
          </cell>
        </row>
        <row r="4982">
          <cell r="C4982" t="str">
            <v>SPCC1281.07c</v>
          </cell>
          <cell r="D4982">
            <v>0</v>
          </cell>
          <cell r="E4982" t="str">
            <v>glutathione S-transferase</v>
          </cell>
        </row>
        <row r="4983">
          <cell r="C4983" t="str">
            <v>SPAC3F10.04</v>
          </cell>
          <cell r="D4983" t="str">
            <v>gsa1</v>
          </cell>
          <cell r="E4983" t="str">
            <v>glutathione synthetase large subunit Gsa1</v>
          </cell>
        </row>
        <row r="4984">
          <cell r="C4984" t="str">
            <v>SPAC3F10.04</v>
          </cell>
          <cell r="D4984" t="str">
            <v>gsa1</v>
          </cell>
          <cell r="E4984" t="str">
            <v>glutathione synthetase large subunit Gsa1</v>
          </cell>
        </row>
        <row r="4985">
          <cell r="C4985" t="str">
            <v>SPAC3F10.04</v>
          </cell>
          <cell r="D4985" t="str">
            <v>gsa1</v>
          </cell>
          <cell r="E4985" t="str">
            <v>glutathione synthetase large subunit Gsa1</v>
          </cell>
        </row>
        <row r="4986">
          <cell r="C4986" t="str">
            <v>SPBC1198.01</v>
          </cell>
          <cell r="D4986">
            <v>0</v>
          </cell>
          <cell r="E4986" t="str">
            <v>glutathione-dependent formaldehyde dehydrogenase</v>
          </cell>
        </row>
        <row r="4987">
          <cell r="C4987" t="str">
            <v>SPBC1198.01</v>
          </cell>
          <cell r="D4987">
            <v>0</v>
          </cell>
          <cell r="E4987" t="str">
            <v>glutathione-dependent formaldehyde dehydrogenase</v>
          </cell>
        </row>
        <row r="4988">
          <cell r="C4988" t="str">
            <v>SPBC1539.07c</v>
          </cell>
          <cell r="D4988">
            <v>0</v>
          </cell>
          <cell r="E4988" t="str">
            <v>glutathione-dependent formaldehyde dehydrogenase</v>
          </cell>
        </row>
        <row r="4989">
          <cell r="C4989" t="str">
            <v>SPBC1539.07c</v>
          </cell>
          <cell r="D4989">
            <v>0</v>
          </cell>
          <cell r="E4989" t="str">
            <v>glutathione-dependent formaldehyde dehydrogenase</v>
          </cell>
        </row>
        <row r="4990">
          <cell r="C4990" t="str">
            <v>SPBC1539.07c</v>
          </cell>
          <cell r="D4990">
            <v>0</v>
          </cell>
          <cell r="E4990" t="str">
            <v>glutathione-dependent formaldehyde dehydrogenase</v>
          </cell>
        </row>
        <row r="4991">
          <cell r="C4991" t="str">
            <v>SPBC1539.07c</v>
          </cell>
          <cell r="D4991">
            <v>0</v>
          </cell>
          <cell r="E4991" t="str">
            <v>glutathione-dependent formaldehyde dehydrogenase</v>
          </cell>
        </row>
        <row r="4992">
          <cell r="C4992" t="str">
            <v>SPCC13B11.04c</v>
          </cell>
          <cell r="D4992">
            <v>0</v>
          </cell>
          <cell r="E4992" t="str">
            <v>glutathione-dependent formaldehyde dehydrogenase</v>
          </cell>
        </row>
        <row r="4993">
          <cell r="C4993" t="str">
            <v>SPCC13B11.04c</v>
          </cell>
          <cell r="D4993">
            <v>0</v>
          </cell>
          <cell r="E4993" t="str">
            <v>glutathione-dependent formaldehyde dehydrogenase</v>
          </cell>
        </row>
        <row r="4994">
          <cell r="C4994" t="str">
            <v>SPCC13B11.04c</v>
          </cell>
          <cell r="D4994">
            <v>0</v>
          </cell>
          <cell r="E4994" t="str">
            <v>glutathione-dependent formaldehyde dehydrogenase</v>
          </cell>
        </row>
        <row r="4995">
          <cell r="C4995" t="str">
            <v>SPAC630.09c</v>
          </cell>
          <cell r="D4995" t="str">
            <v>mug58</v>
          </cell>
          <cell r="E4995" t="str">
            <v>glycerate kinase (predicted)</v>
          </cell>
        </row>
        <row r="4996">
          <cell r="C4996" t="str">
            <v>SPAC630.09c</v>
          </cell>
          <cell r="D4996" t="str">
            <v>mug58</v>
          </cell>
          <cell r="E4996" t="str">
            <v>glycerate kinase (predicted)</v>
          </cell>
        </row>
        <row r="4997">
          <cell r="C4997" t="str">
            <v>SPAC630.09c</v>
          </cell>
          <cell r="D4997" t="str">
            <v>mug58</v>
          </cell>
          <cell r="E4997" t="str">
            <v>glycerate kinase (predicted)</v>
          </cell>
        </row>
        <row r="4998">
          <cell r="C4998" t="str">
            <v>SPAC630.09c</v>
          </cell>
          <cell r="D4998" t="str">
            <v>mug58</v>
          </cell>
          <cell r="E4998" t="str">
            <v>glycerate kinase (predicted)</v>
          </cell>
        </row>
        <row r="4999">
          <cell r="C4999" t="str">
            <v>SPAC630.09c</v>
          </cell>
          <cell r="D4999" t="str">
            <v>mug58</v>
          </cell>
          <cell r="E4999" t="str">
            <v>glycerate kinase (predicted)</v>
          </cell>
        </row>
        <row r="5000">
          <cell r="C5000" t="str">
            <v>SPAC13F5.03c</v>
          </cell>
          <cell r="D5000">
            <v>0</v>
          </cell>
          <cell r="E5000" t="str">
            <v>glycerol dehydrogenase</v>
          </cell>
        </row>
        <row r="5001">
          <cell r="C5001" t="str">
            <v>SPAC13F5.03c</v>
          </cell>
          <cell r="D5001">
            <v>0</v>
          </cell>
          <cell r="E5001" t="str">
            <v>glycerol dehydrogenase</v>
          </cell>
        </row>
        <row r="5002">
          <cell r="C5002" t="str">
            <v>SPAC13F5.03c</v>
          </cell>
          <cell r="D5002">
            <v>0</v>
          </cell>
          <cell r="E5002" t="str">
            <v>glycerol dehydrogenase</v>
          </cell>
        </row>
        <row r="5003">
          <cell r="C5003" t="str">
            <v>SPBC215.05</v>
          </cell>
          <cell r="D5003" t="str">
            <v>gpd1</v>
          </cell>
          <cell r="E5003" t="str">
            <v>glycerol-3-phosphate dehydrogenase Gpd1</v>
          </cell>
        </row>
        <row r="5004">
          <cell r="C5004" t="str">
            <v>SPBC215.05</v>
          </cell>
          <cell r="D5004" t="str">
            <v>gpd1</v>
          </cell>
          <cell r="E5004" t="str">
            <v>glycerol-3-phosphate dehydrogenase Gpd1</v>
          </cell>
        </row>
        <row r="5005">
          <cell r="C5005" t="str">
            <v>SPBC215.05</v>
          </cell>
          <cell r="D5005" t="str">
            <v>gpd1</v>
          </cell>
          <cell r="E5005" t="str">
            <v>glycerol-3-phosphate dehydrogenase Gpd1</v>
          </cell>
        </row>
        <row r="5006">
          <cell r="C5006" t="str">
            <v>SPAC23D3.04c</v>
          </cell>
          <cell r="D5006" t="str">
            <v>gpd2</v>
          </cell>
          <cell r="E5006" t="str">
            <v>glycerol-3-phosphate dehydrogenase Gpd2</v>
          </cell>
        </row>
        <row r="5007">
          <cell r="C5007" t="str">
            <v>SPAC23D3.04c</v>
          </cell>
          <cell r="D5007" t="str">
            <v>gpd2</v>
          </cell>
          <cell r="E5007" t="str">
            <v>glycerol-3-phosphate dehydrogenase Gpd2</v>
          </cell>
        </row>
        <row r="5008">
          <cell r="C5008" t="str">
            <v>SPAC23D3.04c</v>
          </cell>
          <cell r="D5008" t="str">
            <v>gpd2</v>
          </cell>
          <cell r="E5008" t="str">
            <v>glycerol-3-phosphate dehydrogenase Gpd2</v>
          </cell>
        </row>
        <row r="5009">
          <cell r="C5009" t="str">
            <v>SPCC1223.03c</v>
          </cell>
          <cell r="D5009" t="str">
            <v>gut2</v>
          </cell>
          <cell r="E5009" t="str">
            <v>glycerol-3-phosphate dehydrogenase Gut2</v>
          </cell>
        </row>
        <row r="5010">
          <cell r="C5010" t="str">
            <v>SPCC1223.03c</v>
          </cell>
          <cell r="D5010" t="str">
            <v>gut2</v>
          </cell>
          <cell r="E5010" t="str">
            <v>glycerol-3-phosphate dehydrogenase Gut2</v>
          </cell>
        </row>
        <row r="5011">
          <cell r="C5011" t="str">
            <v>SPBC1271.09</v>
          </cell>
          <cell r="D5011">
            <v>0</v>
          </cell>
          <cell r="E5011" t="str">
            <v>glycerophosphodiester transporter</v>
          </cell>
        </row>
        <row r="5012">
          <cell r="C5012" t="str">
            <v>SPBC1271.09</v>
          </cell>
          <cell r="D5012">
            <v>0</v>
          </cell>
          <cell r="E5012" t="str">
            <v>glycerophosphodiester transporter</v>
          </cell>
        </row>
        <row r="5013">
          <cell r="C5013" t="str">
            <v>SPAC4D7.02c</v>
          </cell>
          <cell r="D5013">
            <v>0</v>
          </cell>
          <cell r="E5013" t="str">
            <v>glycerophosphoryl diester phosphodiesterase</v>
          </cell>
        </row>
        <row r="5014">
          <cell r="C5014" t="str">
            <v>SPAC4D7.02c</v>
          </cell>
          <cell r="D5014">
            <v>0</v>
          </cell>
          <cell r="E5014" t="str">
            <v>glycerophosphoryl diester phosphodiesterase</v>
          </cell>
        </row>
        <row r="5015">
          <cell r="C5015" t="str">
            <v>SPAC4D7.02c</v>
          </cell>
          <cell r="D5015">
            <v>0</v>
          </cell>
          <cell r="E5015" t="str">
            <v>glycerophosphoryl diester phosphodiesterase</v>
          </cell>
        </row>
        <row r="5016">
          <cell r="C5016" t="str">
            <v>SPAPB1E7.05</v>
          </cell>
          <cell r="D5016">
            <v>0</v>
          </cell>
          <cell r="E5016" t="str">
            <v>glycerophosphoryl diester phosphodiesterase</v>
          </cell>
        </row>
        <row r="5017">
          <cell r="C5017" t="str">
            <v>SPAPB1E7.05</v>
          </cell>
          <cell r="D5017">
            <v>0</v>
          </cell>
          <cell r="E5017" t="str">
            <v>glycerophosphoryl diester phosphodiesterase</v>
          </cell>
        </row>
        <row r="5018">
          <cell r="C5018" t="str">
            <v>SPAPB1E7.05</v>
          </cell>
          <cell r="D5018">
            <v>0</v>
          </cell>
          <cell r="E5018" t="str">
            <v>glycerophosphoryl diester phosphodiesterase</v>
          </cell>
        </row>
        <row r="5019">
          <cell r="C5019" t="str">
            <v>SPCC569.08c</v>
          </cell>
          <cell r="D5019" t="str">
            <v>ade5</v>
          </cell>
          <cell r="E5019" t="str">
            <v>glycinamide ribonucleotide transformylase</v>
          </cell>
        </row>
        <row r="5020">
          <cell r="C5020" t="str">
            <v>SPCC569.08c</v>
          </cell>
          <cell r="D5020" t="str">
            <v>ade5</v>
          </cell>
          <cell r="E5020" t="str">
            <v>glycinamide ribonucleotide transformylase</v>
          </cell>
        </row>
        <row r="5021">
          <cell r="C5021" t="str">
            <v>SPAC13G6.06c</v>
          </cell>
          <cell r="D5021">
            <v>0</v>
          </cell>
          <cell r="E5021" t="str">
            <v>glycine cleavage complex subunit P</v>
          </cell>
        </row>
        <row r="5022">
          <cell r="C5022" t="str">
            <v>SPAC13G6.06c</v>
          </cell>
          <cell r="D5022">
            <v>0</v>
          </cell>
          <cell r="E5022" t="str">
            <v>glycine cleavage complex subunit P</v>
          </cell>
        </row>
        <row r="5023">
          <cell r="C5023" t="str">
            <v>SPAC13G6.06c</v>
          </cell>
          <cell r="D5023">
            <v>0</v>
          </cell>
          <cell r="E5023" t="str">
            <v>glycine cleavage complex subunit P</v>
          </cell>
        </row>
        <row r="5024">
          <cell r="C5024" t="str">
            <v>SPAC21E11.07</v>
          </cell>
          <cell r="D5024">
            <v>0</v>
          </cell>
          <cell r="E5024" t="str">
            <v>glycine cleavage T-protein</v>
          </cell>
        </row>
        <row r="5025">
          <cell r="C5025" t="str">
            <v>SPAC21E11.07</v>
          </cell>
          <cell r="D5025">
            <v>0</v>
          </cell>
          <cell r="E5025" t="str">
            <v>glycine cleavage T-protein</v>
          </cell>
        </row>
        <row r="5026">
          <cell r="C5026" t="str">
            <v>SPAC21E11.07</v>
          </cell>
          <cell r="D5026">
            <v>0</v>
          </cell>
          <cell r="E5026" t="str">
            <v>glycine cleavage T-protein</v>
          </cell>
        </row>
        <row r="5027">
          <cell r="C5027" t="str">
            <v>SPAC21E11.07</v>
          </cell>
          <cell r="D5027">
            <v>0</v>
          </cell>
          <cell r="E5027" t="str">
            <v>glycine cleavage T-protein</v>
          </cell>
        </row>
        <row r="5028">
          <cell r="C5028" t="str">
            <v>SPBP19A11.01</v>
          </cell>
          <cell r="D5028">
            <v>0</v>
          </cell>
          <cell r="E5028" t="str">
            <v>glycine decarboxylase complex subunit H</v>
          </cell>
        </row>
        <row r="5029">
          <cell r="C5029" t="str">
            <v>SPBP19A11.01</v>
          </cell>
          <cell r="D5029">
            <v>0</v>
          </cell>
          <cell r="E5029" t="str">
            <v>glycine decarboxylase complex subunit H</v>
          </cell>
        </row>
        <row r="5030">
          <cell r="C5030" t="str">
            <v>SPBP19A11.01</v>
          </cell>
          <cell r="D5030">
            <v>0</v>
          </cell>
          <cell r="E5030" t="str">
            <v>glycine decarboxylase complex subunit H</v>
          </cell>
        </row>
        <row r="5031">
          <cell r="C5031" t="str">
            <v>SPAC31G5.14</v>
          </cell>
          <cell r="D5031" t="str">
            <v>gcv1</v>
          </cell>
          <cell r="E5031" t="str">
            <v>glycine decarboxylase T subunit</v>
          </cell>
        </row>
        <row r="5032">
          <cell r="C5032" t="str">
            <v>SPAC31G5.14</v>
          </cell>
          <cell r="D5032" t="str">
            <v>gcv1</v>
          </cell>
          <cell r="E5032" t="str">
            <v>glycine decarboxylase T subunit</v>
          </cell>
        </row>
        <row r="5033">
          <cell r="C5033" t="str">
            <v>SPAC24C9.12c</v>
          </cell>
          <cell r="D5033">
            <v>0</v>
          </cell>
          <cell r="E5033" t="str">
            <v>glycine hydroxymethyltransferase</v>
          </cell>
        </row>
        <row r="5034">
          <cell r="C5034" t="str">
            <v>SPAC24C9.12c</v>
          </cell>
          <cell r="D5034">
            <v>0</v>
          </cell>
          <cell r="E5034" t="str">
            <v>glycine hydroxymethyltransferase</v>
          </cell>
        </row>
        <row r="5035">
          <cell r="C5035" t="str">
            <v>SPAC24C9.12c</v>
          </cell>
          <cell r="D5035">
            <v>0</v>
          </cell>
          <cell r="E5035" t="str">
            <v>glycine hydroxymethyltransferase</v>
          </cell>
        </row>
        <row r="5036">
          <cell r="C5036" t="str">
            <v>SPAC24C9.12c</v>
          </cell>
          <cell r="D5036">
            <v>0</v>
          </cell>
          <cell r="E5036" t="str">
            <v>glycine hydroxymethyltransferase</v>
          </cell>
        </row>
        <row r="5037">
          <cell r="C5037" t="str">
            <v>SPAC3F10.03</v>
          </cell>
          <cell r="D5037">
            <v>0</v>
          </cell>
          <cell r="E5037" t="str">
            <v>glycine tRNA-ligase</v>
          </cell>
        </row>
        <row r="5038">
          <cell r="C5038" t="str">
            <v>SPAC3F10.03</v>
          </cell>
          <cell r="D5038">
            <v>0</v>
          </cell>
          <cell r="E5038" t="str">
            <v>glycine tRNA-ligase</v>
          </cell>
        </row>
        <row r="5039">
          <cell r="C5039" t="str">
            <v>SPAC3F10.03</v>
          </cell>
          <cell r="D5039">
            <v>0</v>
          </cell>
          <cell r="E5039" t="str">
            <v>glycine tRNA-ligase</v>
          </cell>
        </row>
        <row r="5040">
          <cell r="C5040" t="str">
            <v>SPBC3H7.03c</v>
          </cell>
          <cell r="D5040">
            <v>0</v>
          </cell>
          <cell r="E5040" t="str">
            <v>glycolysis/aerobic respiration: 2-oxoglutarate dehydrogenase</v>
          </cell>
        </row>
        <row r="5041">
          <cell r="C5041" t="str">
            <v>SPBC3H7.03c</v>
          </cell>
          <cell r="D5041">
            <v>0</v>
          </cell>
          <cell r="E5041" t="str">
            <v>glycolysis/aerobic respiration: 2-oxoglutarate dehydrogenase</v>
          </cell>
        </row>
        <row r="5042">
          <cell r="C5042" t="str">
            <v>SPBC3H7.03c</v>
          </cell>
          <cell r="D5042">
            <v>0</v>
          </cell>
          <cell r="E5042" t="str">
            <v>glycolysis/aerobic respiration: 2-oxoglutarate dehydrogenase</v>
          </cell>
        </row>
        <row r="5043">
          <cell r="C5043" t="str">
            <v>SPCC306.08c</v>
          </cell>
          <cell r="D5043">
            <v>0</v>
          </cell>
          <cell r="E5043" t="str">
            <v>glycolysis/aerobic respiration: malate dehydrogenase</v>
          </cell>
        </row>
        <row r="5044">
          <cell r="C5044" t="str">
            <v>SPCC306.08c</v>
          </cell>
          <cell r="D5044">
            <v>0</v>
          </cell>
          <cell r="E5044" t="str">
            <v>glycolysis/aerobic respiration: malate dehydrogenase</v>
          </cell>
        </row>
        <row r="5045">
          <cell r="C5045" t="str">
            <v>SPBC32F12.11</v>
          </cell>
          <cell r="D5045" t="str">
            <v>tdh1</v>
          </cell>
          <cell r="E5045" t="str">
            <v>glycolysis/oxidative stress response: glyceraldehyde-3-phosphate dehydrogenase Tdh1</v>
          </cell>
        </row>
        <row r="5046">
          <cell r="C5046" t="str">
            <v>SPBC32F12.11</v>
          </cell>
          <cell r="D5046" t="str">
            <v>tdh1</v>
          </cell>
          <cell r="E5046" t="str">
            <v>glycolysis/oxidative stress response: glyceraldehyde-3-phosphate dehydrogenase Tdh2</v>
          </cell>
        </row>
        <row r="5047">
          <cell r="C5047" t="str">
            <v>SPAC24H6.04</v>
          </cell>
          <cell r="D5047" t="str">
            <v>hxk1</v>
          </cell>
          <cell r="E5047" t="str">
            <v>glycolysis/pentose phoshate shunt: hexokinase 1</v>
          </cell>
        </row>
        <row r="5048">
          <cell r="C5048" t="str">
            <v>SPAC24H6.04</v>
          </cell>
          <cell r="D5048" t="str">
            <v>hxk1</v>
          </cell>
          <cell r="E5048" t="str">
            <v>glycolysis/pentose phoshate shunt: hexokinase 1</v>
          </cell>
        </row>
        <row r="5049">
          <cell r="C5049" t="str">
            <v>SPAC24H6.04</v>
          </cell>
          <cell r="D5049" t="str">
            <v>hxk1</v>
          </cell>
          <cell r="E5049" t="str">
            <v>glycolysis/pentose phoshate shunt: hexokinase 1</v>
          </cell>
        </row>
        <row r="5050">
          <cell r="C5050" t="str">
            <v>SPAPB17E12.14c</v>
          </cell>
          <cell r="D5050">
            <v>0</v>
          </cell>
          <cell r="E5050" t="str">
            <v>glycolysis: 6-phosphofructo-2-kinase</v>
          </cell>
        </row>
        <row r="5051">
          <cell r="C5051" t="str">
            <v>SPAPB17E12.14c</v>
          </cell>
          <cell r="D5051">
            <v>0</v>
          </cell>
          <cell r="E5051" t="str">
            <v>glycolysis: 6-phosphofructo-2-kinase</v>
          </cell>
        </row>
        <row r="5052">
          <cell r="C5052" t="str">
            <v>SPBC16H5.02</v>
          </cell>
          <cell r="D5052" t="str">
            <v>pfk1</v>
          </cell>
          <cell r="E5052" t="str">
            <v>glycolysis: 6-phosphofructokinase</v>
          </cell>
        </row>
        <row r="5053">
          <cell r="C5053" t="str">
            <v>SPBC16H5.02</v>
          </cell>
          <cell r="D5053" t="str">
            <v>pfk1</v>
          </cell>
          <cell r="E5053" t="str">
            <v>glycolysis: 6-phosphofructokinase</v>
          </cell>
        </row>
        <row r="5054">
          <cell r="C5054" t="str">
            <v>SPBC1815.01</v>
          </cell>
          <cell r="D5054" t="str">
            <v>eno101</v>
          </cell>
          <cell r="E5054" t="str">
            <v>glycolysis: enolase</v>
          </cell>
        </row>
        <row r="5055">
          <cell r="C5055" t="str">
            <v>SPBC1815.01</v>
          </cell>
          <cell r="D5055" t="str">
            <v>eno101</v>
          </cell>
          <cell r="E5055" t="str">
            <v>glycolysis: enolase</v>
          </cell>
        </row>
        <row r="5056">
          <cell r="C5056" t="str">
            <v>SPBPB21E7.01c</v>
          </cell>
          <cell r="D5056" t="str">
            <v>eno102</v>
          </cell>
          <cell r="E5056" t="str">
            <v>glycolysis: enolase</v>
          </cell>
        </row>
        <row r="5057">
          <cell r="C5057" t="str">
            <v>SPBPB21E7.01c</v>
          </cell>
          <cell r="D5057" t="str">
            <v>eno102</v>
          </cell>
          <cell r="E5057" t="str">
            <v>glycolysis: enolase</v>
          </cell>
        </row>
        <row r="5058">
          <cell r="C5058" t="str">
            <v>SPBPB21E7.01c</v>
          </cell>
          <cell r="D5058" t="str">
            <v>eno102</v>
          </cell>
          <cell r="E5058" t="str">
            <v>glycolysis: enolase</v>
          </cell>
        </row>
        <row r="5059">
          <cell r="C5059" t="str">
            <v>SPBC19C2.07</v>
          </cell>
          <cell r="D5059" t="str">
            <v>fba1</v>
          </cell>
          <cell r="E5059" t="str">
            <v>glycolysis: fructose-bisphosphate aldolase Fba1</v>
          </cell>
        </row>
        <row r="5060">
          <cell r="C5060" t="str">
            <v>SPBC19C2.07</v>
          </cell>
          <cell r="D5060" t="str">
            <v>fba1</v>
          </cell>
          <cell r="E5060" t="str">
            <v>glycolysis: fructose-bisphosphate aldolase Fba2</v>
          </cell>
        </row>
        <row r="5061">
          <cell r="C5061" t="str">
            <v>SPBC1604.05</v>
          </cell>
          <cell r="D5061" t="str">
            <v>pgi1</v>
          </cell>
          <cell r="E5061" t="str">
            <v>glycolysis: glucose-6-phosphate isomerase</v>
          </cell>
        </row>
        <row r="5062">
          <cell r="C5062" t="str">
            <v>SPBC1604.05</v>
          </cell>
          <cell r="D5062" t="str">
            <v>pgi1</v>
          </cell>
          <cell r="E5062" t="str">
            <v>glycolysis: glucose-6-phosphate isomerase</v>
          </cell>
        </row>
        <row r="5063">
          <cell r="C5063" t="str">
            <v>SPBC1604.05</v>
          </cell>
          <cell r="D5063" t="str">
            <v>pgi1</v>
          </cell>
          <cell r="E5063" t="str">
            <v>glycolysis: glucose-6-phosphate isomerase</v>
          </cell>
        </row>
        <row r="5064">
          <cell r="C5064" t="str">
            <v>SPBC354.12</v>
          </cell>
          <cell r="D5064" t="str">
            <v>gpd3</v>
          </cell>
          <cell r="E5064" t="str">
            <v>glycolysis: glyceraldehyde 3-phosphate dehydrogenase Gpd3</v>
          </cell>
        </row>
        <row r="5065">
          <cell r="C5065" t="str">
            <v>SPBC354.12</v>
          </cell>
          <cell r="D5065" t="str">
            <v>gpd3</v>
          </cell>
          <cell r="E5065" t="str">
            <v>glycolysis: glyceraldehyde 3-phosphate dehydrogenase Gpd4</v>
          </cell>
        </row>
        <row r="5066">
          <cell r="C5066" t="str">
            <v>SPAC4F8.07c</v>
          </cell>
          <cell r="D5066" t="str">
            <v>hxk2</v>
          </cell>
          <cell r="E5066" t="str">
            <v>glycolysis: hexokinase 2</v>
          </cell>
        </row>
        <row r="5067">
          <cell r="C5067" t="str">
            <v>SPAC4F8.07c</v>
          </cell>
          <cell r="D5067" t="str">
            <v>hxk2</v>
          </cell>
          <cell r="E5067" t="str">
            <v>glycolysis: hexokinase 3</v>
          </cell>
        </row>
        <row r="5068">
          <cell r="C5068" t="str">
            <v>SPAC4F8.07c</v>
          </cell>
          <cell r="D5068" t="str">
            <v>hxk2</v>
          </cell>
          <cell r="E5068" t="str">
            <v>glycolysis: hexokinase 4</v>
          </cell>
        </row>
        <row r="5069">
          <cell r="C5069" t="str">
            <v>SPAC186.08c</v>
          </cell>
          <cell r="D5069">
            <v>0</v>
          </cell>
          <cell r="E5069" t="str">
            <v>glycolysis: L-lactate dehydrogenase</v>
          </cell>
        </row>
        <row r="5070">
          <cell r="C5070" t="str">
            <v>SPAC186.08c</v>
          </cell>
          <cell r="D5070">
            <v>0</v>
          </cell>
          <cell r="E5070" t="str">
            <v>glycolysis: L-lactate dehydrogenase</v>
          </cell>
        </row>
        <row r="5071">
          <cell r="C5071" t="str">
            <v>SPAC26F1.06</v>
          </cell>
          <cell r="D5071" t="str">
            <v>gpm1</v>
          </cell>
          <cell r="E5071" t="str">
            <v>glycolysis: monomeric 2,3-bisphosphoglycerate</v>
          </cell>
        </row>
        <row r="5072">
          <cell r="C5072" t="str">
            <v>SPAC26F1.06</v>
          </cell>
          <cell r="D5072" t="str">
            <v>gpm1</v>
          </cell>
          <cell r="E5072" t="str">
            <v>glycolysis: monomeric 2,3-bisphosphoglycerate</v>
          </cell>
        </row>
        <row r="5073">
          <cell r="C5073" t="str">
            <v>SPBC14F5.04c</v>
          </cell>
          <cell r="D5073" t="str">
            <v>pgk1</v>
          </cell>
          <cell r="E5073" t="str">
            <v>glycolysis: phosphoglycerate kinase</v>
          </cell>
        </row>
        <row r="5074">
          <cell r="C5074" t="str">
            <v>SPBC14F5.04c</v>
          </cell>
          <cell r="D5074" t="str">
            <v>pgk1</v>
          </cell>
          <cell r="E5074" t="str">
            <v>glycolysis: phosphoglycerate kinase</v>
          </cell>
        </row>
        <row r="5075">
          <cell r="C5075" t="str">
            <v>SPAC1687.21</v>
          </cell>
          <cell r="D5075">
            <v>0</v>
          </cell>
          <cell r="E5075" t="str">
            <v>glycolysis: phosphoglycerate mutase family</v>
          </cell>
        </row>
        <row r="5076">
          <cell r="C5076" t="str">
            <v>SPAC1687.21</v>
          </cell>
          <cell r="D5076">
            <v>0</v>
          </cell>
          <cell r="E5076" t="str">
            <v>glycolysis: phosphoglycerate mutase family</v>
          </cell>
        </row>
        <row r="5077">
          <cell r="C5077" t="str">
            <v>SPCC1620.13</v>
          </cell>
          <cell r="D5077">
            <v>0</v>
          </cell>
          <cell r="E5077" t="str">
            <v>glycolysis: phosphoglycerate mutase family</v>
          </cell>
        </row>
        <row r="5078">
          <cell r="C5078" t="str">
            <v>SPCC1620.13</v>
          </cell>
          <cell r="D5078">
            <v>0</v>
          </cell>
          <cell r="E5078" t="str">
            <v>glycolysis: phosphoglycerate mutase family</v>
          </cell>
        </row>
        <row r="5079">
          <cell r="C5079" t="str">
            <v>SPCC1620.13</v>
          </cell>
          <cell r="D5079">
            <v>0</v>
          </cell>
          <cell r="E5079" t="str">
            <v>glycolysis: phosphoglycerate mutase family</v>
          </cell>
        </row>
        <row r="5080">
          <cell r="C5080" t="str">
            <v>SPAC1687.21</v>
          </cell>
          <cell r="D5080">
            <v>0</v>
          </cell>
          <cell r="E5080" t="str">
            <v>glycolysis: phosphoglycerate mutase family:</v>
          </cell>
        </row>
        <row r="5081">
          <cell r="C5081" t="str">
            <v>SPAC26F1.03</v>
          </cell>
          <cell r="D5081" t="str">
            <v>pda1</v>
          </cell>
          <cell r="E5081" t="str">
            <v>glycolysis: pyruvate dehydrogenase e1 component</v>
          </cell>
        </row>
        <row r="5082">
          <cell r="C5082" t="str">
            <v>SPAC26F1.03</v>
          </cell>
          <cell r="D5082" t="str">
            <v>pda1</v>
          </cell>
          <cell r="E5082" t="str">
            <v>glycolysis: pyruvate dehydrogenase e1 component</v>
          </cell>
        </row>
        <row r="5083">
          <cell r="C5083" t="str">
            <v>SPAC4H3.10c</v>
          </cell>
          <cell r="D5083" t="str">
            <v>pyk1</v>
          </cell>
          <cell r="E5083" t="str">
            <v>glycolysis: pyruvate kinase</v>
          </cell>
        </row>
        <row r="5084">
          <cell r="C5084" t="str">
            <v>SPAC4H3.10c</v>
          </cell>
          <cell r="D5084" t="str">
            <v>pyk1</v>
          </cell>
          <cell r="E5084" t="str">
            <v>glycolysis: pyruvate kinase</v>
          </cell>
        </row>
        <row r="5085">
          <cell r="C5085" t="str">
            <v>SPCC24B10.21</v>
          </cell>
          <cell r="D5085" t="str">
            <v>tpi1</v>
          </cell>
          <cell r="E5085" t="str">
            <v>glycolysis: triosephosphate isomerase</v>
          </cell>
        </row>
        <row r="5086">
          <cell r="C5086" t="str">
            <v>SPCC24B10.21</v>
          </cell>
          <cell r="D5086" t="str">
            <v>tpi1</v>
          </cell>
          <cell r="E5086" t="str">
            <v>glycolysis: triosephosphate isomerase</v>
          </cell>
        </row>
        <row r="5087">
          <cell r="C5087" t="str">
            <v>SPAC11G7.01</v>
          </cell>
          <cell r="D5087">
            <v>0</v>
          </cell>
          <cell r="E5087" t="str">
            <v>glycoprotein</v>
          </cell>
        </row>
        <row r="5088">
          <cell r="C5088" t="str">
            <v>SPAC11G7.01</v>
          </cell>
          <cell r="D5088">
            <v>0</v>
          </cell>
          <cell r="E5088" t="str">
            <v>glycoprotein</v>
          </cell>
        </row>
        <row r="5089">
          <cell r="C5089" t="str">
            <v>SPAC186.01</v>
          </cell>
          <cell r="D5089">
            <v>0</v>
          </cell>
          <cell r="E5089" t="str">
            <v>glycoprotein</v>
          </cell>
        </row>
        <row r="5090">
          <cell r="C5090" t="str">
            <v>SPAC186.01</v>
          </cell>
          <cell r="D5090">
            <v>0</v>
          </cell>
          <cell r="E5090" t="str">
            <v>glycoprotein</v>
          </cell>
        </row>
        <row r="5091">
          <cell r="C5091" t="str">
            <v>SPAC186.01</v>
          </cell>
          <cell r="D5091">
            <v>0</v>
          </cell>
          <cell r="E5091" t="str">
            <v>glycoprotein</v>
          </cell>
        </row>
        <row r="5092">
          <cell r="C5092" t="str">
            <v>SPAC19G12.16c</v>
          </cell>
          <cell r="D5092" t="str">
            <v>adg2</v>
          </cell>
          <cell r="E5092" t="str">
            <v>glycoprotein</v>
          </cell>
        </row>
        <row r="5093">
          <cell r="C5093" t="str">
            <v>SPAC19G12.16c</v>
          </cell>
          <cell r="D5093" t="str">
            <v>adg2</v>
          </cell>
          <cell r="E5093" t="str">
            <v>glycoprotein</v>
          </cell>
        </row>
        <row r="5094">
          <cell r="C5094" t="str">
            <v>SPAC19G12.16c</v>
          </cell>
          <cell r="D5094" t="str">
            <v>adg2</v>
          </cell>
          <cell r="E5094" t="str">
            <v>glycoprotein</v>
          </cell>
        </row>
        <row r="5095">
          <cell r="C5095" t="str">
            <v>SPAC1F8.02c</v>
          </cell>
          <cell r="D5095">
            <v>0</v>
          </cell>
          <cell r="E5095" t="str">
            <v>glycoprotein</v>
          </cell>
        </row>
        <row r="5096">
          <cell r="C5096" t="str">
            <v>SPAC1F8.02c</v>
          </cell>
          <cell r="D5096">
            <v>0</v>
          </cell>
          <cell r="E5096" t="str">
            <v>glycoprotein</v>
          </cell>
        </row>
        <row r="5097">
          <cell r="C5097" t="str">
            <v>SPAC1F8.02c</v>
          </cell>
          <cell r="D5097">
            <v>0</v>
          </cell>
          <cell r="E5097" t="str">
            <v>glycoprotein</v>
          </cell>
        </row>
        <row r="5098">
          <cell r="C5098" t="str">
            <v>SPAC27E2.11c</v>
          </cell>
          <cell r="D5098">
            <v>0</v>
          </cell>
          <cell r="E5098" t="str">
            <v>glycoprotein</v>
          </cell>
        </row>
        <row r="5099">
          <cell r="C5099" t="str">
            <v>SPAC27E2.11c</v>
          </cell>
          <cell r="D5099">
            <v>0</v>
          </cell>
          <cell r="E5099" t="str">
            <v>glycoprotein</v>
          </cell>
        </row>
        <row r="5100">
          <cell r="C5100" t="str">
            <v>SPAC30C2.07</v>
          </cell>
          <cell r="D5100">
            <v>0</v>
          </cell>
          <cell r="E5100" t="str">
            <v>glycoprotein</v>
          </cell>
        </row>
        <row r="5101">
          <cell r="C5101" t="str">
            <v>SPAC30C2.07</v>
          </cell>
          <cell r="D5101">
            <v>0</v>
          </cell>
          <cell r="E5101" t="str">
            <v>glycoprotein</v>
          </cell>
        </row>
        <row r="5102">
          <cell r="C5102" t="str">
            <v>SPAC977.07c</v>
          </cell>
          <cell r="D5102">
            <v>0</v>
          </cell>
          <cell r="E5102" t="str">
            <v>glycoprotein</v>
          </cell>
        </row>
        <row r="5103">
          <cell r="C5103" t="str">
            <v>SPAC977.07c</v>
          </cell>
          <cell r="D5103">
            <v>0</v>
          </cell>
          <cell r="E5103" t="str">
            <v>glycoprotein</v>
          </cell>
        </row>
        <row r="5104">
          <cell r="C5104" t="str">
            <v>SPAPB15E9.01c</v>
          </cell>
          <cell r="D5104">
            <v>0</v>
          </cell>
          <cell r="E5104" t="str">
            <v>glycoprotein</v>
          </cell>
        </row>
        <row r="5105">
          <cell r="C5105" t="str">
            <v>SPAPB15E9.01c</v>
          </cell>
          <cell r="D5105">
            <v>0</v>
          </cell>
          <cell r="E5105" t="str">
            <v>glycoprotein</v>
          </cell>
        </row>
        <row r="5106">
          <cell r="C5106" t="str">
            <v>SPAPB15E9.01c</v>
          </cell>
          <cell r="D5106">
            <v>0</v>
          </cell>
          <cell r="E5106" t="str">
            <v>glycoprotein</v>
          </cell>
        </row>
        <row r="5107">
          <cell r="C5107" t="str">
            <v>SPAPB18E9.04c</v>
          </cell>
          <cell r="D5107">
            <v>0</v>
          </cell>
          <cell r="E5107" t="str">
            <v>glycoprotein</v>
          </cell>
        </row>
        <row r="5108">
          <cell r="C5108" t="str">
            <v>SPAPB18E9.04c</v>
          </cell>
          <cell r="D5108">
            <v>0</v>
          </cell>
          <cell r="E5108" t="str">
            <v>glycoprotein</v>
          </cell>
        </row>
        <row r="5109">
          <cell r="C5109" t="str">
            <v>SPAPB18E9.04c</v>
          </cell>
          <cell r="D5109">
            <v>0</v>
          </cell>
          <cell r="E5109" t="str">
            <v>glycoprotein</v>
          </cell>
        </row>
        <row r="5110">
          <cell r="C5110" t="str">
            <v>SPAPB2C8.01</v>
          </cell>
          <cell r="D5110">
            <v>0</v>
          </cell>
          <cell r="E5110" t="str">
            <v>glycoprotein</v>
          </cell>
        </row>
        <row r="5111">
          <cell r="C5111" t="str">
            <v>SPAPB2C8.01</v>
          </cell>
          <cell r="D5111">
            <v>0</v>
          </cell>
          <cell r="E5111" t="str">
            <v>glycoprotein</v>
          </cell>
        </row>
        <row r="5112">
          <cell r="C5112" t="str">
            <v>SPAPJ760.03c</v>
          </cell>
          <cell r="D5112" t="str">
            <v>adg1</v>
          </cell>
          <cell r="E5112" t="str">
            <v>glycoprotein</v>
          </cell>
        </row>
        <row r="5113">
          <cell r="C5113" t="str">
            <v>SPAPJ760.03c</v>
          </cell>
          <cell r="D5113" t="str">
            <v>adg1</v>
          </cell>
          <cell r="E5113" t="str">
            <v>glycoprotein</v>
          </cell>
        </row>
        <row r="5114">
          <cell r="C5114" t="str">
            <v>SPAPJ760.03c</v>
          </cell>
          <cell r="D5114" t="str">
            <v>adg1</v>
          </cell>
          <cell r="E5114" t="str">
            <v>glycoprotein</v>
          </cell>
        </row>
        <row r="5115">
          <cell r="C5115" t="str">
            <v>SPBC1289.15</v>
          </cell>
          <cell r="D5115">
            <v>0</v>
          </cell>
          <cell r="E5115" t="str">
            <v>glycoprotein</v>
          </cell>
        </row>
        <row r="5116">
          <cell r="C5116" t="str">
            <v>SPBC1289.15</v>
          </cell>
          <cell r="D5116">
            <v>0</v>
          </cell>
          <cell r="E5116" t="str">
            <v>glycoprotein</v>
          </cell>
        </row>
        <row r="5117">
          <cell r="C5117" t="str">
            <v>SPBC1289.15</v>
          </cell>
          <cell r="D5117">
            <v>0</v>
          </cell>
          <cell r="E5117" t="str">
            <v>glycoprotein</v>
          </cell>
        </row>
        <row r="5118">
          <cell r="C5118" t="str">
            <v>SPBC1348.08c</v>
          </cell>
          <cell r="D5118">
            <v>0</v>
          </cell>
          <cell r="E5118" t="str">
            <v>glycoprotein</v>
          </cell>
        </row>
        <row r="5119">
          <cell r="C5119" t="str">
            <v>SPBC1348.08c</v>
          </cell>
          <cell r="D5119">
            <v>0</v>
          </cell>
          <cell r="E5119" t="str">
            <v>glycoprotein</v>
          </cell>
        </row>
        <row r="5120">
          <cell r="C5120" t="str">
            <v>SPBC1E8.05</v>
          </cell>
          <cell r="D5120">
            <v>0</v>
          </cell>
          <cell r="E5120" t="str">
            <v>glycoprotein</v>
          </cell>
        </row>
        <row r="5121">
          <cell r="C5121" t="str">
            <v>SPBC1E8.05</v>
          </cell>
          <cell r="D5121">
            <v>0</v>
          </cell>
          <cell r="E5121" t="str">
            <v>glycoprotein</v>
          </cell>
        </row>
        <row r="5122">
          <cell r="C5122" t="str">
            <v>SPBC1E8.05</v>
          </cell>
          <cell r="D5122">
            <v>0</v>
          </cell>
          <cell r="E5122" t="str">
            <v>glycoprotein</v>
          </cell>
        </row>
        <row r="5123">
          <cell r="C5123" t="str">
            <v>SPBC215.13</v>
          </cell>
          <cell r="D5123">
            <v>0</v>
          </cell>
          <cell r="E5123" t="str">
            <v>glycoprotein</v>
          </cell>
        </row>
        <row r="5124">
          <cell r="C5124" t="str">
            <v>SPBC215.13</v>
          </cell>
          <cell r="D5124">
            <v>0</v>
          </cell>
          <cell r="E5124" t="str">
            <v>glycoprotein</v>
          </cell>
        </row>
        <row r="5125">
          <cell r="C5125" t="str">
            <v>SPBC21D10.06c</v>
          </cell>
          <cell r="D5125" t="str">
            <v>map4</v>
          </cell>
          <cell r="E5125" t="str">
            <v>glycoprotein</v>
          </cell>
        </row>
        <row r="5126">
          <cell r="C5126" t="str">
            <v>SPBC21D10.06c</v>
          </cell>
          <cell r="D5126" t="str">
            <v>map4</v>
          </cell>
          <cell r="E5126" t="str">
            <v>glycoprotein</v>
          </cell>
        </row>
        <row r="5127">
          <cell r="C5127" t="str">
            <v>SPBC21D10.06c</v>
          </cell>
          <cell r="D5127" t="str">
            <v>map4</v>
          </cell>
          <cell r="E5127" t="str">
            <v>glycoprotein</v>
          </cell>
        </row>
        <row r="5128">
          <cell r="C5128" t="str">
            <v>SPBC359.04c</v>
          </cell>
          <cell r="D5128">
            <v>0</v>
          </cell>
          <cell r="E5128" t="str">
            <v>glycoprotein</v>
          </cell>
        </row>
        <row r="5129">
          <cell r="C5129" t="str">
            <v>SPBC359.04c</v>
          </cell>
          <cell r="D5129">
            <v>0</v>
          </cell>
          <cell r="E5129" t="str">
            <v>glycoprotein</v>
          </cell>
        </row>
        <row r="5130">
          <cell r="C5130" t="str">
            <v>SPBC359.04c</v>
          </cell>
          <cell r="D5130">
            <v>0</v>
          </cell>
          <cell r="E5130" t="str">
            <v>glycoprotein</v>
          </cell>
        </row>
        <row r="5131">
          <cell r="C5131" t="str">
            <v>SPBC947.04</v>
          </cell>
          <cell r="D5131">
            <v>0</v>
          </cell>
          <cell r="E5131" t="str">
            <v>glycoprotein</v>
          </cell>
        </row>
        <row r="5132">
          <cell r="C5132" t="str">
            <v>SPBC947.04</v>
          </cell>
          <cell r="D5132">
            <v>0</v>
          </cell>
          <cell r="E5132" t="str">
            <v>glycoprotein</v>
          </cell>
        </row>
        <row r="5133">
          <cell r="C5133" t="str">
            <v>SPBC947.04</v>
          </cell>
          <cell r="D5133">
            <v>0</v>
          </cell>
          <cell r="E5133" t="str">
            <v>glycoprotein</v>
          </cell>
        </row>
        <row r="5134">
          <cell r="C5134" t="str">
            <v>SPBP19A11.02c</v>
          </cell>
          <cell r="D5134">
            <v>0</v>
          </cell>
          <cell r="E5134" t="str">
            <v>glycoprotein</v>
          </cell>
        </row>
        <row r="5135">
          <cell r="C5135" t="str">
            <v>SPBP19A11.02c</v>
          </cell>
          <cell r="D5135">
            <v>0</v>
          </cell>
          <cell r="E5135" t="str">
            <v>glycoprotein</v>
          </cell>
        </row>
        <row r="5136">
          <cell r="C5136" t="str">
            <v>SPBP19A11.02c</v>
          </cell>
          <cell r="D5136">
            <v>0</v>
          </cell>
          <cell r="E5136" t="str">
            <v>glycoprotein</v>
          </cell>
        </row>
        <row r="5137">
          <cell r="C5137" t="str">
            <v>SPBPB7E8.01</v>
          </cell>
          <cell r="D5137">
            <v>0</v>
          </cell>
          <cell r="E5137" t="str">
            <v>glycoprotein</v>
          </cell>
        </row>
        <row r="5138">
          <cell r="C5138" t="str">
            <v>SPBPB7E8.01</v>
          </cell>
          <cell r="D5138">
            <v>0</v>
          </cell>
          <cell r="E5138" t="str">
            <v>glycoprotein</v>
          </cell>
        </row>
        <row r="5139">
          <cell r="C5139" t="str">
            <v>SPBPB7E8.01</v>
          </cell>
          <cell r="D5139">
            <v>0</v>
          </cell>
          <cell r="E5139" t="str">
            <v>glycoprotein</v>
          </cell>
        </row>
        <row r="5140">
          <cell r="C5140" t="str">
            <v>SPBPB7E8.01</v>
          </cell>
          <cell r="D5140">
            <v>0</v>
          </cell>
          <cell r="E5140" t="str">
            <v>glycoprotein</v>
          </cell>
        </row>
        <row r="5141">
          <cell r="C5141" t="str">
            <v>SPBPB7E8.01</v>
          </cell>
          <cell r="D5141">
            <v>0</v>
          </cell>
          <cell r="E5141" t="str">
            <v>glycoprotein</v>
          </cell>
        </row>
        <row r="5142">
          <cell r="C5142" t="str">
            <v>SPBPJ4664.02</v>
          </cell>
          <cell r="D5142">
            <v>0</v>
          </cell>
          <cell r="E5142" t="str">
            <v>glycoprotein</v>
          </cell>
        </row>
        <row r="5143">
          <cell r="C5143" t="str">
            <v>SPBPJ4664.02</v>
          </cell>
          <cell r="D5143">
            <v>0</v>
          </cell>
          <cell r="E5143" t="str">
            <v>glycoprotein</v>
          </cell>
        </row>
        <row r="5144">
          <cell r="C5144" t="str">
            <v>SPBPJ4664.02</v>
          </cell>
          <cell r="D5144">
            <v>0</v>
          </cell>
          <cell r="E5144" t="str">
            <v>glycoprotein</v>
          </cell>
        </row>
        <row r="5145">
          <cell r="C5145" t="str">
            <v>SPCC1742.01</v>
          </cell>
          <cell r="D5145">
            <v>0</v>
          </cell>
          <cell r="E5145" t="str">
            <v>glycoprotein</v>
          </cell>
        </row>
        <row r="5146">
          <cell r="C5146" t="str">
            <v>SPCC1742.01</v>
          </cell>
          <cell r="D5146">
            <v>0</v>
          </cell>
          <cell r="E5146" t="str">
            <v>glycoprotein</v>
          </cell>
        </row>
        <row r="5147">
          <cell r="C5147" t="str">
            <v>SPCC1742.01</v>
          </cell>
          <cell r="D5147">
            <v>0</v>
          </cell>
          <cell r="E5147" t="str">
            <v>glycoprotein</v>
          </cell>
        </row>
        <row r="5148">
          <cell r="C5148" t="str">
            <v>SPCC188.09c</v>
          </cell>
          <cell r="D5148">
            <v>0</v>
          </cell>
          <cell r="E5148" t="str">
            <v>glycoprotein</v>
          </cell>
        </row>
        <row r="5149">
          <cell r="C5149" t="str">
            <v>SPCC188.09c</v>
          </cell>
          <cell r="D5149">
            <v>0</v>
          </cell>
          <cell r="E5149" t="str">
            <v>glycoprotein</v>
          </cell>
        </row>
        <row r="5150">
          <cell r="C5150" t="str">
            <v>SPCC188.09c</v>
          </cell>
          <cell r="D5150">
            <v>0</v>
          </cell>
          <cell r="E5150" t="str">
            <v>glycoprotein</v>
          </cell>
        </row>
        <row r="5151">
          <cell r="C5151" t="str">
            <v>SPCC24B10.06</v>
          </cell>
          <cell r="D5151">
            <v>0</v>
          </cell>
          <cell r="E5151" t="str">
            <v>glycoprotein</v>
          </cell>
        </row>
        <row r="5152">
          <cell r="C5152" t="str">
            <v>SPCC24B10.06</v>
          </cell>
          <cell r="D5152">
            <v>0</v>
          </cell>
          <cell r="E5152" t="str">
            <v>glycoprotein</v>
          </cell>
        </row>
        <row r="5153">
          <cell r="C5153" t="str">
            <v>SPCC553.10</v>
          </cell>
          <cell r="D5153">
            <v>0</v>
          </cell>
          <cell r="E5153" t="str">
            <v>glycoprotein</v>
          </cell>
        </row>
        <row r="5154">
          <cell r="C5154" t="str">
            <v>SPCC553.10</v>
          </cell>
          <cell r="D5154">
            <v>0</v>
          </cell>
          <cell r="E5154" t="str">
            <v>glycoprotein</v>
          </cell>
        </row>
        <row r="5155">
          <cell r="C5155" t="str">
            <v>SPCC553.10</v>
          </cell>
          <cell r="D5155">
            <v>0</v>
          </cell>
          <cell r="E5155" t="str">
            <v>glycoprotein</v>
          </cell>
        </row>
        <row r="5156">
          <cell r="C5156" t="str">
            <v>SPCC553.10</v>
          </cell>
          <cell r="D5156">
            <v>0</v>
          </cell>
          <cell r="E5156" t="str">
            <v>glycoprotein</v>
          </cell>
        </row>
        <row r="5157">
          <cell r="C5157" t="str">
            <v>SPCC553.10</v>
          </cell>
          <cell r="D5157">
            <v>0</v>
          </cell>
          <cell r="E5157" t="str">
            <v>glycoprotein</v>
          </cell>
        </row>
        <row r="5158">
          <cell r="C5158" t="str">
            <v>SPCC70.10</v>
          </cell>
          <cell r="D5158">
            <v>0</v>
          </cell>
          <cell r="E5158" t="str">
            <v>glycoprotein</v>
          </cell>
        </row>
        <row r="5159">
          <cell r="C5159" t="str">
            <v>SPCC70.10</v>
          </cell>
          <cell r="D5159">
            <v>0</v>
          </cell>
          <cell r="E5159" t="str">
            <v>glycoprotein</v>
          </cell>
        </row>
        <row r="5160">
          <cell r="C5160" t="str">
            <v>SPCC70.10</v>
          </cell>
          <cell r="D5160">
            <v>0</v>
          </cell>
          <cell r="E5160" t="str">
            <v>glycoprotein</v>
          </cell>
        </row>
        <row r="5161">
          <cell r="C5161" t="str">
            <v>SPAC3C7.05c</v>
          </cell>
          <cell r="D5161">
            <v>0</v>
          </cell>
          <cell r="E5161" t="str">
            <v>glycosyl hydrolase family 76</v>
          </cell>
        </row>
        <row r="5162">
          <cell r="C5162" t="str">
            <v>SPAC3C7.05c</v>
          </cell>
          <cell r="D5162">
            <v>0</v>
          </cell>
          <cell r="E5162" t="str">
            <v>glycosyl hydrolase family 76</v>
          </cell>
        </row>
        <row r="5163">
          <cell r="C5163" t="str">
            <v>SPAC3C7.05c</v>
          </cell>
          <cell r="D5163">
            <v>0</v>
          </cell>
          <cell r="E5163" t="str">
            <v>glycosyl hydrolase family 76</v>
          </cell>
        </row>
        <row r="5164">
          <cell r="C5164" t="str">
            <v>SPBC16H5.09c</v>
          </cell>
          <cell r="D5164">
            <v>0</v>
          </cell>
          <cell r="E5164" t="str">
            <v>glycosyl transferase family 15</v>
          </cell>
        </row>
        <row r="5165">
          <cell r="C5165" t="str">
            <v>SPBC16H5.09c</v>
          </cell>
          <cell r="D5165">
            <v>0</v>
          </cell>
          <cell r="E5165" t="str">
            <v>glycosyl transferase family 15</v>
          </cell>
        </row>
        <row r="5166">
          <cell r="C5166" t="str">
            <v>SPCC777.07</v>
          </cell>
          <cell r="D5166">
            <v>0</v>
          </cell>
          <cell r="E5166" t="str">
            <v>glycosyl transferase family 15</v>
          </cell>
        </row>
        <row r="5167">
          <cell r="C5167" t="str">
            <v>SPCC777.07</v>
          </cell>
          <cell r="D5167">
            <v>0</v>
          </cell>
          <cell r="E5167" t="str">
            <v>glycosyl transferase family 15</v>
          </cell>
        </row>
        <row r="5168">
          <cell r="C5168" t="str">
            <v>SPCC777.07</v>
          </cell>
          <cell r="D5168">
            <v>0</v>
          </cell>
          <cell r="E5168" t="str">
            <v>glycosyl transferase family 15</v>
          </cell>
        </row>
        <row r="5169">
          <cell r="C5169" t="str">
            <v>SPAC27E2.07</v>
          </cell>
          <cell r="D5169" t="str">
            <v>pvg2</v>
          </cell>
          <cell r="E5169" t="str">
            <v>glycosyltransferase</v>
          </cell>
        </row>
        <row r="5170">
          <cell r="C5170" t="str">
            <v>SPAC27E2.07</v>
          </cell>
          <cell r="D5170" t="str">
            <v>pvg2</v>
          </cell>
          <cell r="E5170" t="str">
            <v>glycosyltransferase</v>
          </cell>
        </row>
        <row r="5171">
          <cell r="C5171" t="str">
            <v>SPBC12C2.12c</v>
          </cell>
          <cell r="D5171" t="str">
            <v>glo1</v>
          </cell>
          <cell r="E5171" t="str">
            <v>glyoxalase I</v>
          </cell>
        </row>
        <row r="5172">
          <cell r="C5172" t="str">
            <v>SPBC12C2.12c</v>
          </cell>
          <cell r="D5172" t="str">
            <v>glo1</v>
          </cell>
          <cell r="E5172" t="str">
            <v>glyoxalase I</v>
          </cell>
        </row>
        <row r="5173">
          <cell r="C5173" t="str">
            <v>SPBC12C2.12c</v>
          </cell>
          <cell r="D5173" t="str">
            <v>glo1</v>
          </cell>
          <cell r="E5173" t="str">
            <v>glyoxalase I</v>
          </cell>
        </row>
        <row r="5174">
          <cell r="C5174" t="str">
            <v>SPAP7G5.02c</v>
          </cell>
          <cell r="D5174" t="str">
            <v>gua2</v>
          </cell>
          <cell r="E5174" t="str">
            <v>GMP synthase [glutamine-hydrolyzing]</v>
          </cell>
        </row>
        <row r="5175">
          <cell r="C5175" t="str">
            <v>SPAP7G5.02c</v>
          </cell>
          <cell r="D5175" t="str">
            <v>gua2</v>
          </cell>
          <cell r="E5175" t="str">
            <v>GMP synthase [glutamine-hydrolyzing]</v>
          </cell>
        </row>
        <row r="5176">
          <cell r="C5176" t="str">
            <v>SPAP7G5.02c</v>
          </cell>
          <cell r="D5176" t="str">
            <v>gua2</v>
          </cell>
          <cell r="E5176" t="str">
            <v>GMP synthase [glutamine-hydrolyzing]</v>
          </cell>
        </row>
        <row r="5177">
          <cell r="C5177" t="str">
            <v>SPBPB2B2.05</v>
          </cell>
          <cell r="D5177">
            <v>0</v>
          </cell>
          <cell r="E5177" t="str">
            <v>GMP synthase [glutamine-hydrolyzing]</v>
          </cell>
        </row>
        <row r="5178">
          <cell r="C5178" t="str">
            <v>SPBPB2B2.05</v>
          </cell>
          <cell r="D5178">
            <v>0</v>
          </cell>
          <cell r="E5178" t="str">
            <v>GMP synthase [glutamine-hydrolyzing]</v>
          </cell>
        </row>
        <row r="5179">
          <cell r="C5179" t="str">
            <v>SPBPB2B2.05</v>
          </cell>
          <cell r="D5179">
            <v>0</v>
          </cell>
          <cell r="E5179" t="str">
            <v>GMP synthase [glutamine-hydrolyzing]</v>
          </cell>
        </row>
        <row r="5180">
          <cell r="C5180" t="str">
            <v>SPBC119.12</v>
          </cell>
          <cell r="D5180">
            <v>0</v>
          </cell>
          <cell r="E5180" t="str">
            <v>Golgi matrix protein</v>
          </cell>
        </row>
        <row r="5181">
          <cell r="C5181" t="str">
            <v>SPBC119.12</v>
          </cell>
          <cell r="D5181">
            <v>0</v>
          </cell>
          <cell r="E5181" t="str">
            <v>Golgi matrix protein</v>
          </cell>
        </row>
        <row r="5182">
          <cell r="C5182" t="str">
            <v>SPBC119.12</v>
          </cell>
          <cell r="D5182">
            <v>0</v>
          </cell>
          <cell r="E5182" t="str">
            <v>Golgi matrix protein</v>
          </cell>
        </row>
        <row r="5183">
          <cell r="C5183" t="str">
            <v>SPCC830.08c</v>
          </cell>
          <cell r="D5183">
            <v>0</v>
          </cell>
          <cell r="E5183" t="str">
            <v>Golgi membrane protein</v>
          </cell>
        </row>
        <row r="5184">
          <cell r="C5184" t="str">
            <v>SPCC830.08c</v>
          </cell>
          <cell r="D5184">
            <v>0</v>
          </cell>
          <cell r="E5184" t="str">
            <v>Golgi membrane protein</v>
          </cell>
        </row>
        <row r="5185">
          <cell r="C5185" t="str">
            <v>SPBC32F12.12c</v>
          </cell>
          <cell r="D5185">
            <v>0</v>
          </cell>
          <cell r="E5185" t="str">
            <v>Golgi membrane protein involved in vesicle-medated transport (predicted)</v>
          </cell>
        </row>
        <row r="5186">
          <cell r="C5186" t="str">
            <v>SPBC32F12.12c</v>
          </cell>
          <cell r="D5186">
            <v>0</v>
          </cell>
          <cell r="E5186" t="str">
            <v>Golgi membrane protein involved in vesicle-medated transport (predicted)</v>
          </cell>
        </row>
        <row r="5187">
          <cell r="C5187" t="str">
            <v>SPBC32F12.12c</v>
          </cell>
          <cell r="D5187">
            <v>0</v>
          </cell>
          <cell r="E5187" t="str">
            <v>Golgi membrane protein involved in vesicle-medated transport (predicted)</v>
          </cell>
        </row>
        <row r="5188">
          <cell r="C5188" t="str">
            <v>SPAC5D6.13</v>
          </cell>
          <cell r="D5188">
            <v>0</v>
          </cell>
          <cell r="E5188" t="str">
            <v>Golgi phosphoprotein 3 family</v>
          </cell>
        </row>
        <row r="5189">
          <cell r="C5189" t="str">
            <v>SPAC5D6.13</v>
          </cell>
          <cell r="D5189">
            <v>0</v>
          </cell>
          <cell r="E5189" t="str">
            <v>Golgi phosphoprotein 3 family</v>
          </cell>
        </row>
        <row r="5190">
          <cell r="C5190" t="str">
            <v>SPAC5D6.13</v>
          </cell>
          <cell r="D5190">
            <v>0</v>
          </cell>
          <cell r="E5190" t="str">
            <v>Golgi phosphoprotein 3 family</v>
          </cell>
        </row>
        <row r="5191">
          <cell r="C5191" t="str">
            <v>SPAC144.15c</v>
          </cell>
          <cell r="D5191" t="str">
            <v>cog1</v>
          </cell>
          <cell r="E5191" t="str">
            <v>Golgi retrograde transport complex subunit</v>
          </cell>
        </row>
        <row r="5192">
          <cell r="C5192" t="str">
            <v>SPAC144.15c</v>
          </cell>
          <cell r="D5192" t="str">
            <v>cog1</v>
          </cell>
          <cell r="E5192" t="str">
            <v>Golgi retrograde transport complex subunit</v>
          </cell>
        </row>
        <row r="5193">
          <cell r="C5193" t="str">
            <v>SPAC144.15c</v>
          </cell>
          <cell r="D5193" t="str">
            <v>cog1</v>
          </cell>
          <cell r="E5193" t="str">
            <v>Golgi retrograde transport complex subunit</v>
          </cell>
        </row>
        <row r="5194">
          <cell r="C5194" t="str">
            <v>SPBC776.10c</v>
          </cell>
          <cell r="D5194">
            <v>0</v>
          </cell>
          <cell r="E5194" t="str">
            <v>Golgi transport complex peripheral subunit</v>
          </cell>
        </row>
        <row r="5195">
          <cell r="C5195" t="str">
            <v>SPBC776.10c</v>
          </cell>
          <cell r="D5195">
            <v>0</v>
          </cell>
          <cell r="E5195" t="str">
            <v>Golgi transport complex peripheral subunit</v>
          </cell>
        </row>
        <row r="5196">
          <cell r="C5196" t="str">
            <v>SPBC776.10c</v>
          </cell>
          <cell r="D5196">
            <v>0</v>
          </cell>
          <cell r="E5196" t="str">
            <v>Golgi transport complex peripheral subunit</v>
          </cell>
        </row>
        <row r="5197">
          <cell r="C5197" t="str">
            <v>SPBC11B10.03</v>
          </cell>
          <cell r="D5197">
            <v>0</v>
          </cell>
          <cell r="E5197" t="str">
            <v>Golgi transport complex subunit</v>
          </cell>
        </row>
        <row r="5198">
          <cell r="C5198" t="str">
            <v>SPBC11B10.03</v>
          </cell>
          <cell r="D5198">
            <v>0</v>
          </cell>
          <cell r="E5198" t="str">
            <v>Golgi transport complex subunit</v>
          </cell>
        </row>
        <row r="5199">
          <cell r="C5199" t="str">
            <v>SPBC11B10.03</v>
          </cell>
          <cell r="D5199">
            <v>0</v>
          </cell>
          <cell r="E5199" t="str">
            <v>Golgi transport complex subunit</v>
          </cell>
        </row>
        <row r="5200">
          <cell r="C5200" t="str">
            <v>SPBC1539.05</v>
          </cell>
          <cell r="D5200">
            <v>0</v>
          </cell>
          <cell r="E5200" t="str">
            <v>Golgi transport complex subunit</v>
          </cell>
        </row>
        <row r="5201">
          <cell r="C5201" t="str">
            <v>SPBC1539.05</v>
          </cell>
          <cell r="D5201">
            <v>0</v>
          </cell>
          <cell r="E5201" t="str">
            <v>Golgi transport complex subunit</v>
          </cell>
        </row>
        <row r="5202">
          <cell r="C5202" t="str">
            <v>SPBC1539.05</v>
          </cell>
          <cell r="D5202">
            <v>0</v>
          </cell>
          <cell r="E5202" t="str">
            <v>Golgi transport complex subunit</v>
          </cell>
        </row>
        <row r="5203">
          <cell r="C5203" t="str">
            <v>SPCC338.13</v>
          </cell>
          <cell r="D5203">
            <v>0</v>
          </cell>
          <cell r="E5203" t="str">
            <v>Golgi transport complex subunit</v>
          </cell>
        </row>
        <row r="5204">
          <cell r="C5204" t="str">
            <v>SPCC338.13</v>
          </cell>
          <cell r="D5204">
            <v>0</v>
          </cell>
          <cell r="E5204" t="str">
            <v>Golgi transport complex subunit</v>
          </cell>
        </row>
        <row r="5205">
          <cell r="C5205" t="str">
            <v>SPBC36.08c</v>
          </cell>
          <cell r="D5205" t="str">
            <v>cog2</v>
          </cell>
          <cell r="E5205" t="str">
            <v>Golgi transport complex subunit Cog2 (predicted) </v>
          </cell>
        </row>
        <row r="5206">
          <cell r="C5206" t="str">
            <v>SPBC36.08c</v>
          </cell>
          <cell r="D5206" t="str">
            <v>cog2</v>
          </cell>
          <cell r="E5206" t="str">
            <v>Golgi transport complex subunit Cog2 (predicted) </v>
          </cell>
        </row>
        <row r="5207">
          <cell r="C5207" t="str">
            <v>SPBC36.08c</v>
          </cell>
          <cell r="D5207" t="str">
            <v>cog2</v>
          </cell>
          <cell r="E5207" t="str">
            <v>Golgi transport complex subunit Cog2 (predicted) </v>
          </cell>
        </row>
        <row r="5208">
          <cell r="C5208" t="str">
            <v>SPBC19G7.14c</v>
          </cell>
          <cell r="D5208" t="str">
            <v>cog5</v>
          </cell>
          <cell r="E5208" t="str">
            <v>Golgi transport complex subunit Cog5 (predicted)  </v>
          </cell>
        </row>
        <row r="5209">
          <cell r="C5209" t="str">
            <v>SPBC19G7.14c</v>
          </cell>
          <cell r="D5209" t="str">
            <v>cog5</v>
          </cell>
          <cell r="E5209" t="str">
            <v>Golgi transport complex subunit Cog5 (predicted)  </v>
          </cell>
        </row>
        <row r="5210">
          <cell r="C5210" t="str">
            <v>SPBC19G7.14c</v>
          </cell>
          <cell r="D5210" t="str">
            <v>cog5</v>
          </cell>
          <cell r="E5210" t="str">
            <v>Golgi transport complex subunit Cog5 (predicted)  </v>
          </cell>
        </row>
        <row r="5211">
          <cell r="C5211" t="str">
            <v>SPCC4B3.02c</v>
          </cell>
          <cell r="D5211">
            <v>0</v>
          </cell>
          <cell r="E5211" t="str">
            <v>Golgi transport protein</v>
          </cell>
        </row>
        <row r="5212">
          <cell r="C5212" t="str">
            <v>SPCC4B3.02c</v>
          </cell>
          <cell r="D5212">
            <v>0</v>
          </cell>
          <cell r="E5212" t="str">
            <v>Golgi transport protein</v>
          </cell>
        </row>
        <row r="5213">
          <cell r="C5213" t="str">
            <v>SPCC4B3.02c</v>
          </cell>
          <cell r="D5213">
            <v>0</v>
          </cell>
          <cell r="E5213" t="str">
            <v>Golgi transport protein</v>
          </cell>
        </row>
        <row r="5214">
          <cell r="C5214" t="str">
            <v>SPAC1527.02</v>
          </cell>
          <cell r="D5214" t="str">
            <v>sft2</v>
          </cell>
          <cell r="E5214" t="str">
            <v>Golgi transport protein Sft2</v>
          </cell>
        </row>
        <row r="5215">
          <cell r="C5215" t="str">
            <v>SPAC1527.02</v>
          </cell>
          <cell r="D5215" t="str">
            <v>sft2</v>
          </cell>
          <cell r="E5215" t="str">
            <v>Golgi transport protein Sft2</v>
          </cell>
        </row>
        <row r="5216">
          <cell r="C5216" t="str">
            <v>SPAC1527.02</v>
          </cell>
          <cell r="D5216" t="str">
            <v>sft2</v>
          </cell>
          <cell r="E5216" t="str">
            <v>Golgi transport protein Sft2</v>
          </cell>
        </row>
        <row r="5217">
          <cell r="C5217" t="str">
            <v>SPAC1952.02</v>
          </cell>
          <cell r="D5217">
            <v>0</v>
          </cell>
          <cell r="E5217" t="str">
            <v>G-patch domain</v>
          </cell>
        </row>
        <row r="5218">
          <cell r="C5218" t="str">
            <v>SPAC1952.02</v>
          </cell>
          <cell r="D5218">
            <v>0</v>
          </cell>
          <cell r="E5218" t="str">
            <v>G-patch domain</v>
          </cell>
        </row>
        <row r="5219">
          <cell r="C5219" t="str">
            <v>SPAC1952.02</v>
          </cell>
          <cell r="D5219">
            <v>0</v>
          </cell>
          <cell r="E5219" t="str">
            <v>G-patch domain</v>
          </cell>
        </row>
        <row r="5220">
          <cell r="C5220" t="str">
            <v>SPAC2G11.04</v>
          </cell>
          <cell r="D5220">
            <v>0</v>
          </cell>
          <cell r="E5220" t="str">
            <v>G-patch domain</v>
          </cell>
        </row>
        <row r="5221">
          <cell r="C5221" t="str">
            <v>SPAC2G11.04</v>
          </cell>
          <cell r="D5221">
            <v>0</v>
          </cell>
          <cell r="E5221" t="str">
            <v>G-patch domain</v>
          </cell>
        </row>
        <row r="5222">
          <cell r="C5222" t="str">
            <v>SPAC2G11.04</v>
          </cell>
          <cell r="D5222">
            <v>0</v>
          </cell>
          <cell r="E5222" t="str">
            <v>G-patch domain</v>
          </cell>
        </row>
        <row r="5223">
          <cell r="C5223" t="str">
            <v>SPAC890.05</v>
          </cell>
          <cell r="D5223">
            <v>0</v>
          </cell>
          <cell r="E5223" t="str">
            <v>G-patch domain</v>
          </cell>
        </row>
        <row r="5224">
          <cell r="C5224" t="str">
            <v>SPAC890.05</v>
          </cell>
          <cell r="D5224">
            <v>0</v>
          </cell>
          <cell r="E5224" t="str">
            <v>G-patch domain</v>
          </cell>
        </row>
        <row r="5225">
          <cell r="C5225" t="str">
            <v>SPAC890.05</v>
          </cell>
          <cell r="D5225">
            <v>0</v>
          </cell>
          <cell r="E5225" t="str">
            <v>G-patch domain</v>
          </cell>
        </row>
        <row r="5226">
          <cell r="C5226" t="str">
            <v>SPAC890.05</v>
          </cell>
          <cell r="D5226">
            <v>0</v>
          </cell>
          <cell r="E5226" t="str">
            <v>G-patch domain</v>
          </cell>
        </row>
        <row r="5227">
          <cell r="C5227" t="str">
            <v>SPAC212.08c</v>
          </cell>
          <cell r="D5227">
            <v>0</v>
          </cell>
          <cell r="E5227" t="str">
            <v>GPI anchored protein (predicted)</v>
          </cell>
        </row>
        <row r="5228">
          <cell r="C5228" t="str">
            <v>SPAC212.08c</v>
          </cell>
          <cell r="D5228">
            <v>0</v>
          </cell>
          <cell r="E5228" t="str">
            <v>GPI anchored protein (predicted)</v>
          </cell>
        </row>
        <row r="5229">
          <cell r="C5229" t="str">
            <v>SPAC824.02</v>
          </cell>
          <cell r="D5229">
            <v>0</v>
          </cell>
          <cell r="E5229" t="str">
            <v>GPI inositol deacylase</v>
          </cell>
        </row>
        <row r="5230">
          <cell r="C5230" t="str">
            <v>SPAC824.02</v>
          </cell>
          <cell r="D5230">
            <v>0</v>
          </cell>
          <cell r="E5230" t="str">
            <v>GPI inositol deacylase</v>
          </cell>
        </row>
        <row r="5231">
          <cell r="C5231" t="str">
            <v>SPAC824.02</v>
          </cell>
          <cell r="D5231">
            <v>0</v>
          </cell>
          <cell r="E5231" t="str">
            <v>GPI inositol deacylase</v>
          </cell>
        </row>
        <row r="5232">
          <cell r="C5232" t="str">
            <v>SPAC5D6.09c</v>
          </cell>
          <cell r="D5232">
            <v>0</v>
          </cell>
          <cell r="E5232" t="str">
            <v>GPR/FUN34 family</v>
          </cell>
        </row>
        <row r="5233">
          <cell r="C5233" t="str">
            <v>SPAC5D6.09c</v>
          </cell>
          <cell r="D5233">
            <v>0</v>
          </cell>
          <cell r="E5233" t="str">
            <v>GPR/FUN34 family</v>
          </cell>
        </row>
        <row r="5234">
          <cell r="C5234" t="str">
            <v>SPAC2E12.03c</v>
          </cell>
          <cell r="D5234">
            <v>0</v>
          </cell>
          <cell r="E5234" t="str">
            <v>G-protein coupled receptor</v>
          </cell>
        </row>
        <row r="5235">
          <cell r="C5235" t="str">
            <v>SPAC2E12.03c</v>
          </cell>
          <cell r="D5235">
            <v>0</v>
          </cell>
          <cell r="E5235" t="str">
            <v>G-protein coupled receptor</v>
          </cell>
        </row>
        <row r="5236">
          <cell r="C5236" t="str">
            <v>SPAC2E12.03c</v>
          </cell>
          <cell r="D5236">
            <v>0</v>
          </cell>
          <cell r="E5236" t="str">
            <v>G-protein coupled receptor</v>
          </cell>
        </row>
        <row r="5237">
          <cell r="C5237" t="str">
            <v>SPCC1753.02c</v>
          </cell>
          <cell r="D5237" t="str">
            <v>git3</v>
          </cell>
          <cell r="E5237" t="str">
            <v>G-protein coupled receptor Git3</v>
          </cell>
        </row>
        <row r="5238">
          <cell r="C5238" t="str">
            <v>SPCC1753.02c</v>
          </cell>
          <cell r="D5238" t="str">
            <v>git3</v>
          </cell>
          <cell r="E5238" t="str">
            <v>G-protein coupled receptor Git3</v>
          </cell>
        </row>
        <row r="5239">
          <cell r="C5239" t="str">
            <v>SPAC17C9.10</v>
          </cell>
          <cell r="D5239" t="str">
            <v>stm1</v>
          </cell>
          <cell r="E5239" t="str">
            <v>G-protein coupled receptor Stm1</v>
          </cell>
        </row>
        <row r="5240">
          <cell r="C5240" t="str">
            <v>SPAC17C9.10</v>
          </cell>
          <cell r="D5240" t="str">
            <v>stm1</v>
          </cell>
          <cell r="E5240" t="str">
            <v>G-protein coupled receptor Stm1</v>
          </cell>
        </row>
        <row r="5241">
          <cell r="C5241" t="str">
            <v>SPAC17C9.10</v>
          </cell>
          <cell r="D5241" t="str">
            <v>stm1</v>
          </cell>
          <cell r="E5241" t="str">
            <v>G-protein coupled receptor Stm1</v>
          </cell>
        </row>
        <row r="5242">
          <cell r="C5242" t="str">
            <v>SPBC365.11</v>
          </cell>
          <cell r="D5242">
            <v>0</v>
          </cell>
          <cell r="E5242" t="str">
            <v>GRIP domain</v>
          </cell>
        </row>
        <row r="5243">
          <cell r="C5243" t="str">
            <v>SPBC365.11</v>
          </cell>
          <cell r="D5243">
            <v>0</v>
          </cell>
          <cell r="E5243" t="str">
            <v>GRIP domain</v>
          </cell>
        </row>
        <row r="5244">
          <cell r="C5244" t="str">
            <v>SPAC27D7.02c</v>
          </cell>
          <cell r="D5244">
            <v>0</v>
          </cell>
          <cell r="E5244" t="str">
            <v>GRIP domain protein: vesicle mediated transport    </v>
          </cell>
        </row>
        <row r="5245">
          <cell r="C5245" t="str">
            <v>SPAC27D7.02c</v>
          </cell>
          <cell r="D5245">
            <v>0</v>
          </cell>
          <cell r="E5245" t="str">
            <v>GRIP domain protein: vesicle mediated transport    </v>
          </cell>
        </row>
        <row r="5246">
          <cell r="C5246" t="str">
            <v>SPAC27D7.02c</v>
          </cell>
          <cell r="D5246">
            <v>0</v>
          </cell>
          <cell r="E5246" t="str">
            <v>GRIP domain protein: vesicle mediated transport    </v>
          </cell>
        </row>
        <row r="5247">
          <cell r="C5247" t="str">
            <v>SPBC3B9.19</v>
          </cell>
          <cell r="D5247" t="str">
            <v>mge1</v>
          </cell>
          <cell r="E5247" t="str">
            <v>GrpE domain chaperone protein</v>
          </cell>
        </row>
        <row r="5248">
          <cell r="C5248" t="str">
            <v>SPBC3B9.19</v>
          </cell>
          <cell r="D5248" t="str">
            <v>mge1</v>
          </cell>
          <cell r="E5248" t="str">
            <v>GrpE domain chaperone protein</v>
          </cell>
        </row>
        <row r="5249">
          <cell r="C5249" t="str">
            <v>SPBC3B9.19</v>
          </cell>
          <cell r="D5249" t="str">
            <v>mge1</v>
          </cell>
          <cell r="E5249" t="str">
            <v>GrpE domain chaperone protein</v>
          </cell>
        </row>
        <row r="5250">
          <cell r="C5250" t="str">
            <v>SPAC20H4.02</v>
          </cell>
          <cell r="D5250">
            <v>0</v>
          </cell>
          <cell r="E5250" t="str">
            <v>GTP binding</v>
          </cell>
        </row>
        <row r="5251">
          <cell r="C5251" t="str">
            <v>SPAC20H4.02</v>
          </cell>
          <cell r="D5251">
            <v>0</v>
          </cell>
          <cell r="E5251" t="str">
            <v>GTP binding</v>
          </cell>
        </row>
        <row r="5252">
          <cell r="C5252" t="str">
            <v>SPAC27E2.03c</v>
          </cell>
          <cell r="D5252">
            <v>0</v>
          </cell>
          <cell r="E5252" t="str">
            <v>GTP binding</v>
          </cell>
        </row>
        <row r="5253">
          <cell r="C5253" t="str">
            <v>SPAC27E2.03c</v>
          </cell>
          <cell r="D5253">
            <v>0</v>
          </cell>
          <cell r="E5253" t="str">
            <v>GTP binding</v>
          </cell>
        </row>
        <row r="5254">
          <cell r="C5254" t="str">
            <v>SPAC27E2.03c</v>
          </cell>
          <cell r="D5254">
            <v>0</v>
          </cell>
          <cell r="E5254" t="str">
            <v>GTP binding</v>
          </cell>
        </row>
        <row r="5255">
          <cell r="C5255" t="str">
            <v>SPBC25B2.01</v>
          </cell>
          <cell r="D5255">
            <v>0</v>
          </cell>
          <cell r="E5255" t="str">
            <v>GTP binding</v>
          </cell>
        </row>
        <row r="5256">
          <cell r="C5256" t="str">
            <v>SPBC25B2.01</v>
          </cell>
          <cell r="D5256">
            <v>0</v>
          </cell>
          <cell r="E5256" t="str">
            <v>GTP binding</v>
          </cell>
        </row>
        <row r="5257">
          <cell r="C5257" t="str">
            <v>SPAC222.14c</v>
          </cell>
          <cell r="D5257">
            <v>0</v>
          </cell>
          <cell r="E5257" t="str">
            <v>GTP binding protein</v>
          </cell>
        </row>
        <row r="5258">
          <cell r="C5258" t="str">
            <v>SPAC222.14c</v>
          </cell>
          <cell r="D5258">
            <v>0</v>
          </cell>
          <cell r="E5258" t="str">
            <v>GTP binding protein</v>
          </cell>
        </row>
        <row r="5259">
          <cell r="C5259" t="str">
            <v>SPAC222.14c</v>
          </cell>
          <cell r="D5259">
            <v>0</v>
          </cell>
          <cell r="E5259" t="str">
            <v>GTP binding protein</v>
          </cell>
        </row>
        <row r="5260">
          <cell r="C5260" t="str">
            <v>SPAC3F10.16c</v>
          </cell>
          <cell r="D5260">
            <v>0</v>
          </cell>
          <cell r="E5260" t="str">
            <v>GTP binding protein</v>
          </cell>
        </row>
        <row r="5261">
          <cell r="C5261" t="str">
            <v>SPAC3F10.16c</v>
          </cell>
          <cell r="D5261">
            <v>0</v>
          </cell>
          <cell r="E5261" t="str">
            <v>GTP binding protein</v>
          </cell>
        </row>
        <row r="5262">
          <cell r="C5262" t="str">
            <v>SPAC3F10.16c</v>
          </cell>
          <cell r="D5262">
            <v>0</v>
          </cell>
          <cell r="E5262" t="str">
            <v>GTP binding protein</v>
          </cell>
        </row>
        <row r="5263">
          <cell r="C5263" t="str">
            <v>SPBC428.15</v>
          </cell>
          <cell r="D5263">
            <v>0</v>
          </cell>
          <cell r="E5263" t="str">
            <v>GTP binding protein</v>
          </cell>
        </row>
        <row r="5264">
          <cell r="C5264" t="str">
            <v>SPBC428.15</v>
          </cell>
          <cell r="D5264">
            <v>0</v>
          </cell>
          <cell r="E5264" t="str">
            <v>GTP binding protein</v>
          </cell>
        </row>
        <row r="5265">
          <cell r="C5265" t="str">
            <v>SPBC428.15</v>
          </cell>
          <cell r="D5265">
            <v>0</v>
          </cell>
          <cell r="E5265" t="str">
            <v>GTP binding protein</v>
          </cell>
        </row>
        <row r="5266">
          <cell r="C5266" t="str">
            <v>SPAC6F6.03c</v>
          </cell>
          <cell r="D5266">
            <v>0</v>
          </cell>
          <cell r="E5266" t="str">
            <v>GTP binding protein associated</v>
          </cell>
        </row>
        <row r="5267">
          <cell r="C5267" t="str">
            <v>SPAC6F6.03c</v>
          </cell>
          <cell r="D5267">
            <v>0</v>
          </cell>
          <cell r="E5267" t="str">
            <v>GTP binding protein associated</v>
          </cell>
        </row>
        <row r="5268">
          <cell r="C5268" t="str">
            <v>SPAC6F6.03c</v>
          </cell>
          <cell r="D5268">
            <v>0</v>
          </cell>
          <cell r="E5268" t="str">
            <v>GTP binding protein associated</v>
          </cell>
        </row>
        <row r="5269">
          <cell r="C5269" t="str">
            <v>SPBC354.01</v>
          </cell>
          <cell r="D5269" t="str">
            <v>gtp1</v>
          </cell>
          <cell r="E5269" t="str">
            <v>GTP binding protein Gtp1</v>
          </cell>
        </row>
        <row r="5270">
          <cell r="C5270" t="str">
            <v>SPBC354.01</v>
          </cell>
          <cell r="D5270" t="str">
            <v>gtp1</v>
          </cell>
          <cell r="E5270" t="str">
            <v>GTP binding protein Gtp1</v>
          </cell>
        </row>
        <row r="5271">
          <cell r="C5271" t="str">
            <v>SPBC354.01</v>
          </cell>
          <cell r="D5271" t="str">
            <v>gtp1</v>
          </cell>
          <cell r="E5271" t="str">
            <v>GTP binding protein Gtp1</v>
          </cell>
        </row>
        <row r="5272">
          <cell r="C5272" t="str">
            <v>SPBC651.01c</v>
          </cell>
          <cell r="D5272" t="str">
            <v>nog1</v>
          </cell>
          <cell r="E5272" t="str">
            <v>GTP binding protein Nog1</v>
          </cell>
        </row>
        <row r="5273">
          <cell r="C5273" t="str">
            <v>SPBC651.01c</v>
          </cell>
          <cell r="D5273" t="str">
            <v>nog1</v>
          </cell>
          <cell r="E5273" t="str">
            <v>GTP binding protein Nog1</v>
          </cell>
        </row>
        <row r="5274">
          <cell r="C5274" t="str">
            <v>SPBC651.01c</v>
          </cell>
          <cell r="D5274" t="str">
            <v>nog1</v>
          </cell>
          <cell r="E5274" t="str">
            <v>GTP binding protein Nog1</v>
          </cell>
        </row>
        <row r="5275">
          <cell r="C5275" t="str">
            <v>SPAC1002.19</v>
          </cell>
          <cell r="D5275" t="str">
            <v>urg1</v>
          </cell>
          <cell r="E5275" t="str">
            <v>GTP cyclohydrolase</v>
          </cell>
        </row>
        <row r="5276">
          <cell r="C5276" t="str">
            <v>SPAC1002.19</v>
          </cell>
          <cell r="D5276" t="str">
            <v>urg1</v>
          </cell>
          <cell r="E5276" t="str">
            <v>GTP cyclohydrolase</v>
          </cell>
        </row>
        <row r="5277">
          <cell r="C5277" t="str">
            <v>SPAC17A5.13</v>
          </cell>
          <cell r="D5277">
            <v>0</v>
          </cell>
          <cell r="E5277" t="str">
            <v>GTP cyclohydrolase</v>
          </cell>
        </row>
        <row r="5278">
          <cell r="C5278" t="str">
            <v>SPAC17A5.13</v>
          </cell>
          <cell r="D5278">
            <v>0</v>
          </cell>
          <cell r="E5278" t="str">
            <v>GTP cyclohydrolase</v>
          </cell>
        </row>
        <row r="5279">
          <cell r="C5279" t="str">
            <v>SPAC17A5.13</v>
          </cell>
          <cell r="D5279">
            <v>0</v>
          </cell>
          <cell r="E5279" t="str">
            <v>GTP cyclohydrolase</v>
          </cell>
        </row>
        <row r="5280">
          <cell r="C5280" t="str">
            <v>SPACUNK4.13c</v>
          </cell>
          <cell r="D5280">
            <v>0</v>
          </cell>
          <cell r="E5280" t="str">
            <v>GTP1/OBG family</v>
          </cell>
        </row>
        <row r="5281">
          <cell r="C5281" t="str">
            <v>SPACUNK4.13c</v>
          </cell>
          <cell r="D5281">
            <v>0</v>
          </cell>
          <cell r="E5281" t="str">
            <v>GTP1/OBG family</v>
          </cell>
        </row>
        <row r="5282">
          <cell r="C5282" t="str">
            <v>SPACUNK4.13c</v>
          </cell>
          <cell r="D5282">
            <v>0</v>
          </cell>
          <cell r="E5282" t="str">
            <v>GTP1/OBG family</v>
          </cell>
        </row>
        <row r="5283">
          <cell r="C5283" t="str">
            <v>SPAC1565.06c</v>
          </cell>
          <cell r="D5283" t="str">
            <v>spg1</v>
          </cell>
          <cell r="E5283" t="str">
            <v>GTPase</v>
          </cell>
        </row>
        <row r="5284">
          <cell r="C5284" t="str">
            <v>SPAC1565.06c</v>
          </cell>
          <cell r="D5284" t="str">
            <v>spg1</v>
          </cell>
          <cell r="E5284" t="str">
            <v>GTPase</v>
          </cell>
        </row>
        <row r="5285">
          <cell r="C5285" t="str">
            <v>SPAC1565.06c</v>
          </cell>
          <cell r="D5285" t="str">
            <v>spg1</v>
          </cell>
          <cell r="E5285" t="str">
            <v>GTPase</v>
          </cell>
        </row>
        <row r="5286">
          <cell r="C5286" t="str">
            <v>SPAC1B3.11c</v>
          </cell>
          <cell r="D5286" t="str">
            <v>ypt4</v>
          </cell>
          <cell r="E5286" t="str">
            <v>GTPase</v>
          </cell>
        </row>
        <row r="5287">
          <cell r="C5287" t="str">
            <v>SPAC1B3.11c</v>
          </cell>
          <cell r="D5287" t="str">
            <v>ypt4</v>
          </cell>
          <cell r="E5287" t="str">
            <v>GTPase</v>
          </cell>
        </row>
        <row r="5288">
          <cell r="C5288" t="str">
            <v>SPAC1B3.11c</v>
          </cell>
          <cell r="D5288" t="str">
            <v>ypt4</v>
          </cell>
          <cell r="E5288" t="str">
            <v>GTPase</v>
          </cell>
        </row>
        <row r="5289">
          <cell r="C5289" t="str">
            <v>SPAC4C5.02c</v>
          </cell>
          <cell r="D5289" t="str">
            <v>ryh1</v>
          </cell>
          <cell r="E5289" t="str">
            <v>GTPase</v>
          </cell>
        </row>
        <row r="5290">
          <cell r="C5290" t="str">
            <v>SPAC4C5.02c</v>
          </cell>
          <cell r="D5290" t="str">
            <v>ryh1</v>
          </cell>
          <cell r="E5290" t="str">
            <v>GTPase</v>
          </cell>
        </row>
        <row r="5291">
          <cell r="C5291" t="str">
            <v>SPAC9.07c</v>
          </cell>
          <cell r="D5291">
            <v>0</v>
          </cell>
          <cell r="E5291" t="str">
            <v>GTPase</v>
          </cell>
        </row>
        <row r="5292">
          <cell r="C5292" t="str">
            <v>SPAC9.07c</v>
          </cell>
          <cell r="D5292">
            <v>0</v>
          </cell>
          <cell r="E5292" t="str">
            <v>GTPase</v>
          </cell>
        </row>
        <row r="5293">
          <cell r="C5293" t="str">
            <v>SPAC9E9.07c</v>
          </cell>
          <cell r="D5293" t="str">
            <v>ypt2</v>
          </cell>
          <cell r="E5293" t="str">
            <v>GTPase</v>
          </cell>
        </row>
        <row r="5294">
          <cell r="C5294" t="str">
            <v>SPAC9E9.07c</v>
          </cell>
          <cell r="D5294" t="str">
            <v>ypt2</v>
          </cell>
          <cell r="E5294" t="str">
            <v>GTPase</v>
          </cell>
        </row>
        <row r="5295">
          <cell r="C5295" t="str">
            <v>SPAC9E9.07c</v>
          </cell>
          <cell r="D5295" t="str">
            <v>ypt2</v>
          </cell>
          <cell r="E5295" t="str">
            <v>GTPase</v>
          </cell>
        </row>
        <row r="5296">
          <cell r="C5296" t="str">
            <v>SPAPB1A10.10c</v>
          </cell>
          <cell r="D5296" t="str">
            <v>ypt71</v>
          </cell>
          <cell r="E5296" t="str">
            <v>GTPase</v>
          </cell>
        </row>
        <row r="5297">
          <cell r="C5297" t="str">
            <v>SPAPB1A10.10c</v>
          </cell>
          <cell r="D5297" t="str">
            <v>ypt71</v>
          </cell>
          <cell r="E5297" t="str">
            <v>GTPase</v>
          </cell>
        </row>
        <row r="5298">
          <cell r="C5298" t="str">
            <v>SPAPB1A10.10c</v>
          </cell>
          <cell r="D5298" t="str">
            <v>ypt71</v>
          </cell>
          <cell r="E5298" t="str">
            <v>GTPase</v>
          </cell>
        </row>
        <row r="5299">
          <cell r="C5299" t="str">
            <v>SPBC1703.10</v>
          </cell>
          <cell r="D5299" t="str">
            <v>ypt1</v>
          </cell>
          <cell r="E5299" t="str">
            <v>GTPase</v>
          </cell>
        </row>
        <row r="5300">
          <cell r="C5300" t="str">
            <v>SPBC1703.10</v>
          </cell>
          <cell r="D5300" t="str">
            <v>ypt1</v>
          </cell>
          <cell r="E5300" t="str">
            <v>GTPase</v>
          </cell>
        </row>
        <row r="5301">
          <cell r="C5301" t="str">
            <v>SPBC1703.10</v>
          </cell>
          <cell r="D5301" t="str">
            <v>ypt1</v>
          </cell>
          <cell r="E5301" t="str">
            <v>GTPase</v>
          </cell>
        </row>
        <row r="5302">
          <cell r="C5302" t="str">
            <v>SPCC320.04c</v>
          </cell>
          <cell r="D5302">
            <v>0</v>
          </cell>
          <cell r="E5302" t="str">
            <v>GTPase</v>
          </cell>
        </row>
        <row r="5303">
          <cell r="C5303" t="str">
            <v>SPCC320.04c</v>
          </cell>
          <cell r="D5303">
            <v>0</v>
          </cell>
          <cell r="E5303" t="str">
            <v>GTPase</v>
          </cell>
        </row>
        <row r="5304">
          <cell r="C5304" t="str">
            <v>SPCC320.04c</v>
          </cell>
          <cell r="D5304">
            <v>0</v>
          </cell>
          <cell r="E5304" t="str">
            <v>GTPase</v>
          </cell>
        </row>
        <row r="5305">
          <cell r="C5305" t="str">
            <v>SPCC553.08c</v>
          </cell>
          <cell r="D5305">
            <v>0</v>
          </cell>
          <cell r="E5305" t="str">
            <v>GTPase</v>
          </cell>
        </row>
        <row r="5306">
          <cell r="C5306" t="str">
            <v>SPCC553.08c</v>
          </cell>
          <cell r="D5306">
            <v>0</v>
          </cell>
          <cell r="E5306" t="str">
            <v>GTPase</v>
          </cell>
        </row>
        <row r="5307">
          <cell r="C5307" t="str">
            <v>SPCC553.08c</v>
          </cell>
          <cell r="D5307">
            <v>0</v>
          </cell>
          <cell r="E5307" t="str">
            <v>GTPase</v>
          </cell>
        </row>
        <row r="5308">
          <cell r="C5308" t="str">
            <v>SPAC13A11.01c</v>
          </cell>
          <cell r="D5308" t="str">
            <v>rga8</v>
          </cell>
          <cell r="E5308" t="str">
            <v>GTPase activating protein</v>
          </cell>
        </row>
        <row r="5309">
          <cell r="C5309" t="str">
            <v>SPAC13A11.01c</v>
          </cell>
          <cell r="D5309" t="str">
            <v>rga8</v>
          </cell>
          <cell r="E5309" t="str">
            <v>GTPase activating protein</v>
          </cell>
        </row>
        <row r="5310">
          <cell r="C5310" t="str">
            <v>SPAC13A11.01c</v>
          </cell>
          <cell r="D5310" t="str">
            <v>rga8</v>
          </cell>
          <cell r="E5310" t="str">
            <v>GTPase activating protein</v>
          </cell>
        </row>
        <row r="5311">
          <cell r="C5311" t="str">
            <v>SPAC1565.02c</v>
          </cell>
          <cell r="D5311">
            <v>0</v>
          </cell>
          <cell r="E5311" t="str">
            <v>GTPase activating protein</v>
          </cell>
        </row>
        <row r="5312">
          <cell r="C5312" t="str">
            <v>SPAC1565.02c</v>
          </cell>
          <cell r="D5312">
            <v>0</v>
          </cell>
          <cell r="E5312" t="str">
            <v>GTPase activating protein</v>
          </cell>
        </row>
        <row r="5313">
          <cell r="C5313" t="str">
            <v>SPAC1565.02c</v>
          </cell>
          <cell r="D5313">
            <v>0</v>
          </cell>
          <cell r="E5313" t="str">
            <v>GTPase activating protein</v>
          </cell>
        </row>
        <row r="5314">
          <cell r="C5314" t="str">
            <v>SPAC18B11.11</v>
          </cell>
          <cell r="D5314">
            <v>0</v>
          </cell>
          <cell r="E5314" t="str">
            <v>GTPase activating protein</v>
          </cell>
        </row>
        <row r="5315">
          <cell r="C5315" t="str">
            <v>SPAC18B11.11</v>
          </cell>
          <cell r="D5315">
            <v>0</v>
          </cell>
          <cell r="E5315" t="str">
            <v>GTPase activating protein</v>
          </cell>
        </row>
        <row r="5316">
          <cell r="C5316" t="str">
            <v>SPAC18B11.11</v>
          </cell>
          <cell r="D5316">
            <v>0</v>
          </cell>
          <cell r="E5316" t="str">
            <v>GTPase activating protein</v>
          </cell>
        </row>
        <row r="5317">
          <cell r="C5317" t="str">
            <v>SPAC1952.17c</v>
          </cell>
          <cell r="D5317">
            <v>0</v>
          </cell>
          <cell r="E5317" t="str">
            <v>GTPase activating protein</v>
          </cell>
        </row>
        <row r="5318">
          <cell r="C5318" t="str">
            <v>SPAC1952.17c</v>
          </cell>
          <cell r="D5318">
            <v>0</v>
          </cell>
          <cell r="E5318" t="str">
            <v>GTPase activating protein</v>
          </cell>
        </row>
        <row r="5319">
          <cell r="C5319" t="str">
            <v>SPAC1952.17c</v>
          </cell>
          <cell r="D5319">
            <v>0</v>
          </cell>
          <cell r="E5319" t="str">
            <v>GTPase activating protein</v>
          </cell>
        </row>
        <row r="5320">
          <cell r="C5320" t="str">
            <v>SPAC22E12.17c</v>
          </cell>
          <cell r="D5320" t="str">
            <v>glo3</v>
          </cell>
          <cell r="E5320" t="str">
            <v>GTPase activating protein</v>
          </cell>
        </row>
        <row r="5321">
          <cell r="C5321" t="str">
            <v>SPAC22E12.17c</v>
          </cell>
          <cell r="D5321" t="str">
            <v>glo3</v>
          </cell>
          <cell r="E5321" t="str">
            <v>GTPase activating protein</v>
          </cell>
        </row>
        <row r="5322">
          <cell r="C5322" t="str">
            <v>SPAC22F8.08</v>
          </cell>
          <cell r="D5322">
            <v>0</v>
          </cell>
          <cell r="E5322" t="str">
            <v>GTPase activating protein</v>
          </cell>
        </row>
        <row r="5323">
          <cell r="C5323" t="str">
            <v>SPAC22F8.08</v>
          </cell>
          <cell r="D5323">
            <v>0</v>
          </cell>
          <cell r="E5323" t="str">
            <v>GTPase activating protein</v>
          </cell>
        </row>
        <row r="5324">
          <cell r="C5324" t="str">
            <v>SPAC22F8.08</v>
          </cell>
          <cell r="D5324">
            <v>0</v>
          </cell>
          <cell r="E5324" t="str">
            <v>GTPase activating protein</v>
          </cell>
        </row>
        <row r="5325">
          <cell r="C5325" t="str">
            <v>SPAC23D3.03c</v>
          </cell>
          <cell r="D5325">
            <v>0</v>
          </cell>
          <cell r="E5325" t="str">
            <v>GTPase activating protein</v>
          </cell>
        </row>
        <row r="5326">
          <cell r="C5326" t="str">
            <v>SPAC23D3.03c</v>
          </cell>
          <cell r="D5326">
            <v>0</v>
          </cell>
          <cell r="E5326" t="str">
            <v>GTPase activating protein</v>
          </cell>
        </row>
        <row r="5327">
          <cell r="C5327" t="str">
            <v>SPAC23D3.03c</v>
          </cell>
          <cell r="D5327">
            <v>0</v>
          </cell>
          <cell r="E5327" t="str">
            <v>GTPase activating protein</v>
          </cell>
        </row>
        <row r="5328">
          <cell r="C5328" t="str">
            <v>SPAC26A3.09c</v>
          </cell>
          <cell r="D5328" t="str">
            <v>rga2</v>
          </cell>
          <cell r="E5328" t="str">
            <v>GTPase activating protein</v>
          </cell>
        </row>
        <row r="5329">
          <cell r="C5329" t="str">
            <v>SPAC26A3.09c</v>
          </cell>
          <cell r="D5329" t="str">
            <v>rga2</v>
          </cell>
          <cell r="E5329" t="str">
            <v>GTPase activating protein</v>
          </cell>
        </row>
        <row r="5330">
          <cell r="C5330" t="str">
            <v>SPAC26A3.09c</v>
          </cell>
          <cell r="D5330" t="str">
            <v>rga2</v>
          </cell>
          <cell r="E5330" t="str">
            <v>GTPase activating protein</v>
          </cell>
        </row>
        <row r="5331">
          <cell r="C5331" t="str">
            <v>SPAC26F1.09</v>
          </cell>
          <cell r="D5331" t="str">
            <v>gyp51</v>
          </cell>
          <cell r="E5331" t="str">
            <v>GTPase activating protein</v>
          </cell>
        </row>
        <row r="5332">
          <cell r="C5332" t="str">
            <v>SPAC26F1.09</v>
          </cell>
          <cell r="D5332" t="str">
            <v>gyp51</v>
          </cell>
          <cell r="E5332" t="str">
            <v>GTPase activating protein</v>
          </cell>
        </row>
        <row r="5333">
          <cell r="C5333" t="str">
            <v>SPAC26F1.09</v>
          </cell>
          <cell r="D5333" t="str">
            <v>gyp51</v>
          </cell>
          <cell r="E5333" t="str">
            <v>GTPase activating protein</v>
          </cell>
        </row>
        <row r="5334">
          <cell r="C5334" t="str">
            <v>SPAC29A4.11</v>
          </cell>
          <cell r="D5334" t="str">
            <v>rga3</v>
          </cell>
          <cell r="E5334" t="str">
            <v>GTPase activating protein</v>
          </cell>
        </row>
        <row r="5335">
          <cell r="C5335" t="str">
            <v>SPAC29A4.11</v>
          </cell>
          <cell r="D5335" t="str">
            <v>rga3</v>
          </cell>
          <cell r="E5335" t="str">
            <v>GTPase activating protein</v>
          </cell>
        </row>
        <row r="5336">
          <cell r="C5336" t="str">
            <v>SPAC4G8.04</v>
          </cell>
          <cell r="D5336">
            <v>0</v>
          </cell>
          <cell r="E5336" t="str">
            <v>GTPase activating protein</v>
          </cell>
        </row>
        <row r="5337">
          <cell r="C5337" t="str">
            <v>SPAC4G8.04</v>
          </cell>
          <cell r="D5337">
            <v>0</v>
          </cell>
          <cell r="E5337" t="str">
            <v>GTPase activating protein</v>
          </cell>
        </row>
        <row r="5338">
          <cell r="C5338" t="str">
            <v>SPAC630.05</v>
          </cell>
          <cell r="D5338" t="str">
            <v>gyp7</v>
          </cell>
          <cell r="E5338" t="str">
            <v>GTPase activating protein</v>
          </cell>
        </row>
        <row r="5339">
          <cell r="C5339" t="str">
            <v>SPAC630.05</v>
          </cell>
          <cell r="D5339" t="str">
            <v>gyp7</v>
          </cell>
          <cell r="E5339" t="str">
            <v>GTPase activating protein</v>
          </cell>
        </row>
        <row r="5340">
          <cell r="C5340" t="str">
            <v>SPAC824.09c</v>
          </cell>
          <cell r="D5340">
            <v>0</v>
          </cell>
          <cell r="E5340" t="str">
            <v>GTPase activating protein</v>
          </cell>
        </row>
        <row r="5341">
          <cell r="C5341" t="str">
            <v>SPAC824.09c</v>
          </cell>
          <cell r="D5341">
            <v>0</v>
          </cell>
          <cell r="E5341" t="str">
            <v>GTPase activating protein</v>
          </cell>
        </row>
        <row r="5342">
          <cell r="C5342" t="str">
            <v>SPAC824.09c</v>
          </cell>
          <cell r="D5342">
            <v>0</v>
          </cell>
          <cell r="E5342" t="str">
            <v>GTPase activating protein</v>
          </cell>
        </row>
        <row r="5343">
          <cell r="C5343" t="str">
            <v>SPBC1778.09</v>
          </cell>
          <cell r="D5343">
            <v>0</v>
          </cell>
          <cell r="E5343" t="str">
            <v>GTPase activating protein</v>
          </cell>
        </row>
        <row r="5344">
          <cell r="C5344" t="str">
            <v>SPBC1778.09</v>
          </cell>
          <cell r="D5344">
            <v>0</v>
          </cell>
          <cell r="E5344" t="str">
            <v>GTPase activating protein</v>
          </cell>
        </row>
        <row r="5345">
          <cell r="C5345" t="str">
            <v>SPBC1778.09</v>
          </cell>
          <cell r="D5345">
            <v>0</v>
          </cell>
          <cell r="E5345" t="str">
            <v>GTPase activating protein</v>
          </cell>
        </row>
        <row r="5346">
          <cell r="C5346" t="str">
            <v>SPBC215.01</v>
          </cell>
          <cell r="D5346">
            <v>0</v>
          </cell>
          <cell r="E5346" t="str">
            <v>GTPase activating protein</v>
          </cell>
        </row>
        <row r="5347">
          <cell r="C5347" t="str">
            <v>SPBC215.01</v>
          </cell>
          <cell r="D5347">
            <v>0</v>
          </cell>
          <cell r="E5347" t="str">
            <v>GTPase activating protein</v>
          </cell>
        </row>
        <row r="5348">
          <cell r="C5348" t="str">
            <v>SPBC215.01</v>
          </cell>
          <cell r="D5348">
            <v>0</v>
          </cell>
          <cell r="E5348" t="str">
            <v>GTPase activating protein</v>
          </cell>
        </row>
        <row r="5349">
          <cell r="C5349" t="str">
            <v>SPBC28E12.03</v>
          </cell>
          <cell r="D5349" t="str">
            <v>rga4</v>
          </cell>
          <cell r="E5349" t="str">
            <v>GTPase activating protein</v>
          </cell>
        </row>
        <row r="5350">
          <cell r="C5350" t="str">
            <v>SPBC28E12.03</v>
          </cell>
          <cell r="D5350" t="str">
            <v>rga4</v>
          </cell>
          <cell r="E5350" t="str">
            <v>GTPase activating protein</v>
          </cell>
        </row>
        <row r="5351">
          <cell r="C5351" t="str">
            <v>SPBC28E12.03</v>
          </cell>
          <cell r="D5351" t="str">
            <v>rga4</v>
          </cell>
          <cell r="E5351" t="str">
            <v>GTPase activating protein</v>
          </cell>
        </row>
        <row r="5352">
          <cell r="C5352" t="str">
            <v>SPBC3F6.05</v>
          </cell>
          <cell r="D5352" t="str">
            <v>rga1</v>
          </cell>
          <cell r="E5352" t="str">
            <v>GTPase activating protein</v>
          </cell>
        </row>
        <row r="5353">
          <cell r="C5353" t="str">
            <v>SPBC3F6.05</v>
          </cell>
          <cell r="D5353" t="str">
            <v>rga1</v>
          </cell>
          <cell r="E5353" t="str">
            <v>GTPase activating protein</v>
          </cell>
        </row>
        <row r="5354">
          <cell r="C5354" t="str">
            <v>SPBC3F6.05</v>
          </cell>
          <cell r="D5354" t="str">
            <v>rga1</v>
          </cell>
          <cell r="E5354" t="str">
            <v>GTPase activating protein</v>
          </cell>
        </row>
        <row r="5355">
          <cell r="C5355" t="str">
            <v>SPBC530.01</v>
          </cell>
          <cell r="D5355" t="str">
            <v>gyp1</v>
          </cell>
          <cell r="E5355" t="str">
            <v>GTPase activating protein</v>
          </cell>
        </row>
        <row r="5356">
          <cell r="C5356" t="str">
            <v>SPBC530.01</v>
          </cell>
          <cell r="D5356" t="str">
            <v>gyp1</v>
          </cell>
          <cell r="E5356" t="str">
            <v>GTPase activating protein</v>
          </cell>
        </row>
        <row r="5357">
          <cell r="C5357" t="str">
            <v>SPBC530.01</v>
          </cell>
          <cell r="D5357" t="str">
            <v>gyp1</v>
          </cell>
          <cell r="E5357" t="str">
            <v>GTPase activating protein</v>
          </cell>
        </row>
        <row r="5358">
          <cell r="C5358" t="str">
            <v>SPBC776.04</v>
          </cell>
          <cell r="D5358" t="str">
            <v>sec2302</v>
          </cell>
          <cell r="E5358" t="str">
            <v>GTPase activating protein</v>
          </cell>
        </row>
        <row r="5359">
          <cell r="C5359" t="str">
            <v>SPBC776.04</v>
          </cell>
          <cell r="D5359" t="str">
            <v>sec2302</v>
          </cell>
          <cell r="E5359" t="str">
            <v>GTPase activating protein</v>
          </cell>
        </row>
        <row r="5360">
          <cell r="C5360" t="str">
            <v>SPBC776.04</v>
          </cell>
          <cell r="D5360" t="str">
            <v>sec2302</v>
          </cell>
          <cell r="E5360" t="str">
            <v>GTPase activating protein</v>
          </cell>
        </row>
        <row r="5361">
          <cell r="C5361" t="str">
            <v>SPCC1259.11c</v>
          </cell>
          <cell r="D5361" t="str">
            <v>gyp2</v>
          </cell>
          <cell r="E5361" t="str">
            <v>GTPase activating protein</v>
          </cell>
        </row>
        <row r="5362">
          <cell r="C5362" t="str">
            <v>SPCC1259.11c</v>
          </cell>
          <cell r="D5362" t="str">
            <v>gyp2</v>
          </cell>
          <cell r="E5362" t="str">
            <v>GTPase activating protein</v>
          </cell>
        </row>
        <row r="5363">
          <cell r="C5363" t="str">
            <v>SPCC1259.11c</v>
          </cell>
          <cell r="D5363" t="str">
            <v>gyp2</v>
          </cell>
          <cell r="E5363" t="str">
            <v>GTPase activating protein</v>
          </cell>
        </row>
        <row r="5364">
          <cell r="C5364" t="str">
            <v>SPCC1620.12c</v>
          </cell>
          <cell r="D5364">
            <v>0</v>
          </cell>
          <cell r="E5364" t="str">
            <v>GTPase activating protein</v>
          </cell>
        </row>
        <row r="5365">
          <cell r="C5365" t="str">
            <v>SPCC1620.12c</v>
          </cell>
          <cell r="D5365">
            <v>0</v>
          </cell>
          <cell r="E5365" t="str">
            <v>GTPase activating protein</v>
          </cell>
        </row>
        <row r="5366">
          <cell r="C5366" t="str">
            <v>SPCC1620.12c</v>
          </cell>
          <cell r="D5366">
            <v>0</v>
          </cell>
          <cell r="E5366" t="str">
            <v>GTPase activating protein</v>
          </cell>
        </row>
        <row r="5367">
          <cell r="C5367" t="str">
            <v>SPCC31H12.07</v>
          </cell>
          <cell r="D5367" t="str">
            <v>sec231</v>
          </cell>
          <cell r="E5367" t="str">
            <v>GTPase activating protein</v>
          </cell>
        </row>
        <row r="5368">
          <cell r="C5368" t="str">
            <v>SPCC31H12.07</v>
          </cell>
          <cell r="D5368" t="str">
            <v>sec231</v>
          </cell>
          <cell r="E5368" t="str">
            <v>GTPase activating protein</v>
          </cell>
        </row>
        <row r="5369">
          <cell r="C5369" t="str">
            <v>SPCC4G3.09c</v>
          </cell>
          <cell r="D5369" t="str">
            <v>gyp3</v>
          </cell>
          <cell r="E5369" t="str">
            <v>GTPase activating protein</v>
          </cell>
        </row>
        <row r="5370">
          <cell r="C5370" t="str">
            <v>SPCC4G3.09c</v>
          </cell>
          <cell r="D5370" t="str">
            <v>gyp3</v>
          </cell>
          <cell r="E5370" t="str">
            <v>GTPase activating protein</v>
          </cell>
        </row>
        <row r="5371">
          <cell r="C5371" t="str">
            <v>SPCC4G3.09c</v>
          </cell>
          <cell r="D5371" t="str">
            <v>gyp3</v>
          </cell>
          <cell r="E5371" t="str">
            <v>GTPase activating protein</v>
          </cell>
        </row>
        <row r="5372">
          <cell r="C5372" t="str">
            <v>SPCC622.14</v>
          </cell>
          <cell r="D5372">
            <v>0</v>
          </cell>
          <cell r="E5372" t="str">
            <v>GTPase activating protein</v>
          </cell>
        </row>
        <row r="5373">
          <cell r="C5373" t="str">
            <v>SPCC622.14</v>
          </cell>
          <cell r="D5373">
            <v>0</v>
          </cell>
          <cell r="E5373" t="str">
            <v>GTPase activating protein</v>
          </cell>
        </row>
        <row r="5374">
          <cell r="C5374" t="str">
            <v>SPCC622.14</v>
          </cell>
          <cell r="D5374">
            <v>0</v>
          </cell>
          <cell r="E5374" t="str">
            <v>GTPase activating protein</v>
          </cell>
        </row>
        <row r="5375">
          <cell r="C5375" t="str">
            <v>SPBC651.03c</v>
          </cell>
          <cell r="D5375" t="str">
            <v>gyp10</v>
          </cell>
          <cell r="E5375" t="str">
            <v>GTPase activating protein Gyp10</v>
          </cell>
        </row>
        <row r="5376">
          <cell r="C5376" t="str">
            <v>SPBC651.03c</v>
          </cell>
          <cell r="D5376" t="str">
            <v>gyp10</v>
          </cell>
          <cell r="E5376" t="str">
            <v>GTPase activating protein Gyp10</v>
          </cell>
        </row>
        <row r="5377">
          <cell r="C5377" t="str">
            <v>SPBC354.13</v>
          </cell>
          <cell r="D5377" t="str">
            <v>rga6</v>
          </cell>
          <cell r="E5377" t="str">
            <v>GTPase activating protein Rga6</v>
          </cell>
        </row>
        <row r="5378">
          <cell r="C5378" t="str">
            <v>SPBC354.13</v>
          </cell>
          <cell r="D5378" t="str">
            <v>rga6</v>
          </cell>
          <cell r="E5378" t="str">
            <v>GTPase activating protein Rga6</v>
          </cell>
        </row>
        <row r="5379">
          <cell r="C5379" t="str">
            <v>SPBC354.13</v>
          </cell>
          <cell r="D5379" t="str">
            <v>rga6</v>
          </cell>
          <cell r="E5379" t="str">
            <v>GTPase activating protein Rga6</v>
          </cell>
        </row>
        <row r="5380">
          <cell r="C5380" t="str">
            <v>SPBC1709.12</v>
          </cell>
          <cell r="D5380" t="str">
            <v>rid1</v>
          </cell>
          <cell r="E5380" t="str">
            <v>GTPase binding protein Rid1</v>
          </cell>
        </row>
        <row r="5381">
          <cell r="C5381" t="str">
            <v>SPBC1709.12</v>
          </cell>
          <cell r="D5381" t="str">
            <v>rid1</v>
          </cell>
          <cell r="E5381" t="str">
            <v>GTPase binding protein Rid1</v>
          </cell>
        </row>
        <row r="5382">
          <cell r="C5382" t="str">
            <v>SPBC1709.12</v>
          </cell>
          <cell r="D5382" t="str">
            <v>rid1</v>
          </cell>
          <cell r="E5382" t="str">
            <v>GTPase binding protein Rid1</v>
          </cell>
        </row>
        <row r="5383">
          <cell r="C5383" t="str">
            <v>SPCC364.05</v>
          </cell>
          <cell r="D5383" t="str">
            <v>vps3</v>
          </cell>
          <cell r="E5383" t="str">
            <v>GTPase regulator Vps3</v>
          </cell>
        </row>
        <row r="5384">
          <cell r="C5384" t="str">
            <v>SPCC364.05</v>
          </cell>
          <cell r="D5384" t="str">
            <v>vps3</v>
          </cell>
          <cell r="E5384" t="str">
            <v>GTPase regulator Vps3</v>
          </cell>
        </row>
        <row r="5385">
          <cell r="C5385" t="str">
            <v>SPCC364.05</v>
          </cell>
          <cell r="D5385" t="str">
            <v>vps3</v>
          </cell>
          <cell r="E5385" t="str">
            <v>GTPase regulator Vps3</v>
          </cell>
        </row>
        <row r="5386">
          <cell r="C5386" t="str">
            <v>SPAC18G6.03</v>
          </cell>
          <cell r="D5386" t="str">
            <v>ypt3</v>
          </cell>
          <cell r="E5386" t="str">
            <v>GTPase Ypt3</v>
          </cell>
        </row>
        <row r="5387">
          <cell r="C5387" t="str">
            <v>SPAC18G6.03</v>
          </cell>
          <cell r="D5387" t="str">
            <v>ypt3</v>
          </cell>
          <cell r="E5387" t="str">
            <v>GTPase Ypt3</v>
          </cell>
        </row>
        <row r="5388">
          <cell r="C5388" t="str">
            <v>SPAC18G6.03</v>
          </cell>
          <cell r="D5388" t="str">
            <v>ypt3</v>
          </cell>
          <cell r="E5388" t="str">
            <v>GTPase Ypt3</v>
          </cell>
        </row>
        <row r="5389">
          <cell r="C5389" t="str">
            <v>SPAC6F6.15</v>
          </cell>
          <cell r="D5389" t="str">
            <v>ypt5</v>
          </cell>
          <cell r="E5389" t="str">
            <v>GTPase Ypt5</v>
          </cell>
        </row>
        <row r="5390">
          <cell r="C5390" t="str">
            <v>SPAC6F6.15</v>
          </cell>
          <cell r="D5390" t="str">
            <v>ypt5</v>
          </cell>
          <cell r="E5390" t="str">
            <v>GTPase Ypt5</v>
          </cell>
        </row>
        <row r="5391">
          <cell r="C5391" t="str">
            <v>SPCC297.05</v>
          </cell>
          <cell r="D5391">
            <v>0</v>
          </cell>
          <cell r="E5391" t="str">
            <v>GTP-binding protein</v>
          </cell>
        </row>
        <row r="5392">
          <cell r="C5392" t="str">
            <v>SPCC297.05</v>
          </cell>
          <cell r="D5392">
            <v>0</v>
          </cell>
          <cell r="E5392" t="str">
            <v>GTP-binding protein</v>
          </cell>
        </row>
        <row r="5393">
          <cell r="C5393" t="str">
            <v>SPBC337.13c</v>
          </cell>
          <cell r="D5393" t="str">
            <v>gtr1</v>
          </cell>
          <cell r="E5393" t="str">
            <v>Gtr1/RagA G protein</v>
          </cell>
        </row>
        <row r="5394">
          <cell r="C5394" t="str">
            <v>SPBC337.13c</v>
          </cell>
          <cell r="D5394" t="str">
            <v>gtr1</v>
          </cell>
          <cell r="E5394" t="str">
            <v>Gtr1/RagA G protein</v>
          </cell>
        </row>
        <row r="5395">
          <cell r="C5395" t="str">
            <v>SPCC777.05</v>
          </cell>
          <cell r="D5395" t="str">
            <v>gtr2</v>
          </cell>
          <cell r="E5395" t="str">
            <v>Gtr1/RagA G protein</v>
          </cell>
        </row>
        <row r="5396">
          <cell r="C5396" t="str">
            <v>SPCC777.05</v>
          </cell>
          <cell r="D5396" t="str">
            <v>gtr2</v>
          </cell>
          <cell r="E5396" t="str">
            <v>Gtr1/RagA G protein</v>
          </cell>
        </row>
        <row r="5397">
          <cell r="C5397" t="str">
            <v>SPCC777.05</v>
          </cell>
          <cell r="D5397" t="str">
            <v>gtr2</v>
          </cell>
          <cell r="E5397" t="str">
            <v>Gtr1/RagA G protein</v>
          </cell>
        </row>
        <row r="5398">
          <cell r="C5398" t="str">
            <v>SPCC1672.03c</v>
          </cell>
          <cell r="D5398">
            <v>0</v>
          </cell>
          <cell r="E5398" t="str">
            <v>guanine deaminase</v>
          </cell>
        </row>
        <row r="5399">
          <cell r="C5399" t="str">
            <v>SPCC1672.03c</v>
          </cell>
          <cell r="D5399">
            <v>0</v>
          </cell>
          <cell r="E5399" t="str">
            <v>guanine deaminase</v>
          </cell>
        </row>
        <row r="5400">
          <cell r="C5400" t="str">
            <v>SPCC1672.03c</v>
          </cell>
          <cell r="D5400">
            <v>0</v>
          </cell>
          <cell r="E5400" t="str">
            <v>guanine deaminase</v>
          </cell>
        </row>
        <row r="5401">
          <cell r="C5401" t="str">
            <v>SPAC824.08</v>
          </cell>
          <cell r="D5401" t="str">
            <v>gda1</v>
          </cell>
          <cell r="E5401" t="str">
            <v>guanosine-diphosphatase Gda1</v>
          </cell>
        </row>
        <row r="5402">
          <cell r="C5402" t="str">
            <v>SPAC824.08</v>
          </cell>
          <cell r="D5402" t="str">
            <v>gda1</v>
          </cell>
          <cell r="E5402" t="str">
            <v>guanosine-diphosphatase Gda1</v>
          </cell>
        </row>
        <row r="5403">
          <cell r="C5403" t="str">
            <v>SPBC1198.05</v>
          </cell>
          <cell r="D5403">
            <v>0</v>
          </cell>
          <cell r="E5403" t="str">
            <v>guanylate kinase</v>
          </cell>
        </row>
        <row r="5404">
          <cell r="C5404" t="str">
            <v>SPBC1198.05</v>
          </cell>
          <cell r="D5404">
            <v>0</v>
          </cell>
          <cell r="E5404" t="str">
            <v>guanylate kinase</v>
          </cell>
        </row>
        <row r="5405">
          <cell r="C5405" t="str">
            <v>SPBC1198.05</v>
          </cell>
          <cell r="D5405">
            <v>0</v>
          </cell>
          <cell r="E5405" t="str">
            <v>guanylate kinase</v>
          </cell>
        </row>
        <row r="5406">
          <cell r="C5406" t="str">
            <v>SPBC1198.05</v>
          </cell>
          <cell r="D5406">
            <v>0</v>
          </cell>
          <cell r="E5406" t="str">
            <v>guanylate kinase</v>
          </cell>
        </row>
        <row r="5407">
          <cell r="C5407" t="str">
            <v>SPBC1198.05</v>
          </cell>
          <cell r="D5407">
            <v>0</v>
          </cell>
          <cell r="E5407" t="str">
            <v>guanylate kinase</v>
          </cell>
        </row>
        <row r="5408">
          <cell r="C5408" t="str">
            <v>SPBC1198.05</v>
          </cell>
          <cell r="D5408">
            <v>0</v>
          </cell>
          <cell r="E5408" t="str">
            <v>guanylate kinase</v>
          </cell>
        </row>
        <row r="5409">
          <cell r="C5409" t="str">
            <v>SPAC19A8.01c</v>
          </cell>
          <cell r="D5409" t="str">
            <v>sec73</v>
          </cell>
          <cell r="E5409" t="str">
            <v>guanyl-nucleotide exchange factor</v>
          </cell>
        </row>
        <row r="5410">
          <cell r="C5410" t="str">
            <v>SPAC19A8.01c</v>
          </cell>
          <cell r="D5410" t="str">
            <v>sec73</v>
          </cell>
          <cell r="E5410" t="str">
            <v>guanyl-nucleotide exchange factor</v>
          </cell>
        </row>
        <row r="5411">
          <cell r="C5411" t="str">
            <v>SPAC19A8.01c</v>
          </cell>
          <cell r="D5411" t="str">
            <v>sec73</v>
          </cell>
          <cell r="E5411" t="str">
            <v>guanyl-nucleotide exchange factor</v>
          </cell>
        </row>
        <row r="5412">
          <cell r="C5412" t="str">
            <v>SPAC23D3.13c</v>
          </cell>
          <cell r="D5412">
            <v>0</v>
          </cell>
          <cell r="E5412" t="str">
            <v>guanyl-nucleotide exchange factor</v>
          </cell>
        </row>
        <row r="5413">
          <cell r="C5413" t="str">
            <v>SPAC23D3.13c</v>
          </cell>
          <cell r="D5413">
            <v>0</v>
          </cell>
          <cell r="E5413" t="str">
            <v>guanyl-nucleotide exchange factor</v>
          </cell>
        </row>
        <row r="5414">
          <cell r="C5414" t="str">
            <v>SPAC23D3.13c</v>
          </cell>
          <cell r="D5414">
            <v>0</v>
          </cell>
          <cell r="E5414" t="str">
            <v>guanyl-nucleotide exchange factor</v>
          </cell>
        </row>
        <row r="5415">
          <cell r="C5415" t="str">
            <v>SPAC23D3.13c</v>
          </cell>
          <cell r="D5415">
            <v>0</v>
          </cell>
          <cell r="E5415" t="str">
            <v>guanyl-nucleotide exchange factor</v>
          </cell>
        </row>
        <row r="5416">
          <cell r="C5416" t="str">
            <v>SPAC26F1.01</v>
          </cell>
          <cell r="D5416" t="str">
            <v>sec74</v>
          </cell>
          <cell r="E5416" t="str">
            <v>guanyl-nucleotide exchange factor</v>
          </cell>
        </row>
        <row r="5417">
          <cell r="C5417" t="str">
            <v>SPAC26F1.01</v>
          </cell>
          <cell r="D5417" t="str">
            <v>sec74</v>
          </cell>
          <cell r="E5417" t="str">
            <v>guanyl-nucleotide exchange factor</v>
          </cell>
        </row>
        <row r="5418">
          <cell r="C5418" t="str">
            <v>SPAC11E3.11c</v>
          </cell>
          <cell r="D5418">
            <v>0</v>
          </cell>
          <cell r="E5418" t="str">
            <v>guanyl-nucleotide exchange factor activity</v>
          </cell>
        </row>
        <row r="5419">
          <cell r="C5419" t="str">
            <v>SPAC11E3.11c</v>
          </cell>
          <cell r="D5419">
            <v>0</v>
          </cell>
          <cell r="E5419" t="str">
            <v>guanyl-nucleotide exchange factor activity</v>
          </cell>
        </row>
        <row r="5420">
          <cell r="C5420" t="str">
            <v>SPAC23C4.10</v>
          </cell>
          <cell r="D5420" t="str">
            <v>sec2</v>
          </cell>
          <cell r="E5420" t="str">
            <v>guanyl-nucleotide exchange factor activity</v>
          </cell>
        </row>
        <row r="5421">
          <cell r="C5421" t="str">
            <v>SPAC23C4.10</v>
          </cell>
          <cell r="D5421" t="str">
            <v>sec2</v>
          </cell>
          <cell r="E5421" t="str">
            <v>guanyl-nucleotide exchange factor activity</v>
          </cell>
        </row>
        <row r="5422">
          <cell r="C5422" t="str">
            <v>SPBC211.03c</v>
          </cell>
          <cell r="D5422">
            <v>0</v>
          </cell>
          <cell r="E5422" t="str">
            <v>guanyl-nucleotide exchange factor activity</v>
          </cell>
        </row>
        <row r="5423">
          <cell r="C5423" t="str">
            <v>SPBC211.03c</v>
          </cell>
          <cell r="D5423">
            <v>0</v>
          </cell>
          <cell r="E5423" t="str">
            <v>guanyl-nucleotide exchange factor activity</v>
          </cell>
        </row>
        <row r="5424">
          <cell r="C5424" t="str">
            <v>SPBC211.03c</v>
          </cell>
          <cell r="D5424">
            <v>0</v>
          </cell>
          <cell r="E5424" t="str">
            <v>guanyl-nucleotide exchange factor activity</v>
          </cell>
        </row>
        <row r="5425">
          <cell r="C5425" t="str">
            <v>SPBC29A10.11c</v>
          </cell>
          <cell r="D5425" t="str">
            <v>vps902</v>
          </cell>
          <cell r="E5425" t="str">
            <v>guanyl-nucleotide exchange factor activity</v>
          </cell>
        </row>
        <row r="5426">
          <cell r="C5426" t="str">
            <v>SPBC29A10.11c</v>
          </cell>
          <cell r="D5426" t="str">
            <v>vps902</v>
          </cell>
          <cell r="E5426" t="str">
            <v>guanyl-nucleotide exchange factor activity</v>
          </cell>
        </row>
        <row r="5427">
          <cell r="C5427" t="str">
            <v>SPBC29A10.11c</v>
          </cell>
          <cell r="D5427" t="str">
            <v>vps902</v>
          </cell>
          <cell r="E5427" t="str">
            <v>guanyl-nucleotide exchange factor activity</v>
          </cell>
        </row>
        <row r="5428">
          <cell r="C5428" t="str">
            <v>SPBC4C3.04c</v>
          </cell>
          <cell r="D5428">
            <v>0</v>
          </cell>
          <cell r="E5428" t="str">
            <v>guanyl-nucleotide exchange factor activity</v>
          </cell>
        </row>
        <row r="5429">
          <cell r="C5429" t="str">
            <v>SPBC4C3.04c</v>
          </cell>
          <cell r="D5429">
            <v>0</v>
          </cell>
          <cell r="E5429" t="str">
            <v>guanyl-nucleotide exchange factor activity</v>
          </cell>
        </row>
        <row r="5430">
          <cell r="C5430" t="str">
            <v>SPBC4C3.04c</v>
          </cell>
          <cell r="D5430">
            <v>0</v>
          </cell>
          <cell r="E5430" t="str">
            <v>guanyl-nucleotide exchange factor activity</v>
          </cell>
        </row>
        <row r="5431">
          <cell r="C5431" t="str">
            <v>SPBC4F6.10</v>
          </cell>
          <cell r="D5431" t="str">
            <v>vps901</v>
          </cell>
          <cell r="E5431" t="str">
            <v>guanyl-nucleotide exchange factor activity</v>
          </cell>
        </row>
        <row r="5432">
          <cell r="C5432" t="str">
            <v>SPBC4F6.10</v>
          </cell>
          <cell r="D5432" t="str">
            <v>vps901</v>
          </cell>
          <cell r="E5432" t="str">
            <v>guanyl-nucleotide exchange factor activity</v>
          </cell>
        </row>
        <row r="5433">
          <cell r="C5433" t="str">
            <v>SPBC4F6.10</v>
          </cell>
          <cell r="D5433" t="str">
            <v>vps901</v>
          </cell>
          <cell r="E5433" t="str">
            <v>guanyl-nucleotide exchange factor activity</v>
          </cell>
        </row>
        <row r="5434">
          <cell r="C5434" t="str">
            <v>SPCC1442.01</v>
          </cell>
          <cell r="D5434" t="str">
            <v>ste6</v>
          </cell>
          <cell r="E5434" t="str">
            <v>guanyl-nucleotide exchange factor activity</v>
          </cell>
        </row>
        <row r="5435">
          <cell r="C5435" t="str">
            <v>SPCC1442.01</v>
          </cell>
          <cell r="D5435" t="str">
            <v>ste6</v>
          </cell>
          <cell r="E5435" t="str">
            <v>guanyl-nucleotide exchange factor activity</v>
          </cell>
        </row>
        <row r="5436">
          <cell r="C5436" t="str">
            <v>SPCC1442.01</v>
          </cell>
          <cell r="D5436" t="str">
            <v>ste6</v>
          </cell>
          <cell r="E5436" t="str">
            <v>guanyl-nucleotide exchange factor activity</v>
          </cell>
        </row>
        <row r="5437">
          <cell r="C5437" t="str">
            <v>SPAC4F10.13c</v>
          </cell>
          <cell r="D5437" t="str">
            <v>mpd2</v>
          </cell>
          <cell r="E5437" t="str">
            <v>GYF domain</v>
          </cell>
        </row>
        <row r="5438">
          <cell r="C5438" t="str">
            <v>SPAC4F10.13c</v>
          </cell>
          <cell r="D5438" t="str">
            <v>mpd2</v>
          </cell>
          <cell r="E5438" t="str">
            <v>GYF domain</v>
          </cell>
        </row>
        <row r="5439">
          <cell r="C5439" t="str">
            <v>SPAC4F10.13c</v>
          </cell>
          <cell r="D5439" t="str">
            <v>mpd2</v>
          </cell>
          <cell r="E5439" t="str">
            <v>GYF domain</v>
          </cell>
        </row>
        <row r="5440">
          <cell r="C5440" t="str">
            <v>SPBC83.09c</v>
          </cell>
          <cell r="D5440">
            <v>0</v>
          </cell>
          <cell r="E5440" t="str">
            <v>GYF domain</v>
          </cell>
        </row>
        <row r="5441">
          <cell r="C5441" t="str">
            <v>SPBC83.09c</v>
          </cell>
          <cell r="D5441">
            <v>0</v>
          </cell>
          <cell r="E5441" t="str">
            <v>GYF domain</v>
          </cell>
        </row>
        <row r="5442">
          <cell r="C5442" t="str">
            <v>SPAC4C5.01</v>
          </cell>
          <cell r="D5442">
            <v>0</v>
          </cell>
          <cell r="E5442" t="str">
            <v>haloacid dehalogenase</v>
          </cell>
        </row>
        <row r="5443">
          <cell r="C5443" t="str">
            <v>SPAC4C5.01</v>
          </cell>
          <cell r="D5443">
            <v>0</v>
          </cell>
          <cell r="E5443" t="str">
            <v>haloacid dehalogenase</v>
          </cell>
        </row>
        <row r="5444">
          <cell r="C5444" t="str">
            <v>SPAC4C5.01</v>
          </cell>
          <cell r="D5444">
            <v>0</v>
          </cell>
          <cell r="E5444" t="str">
            <v>haloacid dehalogenase</v>
          </cell>
        </row>
        <row r="5445">
          <cell r="C5445" t="str">
            <v>SPAC4C5.01</v>
          </cell>
          <cell r="D5445">
            <v>0</v>
          </cell>
          <cell r="E5445" t="str">
            <v>haloacid dehalogenase</v>
          </cell>
        </row>
        <row r="5446">
          <cell r="C5446" t="str">
            <v>SPAC4C5.01</v>
          </cell>
          <cell r="D5446">
            <v>0</v>
          </cell>
          <cell r="E5446" t="str">
            <v>haloacid dehalogenase</v>
          </cell>
        </row>
        <row r="5447">
          <cell r="C5447" t="str">
            <v>SPAC644.08</v>
          </cell>
          <cell r="D5447">
            <v>0</v>
          </cell>
          <cell r="E5447" t="str">
            <v>haloacid dehalogenase-like hydrolase</v>
          </cell>
        </row>
        <row r="5448">
          <cell r="C5448" t="str">
            <v>SPAC644.08</v>
          </cell>
          <cell r="D5448">
            <v>0</v>
          </cell>
          <cell r="E5448" t="str">
            <v>haloacid dehalogenase-like hydrolase</v>
          </cell>
        </row>
        <row r="5449">
          <cell r="C5449" t="str">
            <v>SPAC644.08</v>
          </cell>
          <cell r="D5449">
            <v>0</v>
          </cell>
          <cell r="E5449" t="str">
            <v>haloacid dehalogenase-like hydrolase</v>
          </cell>
        </row>
        <row r="5450">
          <cell r="C5450" t="str">
            <v>SPBC215.10</v>
          </cell>
          <cell r="D5450">
            <v>0</v>
          </cell>
          <cell r="E5450" t="str">
            <v>haloacid dehalogenase-like hydrolase</v>
          </cell>
        </row>
        <row r="5451">
          <cell r="C5451" t="str">
            <v>SPBC215.10</v>
          </cell>
          <cell r="D5451">
            <v>0</v>
          </cell>
          <cell r="E5451" t="str">
            <v>haloacid dehalogenase-like hydrolase</v>
          </cell>
        </row>
        <row r="5452">
          <cell r="C5452" t="str">
            <v>SPCC1020.07</v>
          </cell>
          <cell r="D5452">
            <v>0</v>
          </cell>
          <cell r="E5452" t="str">
            <v>haloacid dehalogenase-like hydrolase</v>
          </cell>
        </row>
        <row r="5453">
          <cell r="C5453" t="str">
            <v>SPCC1020.07</v>
          </cell>
          <cell r="D5453">
            <v>0</v>
          </cell>
          <cell r="E5453" t="str">
            <v>haloacid dehalogenase-like hydrolase</v>
          </cell>
        </row>
        <row r="5454">
          <cell r="C5454" t="str">
            <v>SPAC29A4.16</v>
          </cell>
          <cell r="D5454" t="str">
            <v>hal4</v>
          </cell>
          <cell r="E5454" t="str">
            <v>halotolerence protein 4</v>
          </cell>
        </row>
        <row r="5455">
          <cell r="C5455" t="str">
            <v>SPAC29A4.16</v>
          </cell>
          <cell r="D5455" t="str">
            <v>hal4</v>
          </cell>
          <cell r="E5455" t="str">
            <v>halotolerence protein 4</v>
          </cell>
        </row>
        <row r="5456">
          <cell r="C5456" t="str">
            <v>SPAC29A4.16</v>
          </cell>
          <cell r="D5456" t="str">
            <v>hal4</v>
          </cell>
          <cell r="E5456" t="str">
            <v>halotolerence protein 4</v>
          </cell>
        </row>
        <row r="5457">
          <cell r="C5457" t="str">
            <v>SPAC22F3.13</v>
          </cell>
          <cell r="D5457" t="str">
            <v>tsc1</v>
          </cell>
          <cell r="E5457" t="str">
            <v>hamartin</v>
          </cell>
        </row>
        <row r="5458">
          <cell r="C5458" t="str">
            <v>SPAC22F3.13</v>
          </cell>
          <cell r="D5458" t="str">
            <v>tsc1</v>
          </cell>
          <cell r="E5458" t="str">
            <v>hamartin</v>
          </cell>
        </row>
        <row r="5459">
          <cell r="C5459" t="str">
            <v>SPAC23C4.03</v>
          </cell>
          <cell r="D5459">
            <v>0</v>
          </cell>
          <cell r="E5459" t="str">
            <v>haspin related kinase</v>
          </cell>
        </row>
        <row r="5460">
          <cell r="C5460" t="str">
            <v>SPAC23C4.03</v>
          </cell>
          <cell r="D5460">
            <v>0</v>
          </cell>
          <cell r="E5460" t="str">
            <v>haspin related kinase</v>
          </cell>
        </row>
        <row r="5461">
          <cell r="C5461" t="str">
            <v>SPCC4G3.17</v>
          </cell>
          <cell r="D5461">
            <v>0</v>
          </cell>
          <cell r="E5461" t="str">
            <v>HD domain</v>
          </cell>
        </row>
        <row r="5462">
          <cell r="C5462" t="str">
            <v>SPCC4G3.17</v>
          </cell>
          <cell r="D5462">
            <v>0</v>
          </cell>
          <cell r="E5462" t="str">
            <v>HD domain</v>
          </cell>
        </row>
        <row r="5463">
          <cell r="C5463" t="str">
            <v>SPCC4G3.17</v>
          </cell>
          <cell r="D5463">
            <v>0</v>
          </cell>
          <cell r="E5463" t="str">
            <v>HD domain</v>
          </cell>
        </row>
        <row r="5464">
          <cell r="C5464" t="str">
            <v>SPCC4G3.17</v>
          </cell>
          <cell r="D5464">
            <v>0</v>
          </cell>
          <cell r="E5464" t="str">
            <v>HD domain</v>
          </cell>
        </row>
        <row r="5465">
          <cell r="C5465" t="str">
            <v>SPCC4G3.17</v>
          </cell>
          <cell r="D5465">
            <v>0</v>
          </cell>
          <cell r="E5465" t="str">
            <v>HD domain</v>
          </cell>
        </row>
        <row r="5466">
          <cell r="C5466" t="str">
            <v>SPCC4G3.17</v>
          </cell>
          <cell r="D5466">
            <v>0</v>
          </cell>
          <cell r="E5466" t="str">
            <v>HD domain</v>
          </cell>
        </row>
        <row r="5467">
          <cell r="C5467" t="str">
            <v>SPBP8B7.22</v>
          </cell>
          <cell r="D5467" t="str">
            <v>erd2</v>
          </cell>
          <cell r="E5467" t="str">
            <v>HDEL receptor</v>
          </cell>
        </row>
        <row r="5468">
          <cell r="C5468" t="str">
            <v>SPBP8B7.22</v>
          </cell>
          <cell r="D5468" t="str">
            <v>erd2</v>
          </cell>
          <cell r="E5468" t="str">
            <v>HDEL receptor</v>
          </cell>
        </row>
        <row r="5469">
          <cell r="C5469" t="str">
            <v>SPAC18G6.05c</v>
          </cell>
          <cell r="D5469">
            <v>0</v>
          </cell>
          <cell r="E5469" t="str">
            <v>HEAT repeat</v>
          </cell>
        </row>
        <row r="5470">
          <cell r="C5470" t="str">
            <v>SPAC18G6.05c</v>
          </cell>
          <cell r="D5470">
            <v>0</v>
          </cell>
          <cell r="E5470" t="str">
            <v>HEAT repeat</v>
          </cell>
        </row>
        <row r="5471">
          <cell r="C5471" t="str">
            <v>SPAPB8E5.07c</v>
          </cell>
          <cell r="D5471">
            <v>0</v>
          </cell>
          <cell r="E5471" t="str">
            <v>HEAT repeat</v>
          </cell>
        </row>
        <row r="5472">
          <cell r="C5472" t="str">
            <v>SPAPB8E5.07c</v>
          </cell>
          <cell r="D5472">
            <v>0</v>
          </cell>
          <cell r="E5472" t="str">
            <v>HEAT repeat</v>
          </cell>
        </row>
        <row r="5473">
          <cell r="C5473" t="str">
            <v>SPAPB8E5.07c</v>
          </cell>
          <cell r="D5473">
            <v>0</v>
          </cell>
          <cell r="E5473" t="str">
            <v>HEAT repeat</v>
          </cell>
        </row>
        <row r="5474">
          <cell r="C5474" t="str">
            <v>SPBC25H2.03</v>
          </cell>
          <cell r="D5474">
            <v>0</v>
          </cell>
          <cell r="E5474" t="str">
            <v>HEAT repeat</v>
          </cell>
        </row>
        <row r="5475">
          <cell r="C5475" t="str">
            <v>SPBC25H2.03</v>
          </cell>
          <cell r="D5475">
            <v>0</v>
          </cell>
          <cell r="E5475" t="str">
            <v>HEAT repeat</v>
          </cell>
        </row>
        <row r="5476">
          <cell r="C5476" t="str">
            <v>SPBC25H2.03</v>
          </cell>
          <cell r="D5476">
            <v>0</v>
          </cell>
          <cell r="E5476" t="str">
            <v>HEAT repeat</v>
          </cell>
        </row>
        <row r="5477">
          <cell r="C5477" t="str">
            <v>SPCC1494.07</v>
          </cell>
          <cell r="D5477">
            <v>0</v>
          </cell>
          <cell r="E5477" t="str">
            <v>HEAT repeat</v>
          </cell>
        </row>
        <row r="5478">
          <cell r="C5478" t="str">
            <v>SPCC1494.07</v>
          </cell>
          <cell r="D5478">
            <v>0</v>
          </cell>
          <cell r="E5478" t="str">
            <v>HEAT repeat</v>
          </cell>
        </row>
        <row r="5479">
          <cell r="C5479" t="str">
            <v>SPAC926.04c</v>
          </cell>
          <cell r="D5479" t="str">
            <v>hsp90</v>
          </cell>
          <cell r="E5479" t="str">
            <v>heat shock protein</v>
          </cell>
        </row>
        <row r="5480">
          <cell r="C5480" t="str">
            <v>SPAC926.04c</v>
          </cell>
          <cell r="D5480" t="str">
            <v>hsp90</v>
          </cell>
          <cell r="E5480" t="str">
            <v>heat shock protein</v>
          </cell>
        </row>
        <row r="5481">
          <cell r="C5481" t="str">
            <v>SPAP8A3.04c</v>
          </cell>
          <cell r="D5481" t="str">
            <v>hsp9</v>
          </cell>
          <cell r="E5481" t="str">
            <v>heat shock protein</v>
          </cell>
        </row>
        <row r="5482">
          <cell r="C5482" t="str">
            <v>SPAP8A3.04c</v>
          </cell>
          <cell r="D5482" t="str">
            <v>hsp9</v>
          </cell>
          <cell r="E5482" t="str">
            <v>heat shock protein</v>
          </cell>
        </row>
        <row r="5483">
          <cell r="C5483" t="str">
            <v>SPBC16D10.08c</v>
          </cell>
          <cell r="D5483">
            <v>0</v>
          </cell>
          <cell r="E5483" t="str">
            <v>heat shock protein</v>
          </cell>
        </row>
        <row r="5484">
          <cell r="C5484" t="str">
            <v>SPBC16D10.08c</v>
          </cell>
          <cell r="D5484">
            <v>0</v>
          </cell>
          <cell r="E5484" t="str">
            <v>heat shock protein</v>
          </cell>
        </row>
        <row r="5485">
          <cell r="C5485" t="str">
            <v>SPBC16D10.08c</v>
          </cell>
          <cell r="D5485">
            <v>0</v>
          </cell>
          <cell r="E5485" t="str">
            <v>heat shock protein</v>
          </cell>
        </row>
        <row r="5486">
          <cell r="C5486" t="str">
            <v>SPBC3E7.02c</v>
          </cell>
          <cell r="D5486" t="str">
            <v>hsp16</v>
          </cell>
          <cell r="E5486" t="str">
            <v>heat shock protein</v>
          </cell>
        </row>
        <row r="5487">
          <cell r="C5487" t="str">
            <v>SPBC3E7.02c</v>
          </cell>
          <cell r="D5487" t="str">
            <v>hsp16</v>
          </cell>
          <cell r="E5487" t="str">
            <v>heat shock protein</v>
          </cell>
        </row>
        <row r="5488">
          <cell r="C5488" t="str">
            <v>SPBC3E7.02c</v>
          </cell>
          <cell r="D5488" t="str">
            <v>hsp16</v>
          </cell>
          <cell r="E5488" t="str">
            <v>heat shock protein</v>
          </cell>
        </row>
        <row r="5489">
          <cell r="C5489" t="str">
            <v>SPCC338.06c</v>
          </cell>
          <cell r="D5489">
            <v>0</v>
          </cell>
          <cell r="E5489" t="str">
            <v>heat shock protein</v>
          </cell>
        </row>
        <row r="5490">
          <cell r="C5490" t="str">
            <v>SPCC338.06c</v>
          </cell>
          <cell r="D5490">
            <v>0</v>
          </cell>
          <cell r="E5490" t="str">
            <v>heat shock protein</v>
          </cell>
        </row>
        <row r="5491">
          <cell r="C5491" t="str">
            <v>SPCC338.06c</v>
          </cell>
          <cell r="D5491">
            <v>0</v>
          </cell>
          <cell r="E5491" t="str">
            <v>heat shock protein</v>
          </cell>
        </row>
        <row r="5492">
          <cell r="C5492" t="str">
            <v>SPCC550.06c</v>
          </cell>
          <cell r="D5492" t="str">
            <v>hsp10</v>
          </cell>
          <cell r="E5492" t="str">
            <v>heat shock protein</v>
          </cell>
        </row>
        <row r="5493">
          <cell r="C5493" t="str">
            <v>SPCC550.06c</v>
          </cell>
          <cell r="D5493" t="str">
            <v>hsp10</v>
          </cell>
          <cell r="E5493" t="str">
            <v>heat shock protein</v>
          </cell>
        </row>
        <row r="5494">
          <cell r="C5494" t="str">
            <v>SPAC12G12.04</v>
          </cell>
          <cell r="D5494" t="str">
            <v>mcp60</v>
          </cell>
          <cell r="E5494" t="str">
            <v>heat shock protein 60</v>
          </cell>
        </row>
        <row r="5495">
          <cell r="C5495" t="str">
            <v>SPAC12G12.04</v>
          </cell>
          <cell r="D5495" t="str">
            <v>mcp60</v>
          </cell>
          <cell r="E5495" t="str">
            <v>heat shock protein 60</v>
          </cell>
        </row>
        <row r="5496">
          <cell r="C5496" t="str">
            <v>SPAC12G12.04</v>
          </cell>
          <cell r="D5496" t="str">
            <v>mcp60</v>
          </cell>
          <cell r="E5496" t="str">
            <v>heat shock protein 60</v>
          </cell>
        </row>
        <row r="5497">
          <cell r="C5497" t="str">
            <v>SPAC110.04c</v>
          </cell>
          <cell r="D5497" t="str">
            <v>pss1</v>
          </cell>
          <cell r="E5497" t="str">
            <v>heat shock protein 70 family</v>
          </cell>
        </row>
        <row r="5498">
          <cell r="C5498" t="str">
            <v>SPAC110.04c</v>
          </cell>
          <cell r="D5498" t="str">
            <v>pss1</v>
          </cell>
          <cell r="E5498" t="str">
            <v>heat shock protein 70 family</v>
          </cell>
        </row>
        <row r="5499">
          <cell r="C5499" t="str">
            <v>SPAC110.04c</v>
          </cell>
          <cell r="D5499" t="str">
            <v>pss1</v>
          </cell>
          <cell r="E5499" t="str">
            <v>heat shock protein 70 family</v>
          </cell>
        </row>
        <row r="5500">
          <cell r="C5500" t="str">
            <v>SPAC13G7.02c</v>
          </cell>
          <cell r="D5500" t="str">
            <v>ssa1</v>
          </cell>
          <cell r="E5500" t="str">
            <v>heat shock protein 70 family</v>
          </cell>
        </row>
        <row r="5501">
          <cell r="C5501" t="str">
            <v>SPAC13G7.02c</v>
          </cell>
          <cell r="D5501" t="str">
            <v>ssa1</v>
          </cell>
          <cell r="E5501" t="str">
            <v>heat shock protein 70 family</v>
          </cell>
        </row>
        <row r="5502">
          <cell r="C5502" t="str">
            <v>SPAC1F5.06</v>
          </cell>
          <cell r="D5502">
            <v>0</v>
          </cell>
          <cell r="E5502" t="str">
            <v>heat shock protein 70 family</v>
          </cell>
        </row>
        <row r="5503">
          <cell r="C5503" t="str">
            <v>SPAC1F5.06</v>
          </cell>
          <cell r="D5503">
            <v>0</v>
          </cell>
          <cell r="E5503" t="str">
            <v>heat shock protein 70 family</v>
          </cell>
        </row>
        <row r="5504">
          <cell r="C5504" t="str">
            <v>SPAC57A7.12</v>
          </cell>
          <cell r="D5504">
            <v>0</v>
          </cell>
          <cell r="E5504" t="str">
            <v>heat shock protein 70 family</v>
          </cell>
        </row>
        <row r="5505">
          <cell r="C5505" t="str">
            <v>SPAC57A7.12</v>
          </cell>
          <cell r="D5505">
            <v>0</v>
          </cell>
          <cell r="E5505" t="str">
            <v>heat shock protein 70 family</v>
          </cell>
        </row>
        <row r="5506">
          <cell r="C5506" t="str">
            <v>SPAC57A7.12</v>
          </cell>
          <cell r="D5506">
            <v>0</v>
          </cell>
          <cell r="E5506" t="str">
            <v>heat shock protein 70 family</v>
          </cell>
        </row>
        <row r="5507">
          <cell r="C5507" t="str">
            <v>SPAC57A7.12</v>
          </cell>
          <cell r="D5507">
            <v>0</v>
          </cell>
          <cell r="E5507" t="str">
            <v>heat shock protein 70 family</v>
          </cell>
        </row>
        <row r="5508">
          <cell r="C5508" t="str">
            <v>SPAC664.11</v>
          </cell>
          <cell r="D5508" t="str">
            <v>ssc1</v>
          </cell>
          <cell r="E5508" t="str">
            <v>heat shock protein 70 family</v>
          </cell>
        </row>
        <row r="5509">
          <cell r="C5509" t="str">
            <v>SPAC664.11</v>
          </cell>
          <cell r="D5509" t="str">
            <v>ssc1</v>
          </cell>
          <cell r="E5509" t="str">
            <v>heat shock protein 70 family</v>
          </cell>
        </row>
        <row r="5510">
          <cell r="C5510" t="str">
            <v>SPBC1709.05</v>
          </cell>
          <cell r="D5510" t="str">
            <v>sks2</v>
          </cell>
          <cell r="E5510" t="str">
            <v>heat shock protein 70 family</v>
          </cell>
        </row>
        <row r="5511">
          <cell r="C5511" t="str">
            <v>SPBC1709.05</v>
          </cell>
          <cell r="D5511" t="str">
            <v>sks2</v>
          </cell>
          <cell r="E5511" t="str">
            <v>heat shock protein 70 family</v>
          </cell>
        </row>
        <row r="5512">
          <cell r="C5512" t="str">
            <v>SPBC1709.05</v>
          </cell>
          <cell r="D5512" t="str">
            <v>sks2</v>
          </cell>
          <cell r="E5512" t="str">
            <v>heat shock protein 70 family</v>
          </cell>
        </row>
        <row r="5513">
          <cell r="C5513" t="str">
            <v>SPCC1739.13</v>
          </cell>
          <cell r="D5513" t="str">
            <v>ssa2</v>
          </cell>
          <cell r="E5513" t="str">
            <v>heat shock protein 70 family</v>
          </cell>
        </row>
        <row r="5514">
          <cell r="C5514" t="str">
            <v>SPCC1739.13</v>
          </cell>
          <cell r="D5514" t="str">
            <v>ssa2</v>
          </cell>
          <cell r="E5514" t="str">
            <v>heat shock protein 70 family</v>
          </cell>
        </row>
        <row r="5515">
          <cell r="C5515" t="str">
            <v>SPCC1739.13</v>
          </cell>
          <cell r="D5515" t="str">
            <v>ssa2</v>
          </cell>
          <cell r="E5515" t="str">
            <v>heat shock protein 70 family</v>
          </cell>
        </row>
        <row r="5516">
          <cell r="C5516" t="str">
            <v>SPBC29A3.01</v>
          </cell>
          <cell r="D5516">
            <v>0</v>
          </cell>
          <cell r="E5516" t="str">
            <v>heavy metal ATPase</v>
          </cell>
        </row>
        <row r="5517">
          <cell r="C5517" t="str">
            <v>SPBC29A3.01</v>
          </cell>
          <cell r="D5517">
            <v>0</v>
          </cell>
          <cell r="E5517" t="str">
            <v>heavy metal ATPase</v>
          </cell>
        </row>
        <row r="5518">
          <cell r="C5518" t="str">
            <v>SPBC29A3.01</v>
          </cell>
          <cell r="D5518">
            <v>0</v>
          </cell>
          <cell r="E5518" t="str">
            <v>heavy metal ATPase</v>
          </cell>
        </row>
        <row r="5519">
          <cell r="C5519" t="str">
            <v>SPAC328.07c</v>
          </cell>
          <cell r="D5519">
            <v>0</v>
          </cell>
          <cell r="E5519" t="str">
            <v>heavy metal ion homeostasis protein</v>
          </cell>
        </row>
        <row r="5520">
          <cell r="C5520" t="str">
            <v>SPAC328.07c</v>
          </cell>
          <cell r="D5520">
            <v>0</v>
          </cell>
          <cell r="E5520" t="str">
            <v>heavy metal ion homeostasis protein</v>
          </cell>
        </row>
        <row r="5521">
          <cell r="C5521" t="str">
            <v>SPAC328.07c</v>
          </cell>
          <cell r="D5521">
            <v>0</v>
          </cell>
          <cell r="E5521" t="str">
            <v>heavy metal ion homeostasis protein</v>
          </cell>
        </row>
        <row r="5522">
          <cell r="C5522" t="str">
            <v>SPAC19D5.04</v>
          </cell>
          <cell r="D5522" t="str">
            <v>ptr1</v>
          </cell>
          <cell r="E5522" t="str">
            <v>HECT domain</v>
          </cell>
        </row>
        <row r="5523">
          <cell r="C5523" t="str">
            <v>SPAC19D5.04</v>
          </cell>
          <cell r="D5523" t="str">
            <v>ptr1</v>
          </cell>
          <cell r="E5523" t="str">
            <v>HECT domain</v>
          </cell>
        </row>
        <row r="5524">
          <cell r="C5524" t="str">
            <v>SPAC19D5.04</v>
          </cell>
          <cell r="D5524" t="str">
            <v>ptr1</v>
          </cell>
          <cell r="E5524" t="str">
            <v>HECT domain</v>
          </cell>
        </row>
        <row r="5525">
          <cell r="C5525" t="str">
            <v>SPAC29B12.12</v>
          </cell>
          <cell r="D5525">
            <v>0</v>
          </cell>
          <cell r="E5525" t="str">
            <v>helper of TIM</v>
          </cell>
        </row>
        <row r="5526">
          <cell r="C5526" t="str">
            <v>SPAC29B12.12</v>
          </cell>
          <cell r="D5526">
            <v>0</v>
          </cell>
          <cell r="E5526" t="str">
            <v>helper of TIM</v>
          </cell>
        </row>
        <row r="5527">
          <cell r="C5527" t="str">
            <v>SPAC29B12.12</v>
          </cell>
          <cell r="D5527">
            <v>0</v>
          </cell>
          <cell r="E5527" t="str">
            <v>helper of TIM</v>
          </cell>
        </row>
        <row r="5528">
          <cell r="C5528" t="str">
            <v>SPBC3B9.05</v>
          </cell>
          <cell r="D5528">
            <v>0</v>
          </cell>
          <cell r="E5528" t="str">
            <v>helper of TIM</v>
          </cell>
        </row>
        <row r="5529">
          <cell r="C5529" t="str">
            <v>SPBC3B9.05</v>
          </cell>
          <cell r="D5529">
            <v>0</v>
          </cell>
          <cell r="E5529" t="str">
            <v>helper of TIM</v>
          </cell>
        </row>
        <row r="5530">
          <cell r="C5530" t="str">
            <v>SPBC3B9.05</v>
          </cell>
          <cell r="D5530">
            <v>0</v>
          </cell>
          <cell r="E5530" t="str">
            <v>helper of TIM</v>
          </cell>
        </row>
        <row r="5531">
          <cell r="C5531" t="str">
            <v>SPAC23H3.13c</v>
          </cell>
          <cell r="D5531" t="str">
            <v>gpa2</v>
          </cell>
          <cell r="E5531" t="str">
            <v>heterotrimeric G protein alpha-2 subunit Gpa2</v>
          </cell>
        </row>
        <row r="5532">
          <cell r="C5532" t="str">
            <v>SPAC23H3.13c</v>
          </cell>
          <cell r="D5532" t="str">
            <v>gpa2</v>
          </cell>
          <cell r="E5532" t="str">
            <v>heterotrimeric G protein alpha-2 subunit Gpa2</v>
          </cell>
        </row>
        <row r="5533">
          <cell r="C5533" t="str">
            <v>SPBC32H8.07</v>
          </cell>
          <cell r="D5533" t="str">
            <v>git5</v>
          </cell>
          <cell r="E5533" t="str">
            <v>heterotrimeric G protein beta subunit Git5</v>
          </cell>
        </row>
        <row r="5534">
          <cell r="C5534" t="str">
            <v>SPBC32H8.07</v>
          </cell>
          <cell r="D5534" t="str">
            <v>git5</v>
          </cell>
          <cell r="E5534" t="str">
            <v>heterotrimeric G protein beta subunit Git5</v>
          </cell>
        </row>
        <row r="5535">
          <cell r="C5535" t="str">
            <v>SPBC32H8.07</v>
          </cell>
          <cell r="D5535" t="str">
            <v>git5</v>
          </cell>
          <cell r="E5535" t="str">
            <v>heterotrimeric G protein beta subunit Git5</v>
          </cell>
        </row>
        <row r="5536">
          <cell r="C5536" t="str">
            <v>SPBC215.04</v>
          </cell>
          <cell r="D5536" t="str">
            <v>git11</v>
          </cell>
          <cell r="E5536" t="str">
            <v>heterotrimeric G protein gamma subunit Git11</v>
          </cell>
        </row>
        <row r="5537">
          <cell r="C5537" t="str">
            <v>SPBC215.04</v>
          </cell>
          <cell r="D5537" t="str">
            <v>git11</v>
          </cell>
          <cell r="E5537" t="str">
            <v>heterotrimeric G protein gamma subunit Git11</v>
          </cell>
        </row>
        <row r="5538">
          <cell r="C5538" t="str">
            <v>SPBC215.04</v>
          </cell>
          <cell r="D5538" t="str">
            <v>git11</v>
          </cell>
          <cell r="E5538" t="str">
            <v>heterotrimeric G protein gamma subunit Git11</v>
          </cell>
        </row>
        <row r="5539">
          <cell r="C5539" t="str">
            <v>SPBC1347.09</v>
          </cell>
          <cell r="D5539">
            <v>0</v>
          </cell>
          <cell r="E5539" t="str">
            <v>hexaprenyldihydroxybenzoate methyltransferase</v>
          </cell>
        </row>
        <row r="5540">
          <cell r="C5540" t="str">
            <v>SPBC1347.09</v>
          </cell>
          <cell r="D5540">
            <v>0</v>
          </cell>
          <cell r="E5540" t="str">
            <v>hexaprenyldihydroxybenzoate methyltransferase</v>
          </cell>
        </row>
        <row r="5541">
          <cell r="C5541" t="str">
            <v>SPBC1347.09</v>
          </cell>
          <cell r="D5541">
            <v>0</v>
          </cell>
          <cell r="E5541" t="str">
            <v>hexaprenyldihydroxybenzoate methyltransferase</v>
          </cell>
        </row>
        <row r="5542">
          <cell r="C5542" t="str">
            <v>SPCC162.05</v>
          </cell>
          <cell r="D5542" t="str">
            <v>coq3</v>
          </cell>
          <cell r="E5542" t="str">
            <v>hexaprenyldihydroxybenzoate methyltransferase</v>
          </cell>
        </row>
        <row r="5543">
          <cell r="C5543" t="str">
            <v>SPCC162.05</v>
          </cell>
          <cell r="D5543" t="str">
            <v>coq3</v>
          </cell>
          <cell r="E5543" t="str">
            <v>hexaprenyldihydroxybenzoate methyltransferase</v>
          </cell>
        </row>
        <row r="5544">
          <cell r="C5544" t="str">
            <v>SPBC1773.05c</v>
          </cell>
          <cell r="D5544" t="str">
            <v>tms1</v>
          </cell>
          <cell r="E5544" t="str">
            <v>hexitol dehydrogenase</v>
          </cell>
        </row>
        <row r="5545">
          <cell r="C5545" t="str">
            <v>SPBC1773.05c</v>
          </cell>
          <cell r="D5545" t="str">
            <v>tms1</v>
          </cell>
          <cell r="E5545" t="str">
            <v>hexitol dehydrogenase</v>
          </cell>
        </row>
        <row r="5546">
          <cell r="C5546" t="str">
            <v>SPAC1F8.01</v>
          </cell>
          <cell r="D5546" t="str">
            <v>ght3</v>
          </cell>
          <cell r="E5546" t="str">
            <v>hexose transporter</v>
          </cell>
        </row>
        <row r="5547">
          <cell r="C5547" t="str">
            <v>SPAC1F8.01</v>
          </cell>
          <cell r="D5547" t="str">
            <v>ght3</v>
          </cell>
          <cell r="E5547" t="str">
            <v>hexose transporter</v>
          </cell>
        </row>
        <row r="5548">
          <cell r="C5548" t="str">
            <v>SPBC1348.14c</v>
          </cell>
          <cell r="D5548">
            <v>0</v>
          </cell>
          <cell r="E5548" t="str">
            <v>hexose transporter</v>
          </cell>
        </row>
        <row r="5549">
          <cell r="C5549" t="str">
            <v>SPBC1348.14c</v>
          </cell>
          <cell r="D5549">
            <v>0</v>
          </cell>
          <cell r="E5549" t="str">
            <v>hexose transporter</v>
          </cell>
        </row>
        <row r="5550">
          <cell r="C5550" t="str">
            <v>SPBC1348.14c</v>
          </cell>
          <cell r="D5550">
            <v>0</v>
          </cell>
          <cell r="E5550" t="str">
            <v>hexose transporter</v>
          </cell>
        </row>
        <row r="5551">
          <cell r="C5551" t="str">
            <v>SPBC1683.08</v>
          </cell>
          <cell r="D5551" t="str">
            <v>ght4</v>
          </cell>
          <cell r="E5551" t="str">
            <v>hexose transporter</v>
          </cell>
        </row>
        <row r="5552">
          <cell r="C5552" t="str">
            <v>SPBC1683.08</v>
          </cell>
          <cell r="D5552" t="str">
            <v>ght4</v>
          </cell>
          <cell r="E5552" t="str">
            <v>hexose transporter</v>
          </cell>
        </row>
        <row r="5553">
          <cell r="C5553" t="str">
            <v>SPBC1683.08</v>
          </cell>
          <cell r="D5553" t="str">
            <v>ght4</v>
          </cell>
          <cell r="E5553" t="str">
            <v>hexose transporter</v>
          </cell>
        </row>
        <row r="5554">
          <cell r="C5554" t="str">
            <v>SPBC4B4.08</v>
          </cell>
          <cell r="D5554" t="str">
            <v>ght2</v>
          </cell>
          <cell r="E5554" t="str">
            <v>hexose transporter</v>
          </cell>
        </row>
        <row r="5555">
          <cell r="C5555" t="str">
            <v>SPBC4B4.08</v>
          </cell>
          <cell r="D5555" t="str">
            <v>ght2</v>
          </cell>
          <cell r="E5555" t="str">
            <v>hexose transporter</v>
          </cell>
        </row>
        <row r="5556">
          <cell r="C5556" t="str">
            <v>SPCC1235.13</v>
          </cell>
          <cell r="D5556" t="str">
            <v>ght6</v>
          </cell>
          <cell r="E5556" t="str">
            <v>hexose transporter</v>
          </cell>
        </row>
        <row r="5557">
          <cell r="C5557" t="str">
            <v>SPCC1235.13</v>
          </cell>
          <cell r="D5557" t="str">
            <v>ght6</v>
          </cell>
          <cell r="E5557" t="str">
            <v>hexose transporter</v>
          </cell>
        </row>
        <row r="5558">
          <cell r="C5558" t="str">
            <v>SPCC1235.13</v>
          </cell>
          <cell r="D5558" t="str">
            <v>ght6</v>
          </cell>
          <cell r="E5558" t="str">
            <v>hexose transporter</v>
          </cell>
        </row>
        <row r="5559">
          <cell r="C5559" t="str">
            <v>SPCC1235.14</v>
          </cell>
          <cell r="D5559" t="str">
            <v>ght5</v>
          </cell>
          <cell r="E5559" t="str">
            <v>hexose transporter</v>
          </cell>
        </row>
        <row r="5560">
          <cell r="C5560" t="str">
            <v>SPCC1235.14</v>
          </cell>
          <cell r="D5560" t="str">
            <v>ght5</v>
          </cell>
          <cell r="E5560" t="str">
            <v>hexose transporter</v>
          </cell>
        </row>
        <row r="5561">
          <cell r="C5561" t="str">
            <v>SPCC548.06c</v>
          </cell>
          <cell r="D5561">
            <v>0</v>
          </cell>
          <cell r="E5561" t="str">
            <v>hexose transporter</v>
          </cell>
        </row>
        <row r="5562">
          <cell r="C5562" t="str">
            <v>SPCC548.06c</v>
          </cell>
          <cell r="D5562">
            <v>0</v>
          </cell>
          <cell r="E5562" t="str">
            <v>hexose transporter</v>
          </cell>
        </row>
        <row r="5563">
          <cell r="C5563" t="str">
            <v>SPCC548.06c</v>
          </cell>
          <cell r="D5563">
            <v>0</v>
          </cell>
          <cell r="E5563" t="str">
            <v>hexose transporter</v>
          </cell>
        </row>
        <row r="5564">
          <cell r="C5564" t="str">
            <v>SPCC548.07c</v>
          </cell>
          <cell r="D5564" t="str">
            <v>ght1</v>
          </cell>
          <cell r="E5564" t="str">
            <v>hexose transporter</v>
          </cell>
        </row>
        <row r="5565">
          <cell r="C5565" t="str">
            <v>SPCC548.07c</v>
          </cell>
          <cell r="D5565" t="str">
            <v>ght1</v>
          </cell>
          <cell r="E5565" t="str">
            <v>hexose transporter</v>
          </cell>
        </row>
        <row r="5566">
          <cell r="C5566" t="str">
            <v>SPAC17A2.01</v>
          </cell>
          <cell r="D5566" t="str">
            <v>bsu1</v>
          </cell>
          <cell r="E5566" t="str">
            <v>high-affinity import carrier for pyridoxine, pyridoxal, and pyridoxamine Bsu1</v>
          </cell>
        </row>
        <row r="5567">
          <cell r="C5567" t="str">
            <v>SPAC17A2.01</v>
          </cell>
          <cell r="D5567" t="str">
            <v>bsu1</v>
          </cell>
          <cell r="E5567" t="str">
            <v>high-affinity import carrier for pyridoxine, pyridoxal, and pyridoxamine Bsu1</v>
          </cell>
        </row>
        <row r="5568">
          <cell r="C5568" t="str">
            <v>SPAC17A2.01</v>
          </cell>
          <cell r="D5568" t="str">
            <v>bsu1</v>
          </cell>
          <cell r="E5568" t="str">
            <v>high-affinity import carrier for pyridoxine, pyridoxal, and pyridoxamine Bsu1</v>
          </cell>
        </row>
        <row r="5569">
          <cell r="C5569" t="str">
            <v>SPAC1834.08</v>
          </cell>
          <cell r="D5569" t="str">
            <v>mak1</v>
          </cell>
          <cell r="E5569" t="str">
            <v>histidine kinase Mak1</v>
          </cell>
        </row>
        <row r="5570">
          <cell r="C5570" t="str">
            <v>SPAC1834.08</v>
          </cell>
          <cell r="D5570" t="str">
            <v>mak1</v>
          </cell>
          <cell r="E5570" t="str">
            <v>histidine kinase Mak1</v>
          </cell>
        </row>
        <row r="5571">
          <cell r="C5571" t="str">
            <v>SPBC2G2.12</v>
          </cell>
          <cell r="D5571">
            <v>0</v>
          </cell>
          <cell r="E5571" t="str">
            <v>histidine-tRNA ligase</v>
          </cell>
        </row>
        <row r="5572">
          <cell r="C5572" t="str">
            <v>SPBC2G2.12</v>
          </cell>
          <cell r="D5572">
            <v>0</v>
          </cell>
          <cell r="E5572" t="str">
            <v>histidine-tRNA ligase</v>
          </cell>
        </row>
        <row r="5573">
          <cell r="C5573" t="str">
            <v>SPBC2G2.12</v>
          </cell>
          <cell r="D5573">
            <v>0</v>
          </cell>
          <cell r="E5573" t="str">
            <v>histidine-tRNA ligase</v>
          </cell>
        </row>
        <row r="5574">
          <cell r="C5574" t="str">
            <v>SPBC1711.13</v>
          </cell>
          <cell r="D5574" t="str">
            <v>his2</v>
          </cell>
          <cell r="E5574" t="str">
            <v>histidinol dehydrogenase His2</v>
          </cell>
        </row>
        <row r="5575">
          <cell r="C5575" t="str">
            <v>SPBC1711.13</v>
          </cell>
          <cell r="D5575" t="str">
            <v>his2</v>
          </cell>
          <cell r="E5575" t="str">
            <v>histidinol dehydrogenase His2</v>
          </cell>
        </row>
        <row r="5576">
          <cell r="C5576" t="str">
            <v>SPCC1672.01</v>
          </cell>
          <cell r="D5576">
            <v>0</v>
          </cell>
          <cell r="E5576" t="str">
            <v>histidinol-phosphatase</v>
          </cell>
        </row>
        <row r="5577">
          <cell r="C5577" t="str">
            <v>SPCC1672.01</v>
          </cell>
          <cell r="D5577">
            <v>0</v>
          </cell>
          <cell r="E5577" t="str">
            <v>histidinol-phosphatase</v>
          </cell>
        </row>
        <row r="5578">
          <cell r="C5578" t="str">
            <v>SPBC11B10.02c</v>
          </cell>
          <cell r="D5578" t="str">
            <v>his3</v>
          </cell>
          <cell r="E5578" t="str">
            <v>histidinol-phosphate aminotransferase imidazole acetol phosphate transaminase His3</v>
          </cell>
        </row>
        <row r="5579">
          <cell r="C5579" t="str">
            <v>SPBC11B10.02c</v>
          </cell>
          <cell r="D5579" t="str">
            <v>his3</v>
          </cell>
          <cell r="E5579" t="str">
            <v>histidinol-phosphate aminotransferase imidazole acetol phosphate transaminase His3</v>
          </cell>
        </row>
        <row r="5580">
          <cell r="C5580" t="str">
            <v>SPBC11B10.02c</v>
          </cell>
          <cell r="D5580" t="str">
            <v>his3</v>
          </cell>
          <cell r="E5580" t="str">
            <v>histidinol-phosphate aminotransferase imidazole acetol phosphate transaminase His3</v>
          </cell>
        </row>
        <row r="5581">
          <cell r="C5581" t="str">
            <v>SPBC800.13</v>
          </cell>
          <cell r="D5581">
            <v>0</v>
          </cell>
          <cell r="E5581" t="str">
            <v>histine H4 variant</v>
          </cell>
        </row>
        <row r="5582">
          <cell r="C5582" t="str">
            <v>SPBC800.13</v>
          </cell>
          <cell r="D5582">
            <v>0</v>
          </cell>
          <cell r="E5582" t="str">
            <v>histine H4 variant</v>
          </cell>
        </row>
        <row r="5583">
          <cell r="C5583" t="str">
            <v>SPBC800.13</v>
          </cell>
          <cell r="D5583">
            <v>0</v>
          </cell>
          <cell r="E5583" t="str">
            <v>histine H4 variant</v>
          </cell>
        </row>
        <row r="5584">
          <cell r="C5584" t="str">
            <v>SPAC139.06</v>
          </cell>
          <cell r="D5584" t="str">
            <v>hat1</v>
          </cell>
          <cell r="E5584" t="str">
            <v>histone acetyltransferase complex subunit</v>
          </cell>
        </row>
        <row r="5585">
          <cell r="C5585" t="str">
            <v>SPAC139.06</v>
          </cell>
          <cell r="D5585" t="str">
            <v>hat1</v>
          </cell>
          <cell r="E5585" t="str">
            <v>histone acetyltransferase complex subunit</v>
          </cell>
        </row>
        <row r="5586">
          <cell r="C5586" t="str">
            <v>SPAC139.06</v>
          </cell>
          <cell r="D5586" t="str">
            <v>hat1</v>
          </cell>
          <cell r="E5586" t="str">
            <v>histone acetyltransferase complex subunit</v>
          </cell>
        </row>
        <row r="5587">
          <cell r="C5587" t="str">
            <v>SPBC16A3.19</v>
          </cell>
          <cell r="D5587">
            <v>0</v>
          </cell>
          <cell r="E5587" t="str">
            <v>histone acetyltransferase complex subunit</v>
          </cell>
        </row>
        <row r="5588">
          <cell r="C5588" t="str">
            <v>SPBC16A3.19</v>
          </cell>
          <cell r="D5588">
            <v>0</v>
          </cell>
          <cell r="E5588" t="str">
            <v>histone acetyltransferase complex subunit</v>
          </cell>
        </row>
        <row r="5589">
          <cell r="C5589" t="str">
            <v>SPBC16A3.19</v>
          </cell>
          <cell r="D5589">
            <v>0</v>
          </cell>
          <cell r="E5589" t="str">
            <v>histone acetyltransferase complex subunit</v>
          </cell>
        </row>
        <row r="5590">
          <cell r="C5590" t="str">
            <v>SPCC24B10.08c</v>
          </cell>
          <cell r="D5590">
            <v>0</v>
          </cell>
          <cell r="E5590" t="str">
            <v>histone acetyltransferase complex subunit</v>
          </cell>
        </row>
        <row r="5591">
          <cell r="C5591" t="str">
            <v>SPCC24B10.08c</v>
          </cell>
          <cell r="D5591">
            <v>0</v>
          </cell>
          <cell r="E5591" t="str">
            <v>histone acetyltransferase complex subunit</v>
          </cell>
        </row>
        <row r="5592">
          <cell r="C5592" t="str">
            <v>SPCC24B10.08c</v>
          </cell>
          <cell r="D5592">
            <v>0</v>
          </cell>
          <cell r="E5592" t="str">
            <v>histone acetyltransferase complex subunit</v>
          </cell>
        </row>
        <row r="5593">
          <cell r="C5593" t="str">
            <v>SPCC830.05c</v>
          </cell>
          <cell r="D5593">
            <v>0</v>
          </cell>
          <cell r="E5593" t="str">
            <v>histone acetyltransferase complex subunit</v>
          </cell>
        </row>
        <row r="5594">
          <cell r="C5594" t="str">
            <v>SPCC830.05c</v>
          </cell>
          <cell r="D5594">
            <v>0</v>
          </cell>
          <cell r="E5594" t="str">
            <v>histone acetyltransferase complex subunit</v>
          </cell>
        </row>
        <row r="5595">
          <cell r="C5595" t="str">
            <v>SPCC830.05c</v>
          </cell>
          <cell r="D5595">
            <v>0</v>
          </cell>
          <cell r="E5595" t="str">
            <v>histone acetyltransferase complex subunit</v>
          </cell>
        </row>
        <row r="5596">
          <cell r="C5596" t="str">
            <v>SPAC1952.05</v>
          </cell>
          <cell r="D5596" t="str">
            <v>gcn5</v>
          </cell>
          <cell r="E5596" t="str">
            <v>histone acetyltransferase complex subunit Gcn5</v>
          </cell>
        </row>
        <row r="5597">
          <cell r="C5597" t="str">
            <v>SPAC1952.05</v>
          </cell>
          <cell r="D5597" t="str">
            <v>gcn5</v>
          </cell>
          <cell r="E5597" t="str">
            <v>histone acetyltransferase complex subunit Gcn5</v>
          </cell>
        </row>
        <row r="5598">
          <cell r="C5598" t="str">
            <v>SPCC61.02</v>
          </cell>
          <cell r="D5598" t="str">
            <v>spt3</v>
          </cell>
          <cell r="E5598" t="str">
            <v>histone acetyltransferase complex subunit Spt3</v>
          </cell>
        </row>
        <row r="5599">
          <cell r="C5599" t="str">
            <v>SPCC61.02</v>
          </cell>
          <cell r="D5599" t="str">
            <v>spt3</v>
          </cell>
          <cell r="E5599" t="str">
            <v>histone acetyltransferase complex subunit Spt3</v>
          </cell>
        </row>
        <row r="5600">
          <cell r="C5600" t="str">
            <v>SPCC61.02</v>
          </cell>
          <cell r="D5600" t="str">
            <v>spt3</v>
          </cell>
          <cell r="E5600" t="str">
            <v>histone acetyltransferase complex subunit Spt3</v>
          </cell>
        </row>
        <row r="5601">
          <cell r="C5601" t="str">
            <v>SPAC4D7.10c</v>
          </cell>
          <cell r="D5601">
            <v>0</v>
          </cell>
          <cell r="E5601" t="str">
            <v>histone acetyltransferase SAGA complex subunit</v>
          </cell>
        </row>
        <row r="5602">
          <cell r="C5602" t="str">
            <v>SPAC4D7.10c</v>
          </cell>
          <cell r="D5602">
            <v>0</v>
          </cell>
          <cell r="E5602" t="str">
            <v>histone acetyltransferase SAGA complex subunit</v>
          </cell>
        </row>
        <row r="5603">
          <cell r="C5603" t="str">
            <v>SPAC4D7.10c</v>
          </cell>
          <cell r="D5603">
            <v>0</v>
          </cell>
          <cell r="E5603" t="str">
            <v>histone acetyltransferase SAGA complex subunit</v>
          </cell>
        </row>
        <row r="5604">
          <cell r="C5604" t="str">
            <v>SPAC4D7.10c</v>
          </cell>
          <cell r="D5604">
            <v>0</v>
          </cell>
          <cell r="E5604" t="str">
            <v>histone acetyltransferase SAGA complex subunit</v>
          </cell>
        </row>
        <row r="5605">
          <cell r="C5605" t="str">
            <v>SPAC4D7.10c</v>
          </cell>
          <cell r="D5605">
            <v>0</v>
          </cell>
          <cell r="E5605" t="str">
            <v>histone acetyltransferase SAGA complex subunit</v>
          </cell>
        </row>
        <row r="5606">
          <cell r="C5606" t="str">
            <v>SPAC29A4.20</v>
          </cell>
          <cell r="D5606">
            <v>0</v>
          </cell>
          <cell r="E5606" t="str">
            <v>histone acetyltransferase subunit of the elongator complex</v>
          </cell>
        </row>
        <row r="5607">
          <cell r="C5607" t="str">
            <v>SPAC29A4.20</v>
          </cell>
          <cell r="D5607">
            <v>0</v>
          </cell>
          <cell r="E5607" t="str">
            <v>histone acetyltransferase subunit of the elongator complex</v>
          </cell>
        </row>
        <row r="5608">
          <cell r="C5608" t="str">
            <v>SPAC6G9.03c</v>
          </cell>
          <cell r="D5608">
            <v>0</v>
          </cell>
          <cell r="E5608" t="str">
            <v>histone chaperone</v>
          </cell>
        </row>
        <row r="5609">
          <cell r="C5609" t="str">
            <v>SPAC6G9.03c</v>
          </cell>
          <cell r="D5609">
            <v>0</v>
          </cell>
          <cell r="E5609" t="str">
            <v>histone chaperone</v>
          </cell>
        </row>
        <row r="5610">
          <cell r="C5610" t="str">
            <v>SPAC6G9.03c</v>
          </cell>
          <cell r="D5610">
            <v>0</v>
          </cell>
          <cell r="E5610" t="str">
            <v>histone chaperone</v>
          </cell>
        </row>
        <row r="5611">
          <cell r="C5611" t="str">
            <v>SPAC4G9.06c</v>
          </cell>
          <cell r="D5611" t="str">
            <v>chz1</v>
          </cell>
          <cell r="E5611" t="str">
            <v>histone chaperone Chz1 (predicted) </v>
          </cell>
        </row>
        <row r="5612">
          <cell r="C5612" t="str">
            <v>SPAC4G9.06c</v>
          </cell>
          <cell r="D5612" t="str">
            <v>chz1</v>
          </cell>
          <cell r="E5612" t="str">
            <v>histone chaperone Chz1 (predicted) </v>
          </cell>
        </row>
        <row r="5613">
          <cell r="C5613" t="str">
            <v>SPAC4G9.06c</v>
          </cell>
          <cell r="D5613" t="str">
            <v>chz1</v>
          </cell>
          <cell r="E5613" t="str">
            <v>histone chaperone Chz1 (predicted) </v>
          </cell>
        </row>
        <row r="5614">
          <cell r="C5614" t="str">
            <v>SPAC22E12.19</v>
          </cell>
          <cell r="D5614">
            <v>0</v>
          </cell>
          <cell r="E5614" t="str">
            <v>histone deacetylase complex subunit</v>
          </cell>
        </row>
        <row r="5615">
          <cell r="C5615" t="str">
            <v>SPAC22E12.19</v>
          </cell>
          <cell r="D5615">
            <v>0</v>
          </cell>
          <cell r="E5615" t="str">
            <v>histone deacetylase complex subunit</v>
          </cell>
        </row>
        <row r="5616">
          <cell r="C5616" t="str">
            <v>SPAC22E12.19</v>
          </cell>
          <cell r="D5616">
            <v>0</v>
          </cell>
          <cell r="E5616" t="str">
            <v>histone deacetylase complex subunit</v>
          </cell>
        </row>
        <row r="5617">
          <cell r="C5617" t="str">
            <v>SPAC25B8.02</v>
          </cell>
          <cell r="D5617">
            <v>0</v>
          </cell>
          <cell r="E5617" t="str">
            <v>histone deacetylase complex subunit</v>
          </cell>
        </row>
        <row r="5618">
          <cell r="C5618" t="str">
            <v>SPAC25B8.02</v>
          </cell>
          <cell r="D5618">
            <v>0</v>
          </cell>
          <cell r="E5618" t="str">
            <v>histone deacetylase complex subunit</v>
          </cell>
        </row>
        <row r="5619">
          <cell r="C5619" t="str">
            <v>SPAC25B8.02</v>
          </cell>
          <cell r="D5619">
            <v>0</v>
          </cell>
          <cell r="E5619" t="str">
            <v>histone deacetylase complex subunit</v>
          </cell>
        </row>
        <row r="5620">
          <cell r="C5620" t="str">
            <v>SPBC428.06c</v>
          </cell>
          <cell r="D5620">
            <v>0</v>
          </cell>
          <cell r="E5620" t="str">
            <v>histone deacetylase complex subunit</v>
          </cell>
        </row>
        <row r="5621">
          <cell r="C5621" t="str">
            <v>SPBC428.06c</v>
          </cell>
          <cell r="D5621">
            <v>0</v>
          </cell>
          <cell r="E5621" t="str">
            <v>histone deacetylase complex subunit</v>
          </cell>
        </row>
        <row r="5622">
          <cell r="C5622" t="str">
            <v>SPBC428.06c</v>
          </cell>
          <cell r="D5622">
            <v>0</v>
          </cell>
          <cell r="E5622" t="str">
            <v>histone deacetylase complex subunit</v>
          </cell>
        </row>
        <row r="5623">
          <cell r="C5623" t="str">
            <v>SPCC126.13c</v>
          </cell>
          <cell r="D5623">
            <v>0</v>
          </cell>
          <cell r="E5623" t="str">
            <v>histone deacetylase complex subunit</v>
          </cell>
        </row>
        <row r="5624">
          <cell r="C5624" t="str">
            <v>SPCC126.13c</v>
          </cell>
          <cell r="D5624">
            <v>0</v>
          </cell>
          <cell r="E5624" t="str">
            <v>histone deacetylase complex subunit</v>
          </cell>
        </row>
        <row r="5625">
          <cell r="C5625" t="str">
            <v>SPAC19G12.06c</v>
          </cell>
          <cell r="D5625" t="str">
            <v>hta2</v>
          </cell>
          <cell r="E5625" t="str">
            <v>histone H2A</v>
          </cell>
        </row>
        <row r="5626">
          <cell r="C5626" t="str">
            <v>SPAC19G12.06c</v>
          </cell>
          <cell r="D5626" t="str">
            <v>hta2</v>
          </cell>
          <cell r="E5626" t="str">
            <v>histone H2A</v>
          </cell>
        </row>
        <row r="5627">
          <cell r="C5627" t="str">
            <v>SPCC622.08c</v>
          </cell>
          <cell r="D5627" t="str">
            <v>hta1</v>
          </cell>
          <cell r="E5627" t="str">
            <v>histone H2A</v>
          </cell>
        </row>
        <row r="5628">
          <cell r="C5628" t="str">
            <v>SPCC622.08c</v>
          </cell>
          <cell r="D5628" t="str">
            <v>hta1</v>
          </cell>
          <cell r="E5628" t="str">
            <v>histone H2A</v>
          </cell>
        </row>
        <row r="5629">
          <cell r="C5629" t="str">
            <v>SPBC11B10.10c</v>
          </cell>
          <cell r="D5629" t="str">
            <v>pht1</v>
          </cell>
          <cell r="E5629" t="str">
            <v>histone H2A variant</v>
          </cell>
        </row>
        <row r="5630">
          <cell r="C5630" t="str">
            <v>SPBC11B10.10c</v>
          </cell>
          <cell r="D5630" t="str">
            <v>pht1</v>
          </cell>
          <cell r="E5630" t="str">
            <v>histone H2A variant</v>
          </cell>
        </row>
        <row r="5631">
          <cell r="C5631" t="str">
            <v>SPBC11B10.10c</v>
          </cell>
          <cell r="D5631" t="str">
            <v>pht1</v>
          </cell>
          <cell r="E5631" t="str">
            <v>histone H2A variant</v>
          </cell>
        </row>
        <row r="5632">
          <cell r="C5632" t="str">
            <v>SPCC622.09</v>
          </cell>
          <cell r="D5632" t="str">
            <v>htb1</v>
          </cell>
          <cell r="E5632" t="str">
            <v>histone H2B</v>
          </cell>
        </row>
        <row r="5633">
          <cell r="C5633" t="str">
            <v>SPCC622.09</v>
          </cell>
          <cell r="D5633" t="str">
            <v>htb1</v>
          </cell>
          <cell r="E5633" t="str">
            <v>histone H2B</v>
          </cell>
        </row>
        <row r="5634">
          <cell r="C5634" t="str">
            <v>SPCC622.09</v>
          </cell>
          <cell r="D5634" t="str">
            <v>htb1</v>
          </cell>
          <cell r="E5634" t="str">
            <v>histone H2B</v>
          </cell>
        </row>
        <row r="5635">
          <cell r="C5635" t="str">
            <v>SPBC8D2.04</v>
          </cell>
          <cell r="D5635" t="str">
            <v>hht2</v>
          </cell>
          <cell r="E5635" t="str">
            <v>histone H3</v>
          </cell>
        </row>
        <row r="5636">
          <cell r="C5636" t="str">
            <v>SPBC8D2.04</v>
          </cell>
          <cell r="D5636" t="str">
            <v>hht2</v>
          </cell>
          <cell r="E5636" t="str">
            <v>histone H3</v>
          </cell>
        </row>
        <row r="5637">
          <cell r="C5637" t="str">
            <v>SPAC1834.03c</v>
          </cell>
          <cell r="D5637" t="str">
            <v>hhf1</v>
          </cell>
          <cell r="E5637" t="str">
            <v>histone H4</v>
          </cell>
        </row>
        <row r="5638">
          <cell r="C5638" t="str">
            <v>SPAC1834.03c</v>
          </cell>
          <cell r="D5638" t="str">
            <v>hhf1</v>
          </cell>
          <cell r="E5638" t="str">
            <v>histone H4</v>
          </cell>
        </row>
        <row r="5639">
          <cell r="C5639" t="str">
            <v>SPBC1105.12</v>
          </cell>
          <cell r="D5639" t="str">
            <v>h4.3</v>
          </cell>
          <cell r="E5639" t="str">
            <v>histone H4</v>
          </cell>
        </row>
        <row r="5640">
          <cell r="C5640" t="str">
            <v>SPBC1105.12</v>
          </cell>
          <cell r="D5640" t="str">
            <v>h4.3</v>
          </cell>
          <cell r="E5640" t="str">
            <v>histone H4</v>
          </cell>
        </row>
        <row r="5641">
          <cell r="C5641" t="str">
            <v>SPBC8D2.03c</v>
          </cell>
          <cell r="D5641" t="str">
            <v>hhf2</v>
          </cell>
          <cell r="E5641" t="str">
            <v>histone H4</v>
          </cell>
        </row>
        <row r="5642">
          <cell r="C5642" t="str">
            <v>SPBC8D2.03c</v>
          </cell>
          <cell r="D5642" t="str">
            <v>hhf2</v>
          </cell>
          <cell r="E5642" t="str">
            <v>histone H4</v>
          </cell>
        </row>
        <row r="5643">
          <cell r="C5643" t="str">
            <v>SPCC16C4.18c</v>
          </cell>
          <cell r="D5643" t="str">
            <v>taf50</v>
          </cell>
          <cell r="E5643" t="str">
            <v>histone H4-like TAF</v>
          </cell>
        </row>
        <row r="5644">
          <cell r="C5644" t="str">
            <v>SPCC16C4.18c</v>
          </cell>
          <cell r="D5644" t="str">
            <v>taf50</v>
          </cell>
          <cell r="E5644" t="str">
            <v>histone H4-like TAF</v>
          </cell>
        </row>
        <row r="5645">
          <cell r="C5645" t="str">
            <v>SPCC16C4.18c</v>
          </cell>
          <cell r="D5645" t="str">
            <v>taf50</v>
          </cell>
          <cell r="E5645" t="str">
            <v>histone H4-like TAF</v>
          </cell>
        </row>
        <row r="5646">
          <cell r="C5646" t="str">
            <v>SPCC306.04c</v>
          </cell>
          <cell r="D5646" t="str">
            <v>set1</v>
          </cell>
          <cell r="E5646" t="str">
            <v>histone lysine methyltransferase Set1</v>
          </cell>
        </row>
        <row r="5647">
          <cell r="C5647" t="str">
            <v>SPCC306.04c</v>
          </cell>
          <cell r="D5647" t="str">
            <v>set1</v>
          </cell>
          <cell r="E5647" t="str">
            <v>histone lysine methyltransferase Set1</v>
          </cell>
        </row>
        <row r="5648">
          <cell r="C5648" t="str">
            <v>SPCC306.04c</v>
          </cell>
          <cell r="D5648" t="str">
            <v>set1</v>
          </cell>
          <cell r="E5648" t="str">
            <v>histone lysine methyltransferase Set1</v>
          </cell>
        </row>
        <row r="5649">
          <cell r="C5649" t="str">
            <v>SPAC29B12.02c</v>
          </cell>
          <cell r="D5649" t="str">
            <v>set2</v>
          </cell>
          <cell r="E5649" t="str">
            <v>histone lysine methyltransferase Set2</v>
          </cell>
        </row>
        <row r="5650">
          <cell r="C5650" t="str">
            <v>SPAC29B12.02c</v>
          </cell>
          <cell r="D5650" t="str">
            <v>set2</v>
          </cell>
          <cell r="E5650" t="str">
            <v>histone lysine methyltransferase Set2</v>
          </cell>
        </row>
        <row r="5651">
          <cell r="C5651" t="str">
            <v>SPAC22E12.11c</v>
          </cell>
          <cell r="D5651" t="str">
            <v>set3</v>
          </cell>
          <cell r="E5651" t="str">
            <v>histone lysine methyltransferase Set3</v>
          </cell>
        </row>
        <row r="5652">
          <cell r="C5652" t="str">
            <v>SPAC22E12.11c</v>
          </cell>
          <cell r="D5652" t="str">
            <v>set3</v>
          </cell>
          <cell r="E5652" t="str">
            <v>histone lysine methyltransferase Set3</v>
          </cell>
        </row>
        <row r="5653">
          <cell r="C5653" t="str">
            <v>SPAC22E12.11c</v>
          </cell>
          <cell r="D5653" t="str">
            <v>set3</v>
          </cell>
          <cell r="E5653" t="str">
            <v>histone lysine methyltransferase Set3</v>
          </cell>
        </row>
        <row r="5654">
          <cell r="C5654" t="str">
            <v>SPCC1739.05</v>
          </cell>
          <cell r="D5654" t="str">
            <v>set5</v>
          </cell>
          <cell r="E5654" t="str">
            <v>histone lysine methyltransferase Set5</v>
          </cell>
        </row>
        <row r="5655">
          <cell r="C5655" t="str">
            <v>SPCC1739.05</v>
          </cell>
          <cell r="D5655" t="str">
            <v>set5</v>
          </cell>
          <cell r="E5655" t="str">
            <v>histone lysine methyltransferase Set5</v>
          </cell>
        </row>
        <row r="5656">
          <cell r="C5656" t="str">
            <v>SPCC1739.05</v>
          </cell>
          <cell r="D5656" t="str">
            <v>set5</v>
          </cell>
          <cell r="E5656" t="str">
            <v>histone lysine methyltransferase Set5</v>
          </cell>
        </row>
        <row r="5657">
          <cell r="C5657" t="str">
            <v>SPBP8B7.07c</v>
          </cell>
          <cell r="D5657" t="str">
            <v>set6</v>
          </cell>
          <cell r="E5657" t="str">
            <v>histone lysine methyltransferase Set6</v>
          </cell>
        </row>
        <row r="5658">
          <cell r="C5658" t="str">
            <v>SPBP8B7.07c</v>
          </cell>
          <cell r="D5658" t="str">
            <v>set6</v>
          </cell>
          <cell r="E5658" t="str">
            <v>histone lysine methyltransferase Set6</v>
          </cell>
        </row>
        <row r="5659">
          <cell r="C5659" t="str">
            <v>SPCC297.04c</v>
          </cell>
          <cell r="D5659" t="str">
            <v>set7</v>
          </cell>
          <cell r="E5659" t="str">
            <v>histone lysine methyltransferase Set7</v>
          </cell>
        </row>
        <row r="5660">
          <cell r="C5660" t="str">
            <v>SPCC297.04c</v>
          </cell>
          <cell r="D5660" t="str">
            <v>set7</v>
          </cell>
          <cell r="E5660" t="str">
            <v>histone lysine methyltransferase Set7</v>
          </cell>
        </row>
        <row r="5661">
          <cell r="C5661" t="str">
            <v>SPCC297.04c</v>
          </cell>
          <cell r="D5661" t="str">
            <v>set7</v>
          </cell>
          <cell r="E5661" t="str">
            <v>histone lysine methyltransferase Set7</v>
          </cell>
        </row>
        <row r="5662">
          <cell r="C5662" t="str">
            <v>SPBC947.08c</v>
          </cell>
          <cell r="D5662">
            <v>0</v>
          </cell>
          <cell r="E5662" t="str">
            <v>histone promoter control protein</v>
          </cell>
        </row>
        <row r="5663">
          <cell r="C5663" t="str">
            <v>SPBC947.08c</v>
          </cell>
          <cell r="D5663">
            <v>0</v>
          </cell>
          <cell r="E5663" t="str">
            <v>histone promoter control protein</v>
          </cell>
        </row>
        <row r="5664">
          <cell r="C5664" t="str">
            <v>SPCC18.09c</v>
          </cell>
          <cell r="D5664">
            <v>0</v>
          </cell>
          <cell r="E5664" t="str">
            <v>HIT family</v>
          </cell>
        </row>
        <row r="5665">
          <cell r="C5665" t="str">
            <v>SPCC18.09c</v>
          </cell>
          <cell r="D5665">
            <v>0</v>
          </cell>
          <cell r="E5665" t="str">
            <v>HIT family</v>
          </cell>
        </row>
        <row r="5666">
          <cell r="C5666" t="str">
            <v>SPAC10F6.08c</v>
          </cell>
          <cell r="D5666">
            <v>0</v>
          </cell>
          <cell r="E5666" t="str">
            <v>HMG box</v>
          </cell>
        </row>
        <row r="5667">
          <cell r="C5667" t="str">
            <v>SPAC10F6.08c</v>
          </cell>
          <cell r="D5667">
            <v>0</v>
          </cell>
          <cell r="E5667" t="str">
            <v>HMG box</v>
          </cell>
        </row>
        <row r="5668">
          <cell r="C5668" t="str">
            <v>SPAC57A10.09c</v>
          </cell>
          <cell r="D5668">
            <v>0</v>
          </cell>
          <cell r="E5668" t="str">
            <v>HMG box</v>
          </cell>
        </row>
        <row r="5669">
          <cell r="C5669" t="str">
            <v>SPAC57A10.09c</v>
          </cell>
          <cell r="D5669">
            <v>0</v>
          </cell>
          <cell r="E5669" t="str">
            <v>HMG box</v>
          </cell>
        </row>
        <row r="5670">
          <cell r="C5670" t="str">
            <v>SPAC57A10.09c</v>
          </cell>
          <cell r="D5670">
            <v>0</v>
          </cell>
          <cell r="E5670" t="str">
            <v>HMG box</v>
          </cell>
        </row>
        <row r="5671">
          <cell r="C5671" t="str">
            <v>SPAC57A10.09c</v>
          </cell>
          <cell r="D5671">
            <v>0</v>
          </cell>
          <cell r="E5671" t="str">
            <v>HMG box</v>
          </cell>
        </row>
        <row r="5672">
          <cell r="C5672" t="str">
            <v>SPBC29A10.12</v>
          </cell>
          <cell r="D5672">
            <v>0</v>
          </cell>
          <cell r="E5672" t="str">
            <v>HMG-box variant (predicted): transcription    </v>
          </cell>
        </row>
        <row r="5673">
          <cell r="C5673" t="str">
            <v>SPBC29A10.12</v>
          </cell>
          <cell r="D5673">
            <v>0</v>
          </cell>
          <cell r="E5673" t="str">
            <v>HMG-box variant (predicted): transcription    </v>
          </cell>
        </row>
        <row r="5674">
          <cell r="C5674" t="str">
            <v>SPBC29A10.12</v>
          </cell>
          <cell r="D5674">
            <v>0</v>
          </cell>
          <cell r="E5674" t="str">
            <v>HMG-box variant (predicted): transcription    </v>
          </cell>
        </row>
        <row r="5675">
          <cell r="C5675" t="str">
            <v>SPAC32A11.03c</v>
          </cell>
          <cell r="D5675" t="str">
            <v>phx1</v>
          </cell>
          <cell r="E5675" t="str">
            <v>homeobox transcription factor Phx1</v>
          </cell>
        </row>
        <row r="5676">
          <cell r="C5676" t="str">
            <v>SPAC32A11.03c</v>
          </cell>
          <cell r="D5676" t="str">
            <v>phx1</v>
          </cell>
          <cell r="E5676" t="str">
            <v>homeobox transcription factor Phx1</v>
          </cell>
        </row>
        <row r="5677">
          <cell r="C5677" t="str">
            <v>SPAC32A11.03c</v>
          </cell>
          <cell r="D5677" t="str">
            <v>phx1</v>
          </cell>
          <cell r="E5677" t="str">
            <v>homeobox transcription factor Phx1</v>
          </cell>
        </row>
        <row r="5678">
          <cell r="C5678" t="str">
            <v>SPAC343.16</v>
          </cell>
          <cell r="D5678" t="str">
            <v>lys2</v>
          </cell>
          <cell r="E5678" t="str">
            <v>homoaconitate hydratase Lys2</v>
          </cell>
        </row>
        <row r="5679">
          <cell r="C5679" t="str">
            <v>SPAC343.16</v>
          </cell>
          <cell r="D5679" t="str">
            <v>lys2</v>
          </cell>
          <cell r="E5679" t="str">
            <v>homoaconitate hydratase Lys2</v>
          </cell>
        </row>
        <row r="5680">
          <cell r="C5680" t="str">
            <v>SPAC343.16</v>
          </cell>
          <cell r="D5680" t="str">
            <v>lys2</v>
          </cell>
          <cell r="E5680" t="str">
            <v>homoaconitate hydratase Lys2</v>
          </cell>
        </row>
        <row r="5681">
          <cell r="C5681" t="str">
            <v>SPBC1105.02c</v>
          </cell>
          <cell r="D5681" t="str">
            <v>lys4</v>
          </cell>
          <cell r="E5681" t="str">
            <v>homocitrate synthase</v>
          </cell>
        </row>
        <row r="5682">
          <cell r="C5682" t="str">
            <v>SPBC1105.02c</v>
          </cell>
          <cell r="D5682" t="str">
            <v>lys4</v>
          </cell>
          <cell r="E5682" t="str">
            <v>homocitrate synthase</v>
          </cell>
        </row>
        <row r="5683">
          <cell r="C5683" t="str">
            <v>SPAC57A7.07c</v>
          </cell>
          <cell r="D5683">
            <v>0</v>
          </cell>
          <cell r="E5683" t="str">
            <v>homocysteine methyltransferase</v>
          </cell>
        </row>
        <row r="5684">
          <cell r="C5684" t="str">
            <v>SPAC57A7.07c</v>
          </cell>
          <cell r="D5684">
            <v>0</v>
          </cell>
          <cell r="E5684" t="str">
            <v>homocysteine methyltransferase</v>
          </cell>
        </row>
        <row r="5685">
          <cell r="C5685" t="str">
            <v>SPAC9.09</v>
          </cell>
          <cell r="D5685" t="str">
            <v>met26</v>
          </cell>
          <cell r="E5685" t="str">
            <v>homocysteine methyltransferase</v>
          </cell>
        </row>
        <row r="5686">
          <cell r="C5686" t="str">
            <v>SPAC9.09</v>
          </cell>
          <cell r="D5686" t="str">
            <v>met26</v>
          </cell>
          <cell r="E5686" t="str">
            <v>homocysteine methyltransferase</v>
          </cell>
        </row>
        <row r="5687">
          <cell r="C5687" t="str">
            <v>SPAC9.09</v>
          </cell>
          <cell r="D5687" t="str">
            <v>met26</v>
          </cell>
          <cell r="E5687" t="str">
            <v>homocysteine methyltransferase</v>
          </cell>
        </row>
        <row r="5688">
          <cell r="C5688" t="str">
            <v>SPAC9.09</v>
          </cell>
          <cell r="D5688" t="str">
            <v>met26</v>
          </cell>
          <cell r="E5688" t="str">
            <v>homocysteine methyltransferase</v>
          </cell>
        </row>
        <row r="5689">
          <cell r="C5689" t="str">
            <v>SPBC428.11</v>
          </cell>
          <cell r="D5689">
            <v>0</v>
          </cell>
          <cell r="E5689" t="str">
            <v>homocysteine synthase</v>
          </cell>
        </row>
        <row r="5690">
          <cell r="C5690" t="str">
            <v>SPBC428.11</v>
          </cell>
          <cell r="D5690">
            <v>0</v>
          </cell>
          <cell r="E5690" t="str">
            <v>homocysteine synthase</v>
          </cell>
        </row>
        <row r="5691">
          <cell r="C5691" t="str">
            <v>SPBC428.11</v>
          </cell>
          <cell r="D5691">
            <v>0</v>
          </cell>
          <cell r="E5691" t="str">
            <v>homocysteine synthase</v>
          </cell>
        </row>
        <row r="5692">
          <cell r="C5692" t="str">
            <v>SPAC31G5.04</v>
          </cell>
          <cell r="D5692">
            <v>0</v>
          </cell>
          <cell r="E5692" t="str">
            <v>homoisocitrate dehydrogenase</v>
          </cell>
        </row>
        <row r="5693">
          <cell r="C5693" t="str">
            <v>SPAC31G5.04</v>
          </cell>
          <cell r="D5693">
            <v>0</v>
          </cell>
          <cell r="E5693" t="str">
            <v>homoisocitrate dehydrogenase</v>
          </cell>
        </row>
        <row r="5694">
          <cell r="C5694" t="str">
            <v>SPAC31G5.04</v>
          </cell>
          <cell r="D5694">
            <v>0</v>
          </cell>
          <cell r="E5694" t="str">
            <v>homoisocitrate dehydrogenase</v>
          </cell>
        </row>
        <row r="5695">
          <cell r="C5695" t="str">
            <v>SPAP14E8.02</v>
          </cell>
          <cell r="D5695" t="str">
            <v>tos4</v>
          </cell>
          <cell r="E5695" t="str">
            <v>homolog of S. cerevisiae Tos4 (SBF)   </v>
          </cell>
        </row>
        <row r="5696">
          <cell r="C5696" t="str">
            <v>SPAP14E8.02</v>
          </cell>
          <cell r="D5696" t="str">
            <v>tos4</v>
          </cell>
          <cell r="E5696" t="str">
            <v>homolog of S. cerevisiae Tos4 (SBF)   </v>
          </cell>
        </row>
        <row r="5697">
          <cell r="C5697" t="str">
            <v>SPAP14E8.02</v>
          </cell>
          <cell r="D5697" t="str">
            <v>tos4</v>
          </cell>
          <cell r="E5697" t="str">
            <v>homolog of S. cerevisiae Tos4 (SBF)   </v>
          </cell>
        </row>
        <row r="5698">
          <cell r="C5698" t="str">
            <v>SPAP14E8.02</v>
          </cell>
          <cell r="D5698" t="str">
            <v>tos4</v>
          </cell>
          <cell r="E5698" t="str">
            <v>homolog of S. cerevisiae Tos4 (SBF)   </v>
          </cell>
        </row>
        <row r="5699">
          <cell r="C5699" t="str">
            <v>SPAC1039.10</v>
          </cell>
          <cell r="D5699" t="str">
            <v>mmf2</v>
          </cell>
          <cell r="E5699" t="str">
            <v>homologous Pmf1p factor 1</v>
          </cell>
        </row>
        <row r="5700">
          <cell r="C5700" t="str">
            <v>SPAC1039.10</v>
          </cell>
          <cell r="D5700" t="str">
            <v>mmf2</v>
          </cell>
          <cell r="E5700" t="str">
            <v>homologous Pmf1p factor 1</v>
          </cell>
        </row>
        <row r="5701">
          <cell r="C5701" t="str">
            <v>SPAC1039.10</v>
          </cell>
          <cell r="D5701" t="str">
            <v>mmf2</v>
          </cell>
          <cell r="E5701" t="str">
            <v>homologous Pmf1p factor 1</v>
          </cell>
        </row>
        <row r="5702">
          <cell r="C5702" t="str">
            <v>SPBC4C3.03</v>
          </cell>
          <cell r="D5702">
            <v>0</v>
          </cell>
          <cell r="E5702" t="str">
            <v>homoserine kinase</v>
          </cell>
        </row>
        <row r="5703">
          <cell r="C5703" t="str">
            <v>SPBC4C3.03</v>
          </cell>
          <cell r="D5703">
            <v>0</v>
          </cell>
          <cell r="E5703" t="str">
            <v>homoserine kinase</v>
          </cell>
        </row>
        <row r="5704">
          <cell r="C5704" t="str">
            <v>SPBC4C3.03</v>
          </cell>
          <cell r="D5704">
            <v>0</v>
          </cell>
          <cell r="E5704" t="str">
            <v>homoserine kinase</v>
          </cell>
        </row>
        <row r="5705">
          <cell r="C5705" t="str">
            <v>SPBC106.17c</v>
          </cell>
          <cell r="D5705">
            <v>0</v>
          </cell>
          <cell r="E5705" t="str">
            <v>homoserine O-acetyltransferase</v>
          </cell>
        </row>
        <row r="5706">
          <cell r="C5706" t="str">
            <v>SPBC106.17c</v>
          </cell>
          <cell r="D5706">
            <v>0</v>
          </cell>
          <cell r="E5706" t="str">
            <v>homoserine O-acetyltransferase</v>
          </cell>
        </row>
        <row r="5707">
          <cell r="C5707" t="str">
            <v>SPBC106.17c</v>
          </cell>
          <cell r="D5707">
            <v>0</v>
          </cell>
          <cell r="E5707" t="str">
            <v>homoserine O-acetyltransferase</v>
          </cell>
        </row>
        <row r="5708">
          <cell r="C5708" t="str">
            <v>SPBC56F2.11</v>
          </cell>
          <cell r="D5708" t="str">
            <v>met6</v>
          </cell>
          <cell r="E5708" t="str">
            <v>homoserine O-acetyltransferase</v>
          </cell>
        </row>
        <row r="5709">
          <cell r="C5709" t="str">
            <v>SPBC56F2.11</v>
          </cell>
          <cell r="D5709" t="str">
            <v>met6</v>
          </cell>
          <cell r="E5709" t="str">
            <v>homoserine O-acetyltransferase</v>
          </cell>
        </row>
        <row r="5710">
          <cell r="C5710" t="str">
            <v>SPBC56F2.11</v>
          </cell>
          <cell r="D5710" t="str">
            <v>met6</v>
          </cell>
          <cell r="E5710" t="str">
            <v>homoserine O-acetyltransferase</v>
          </cell>
        </row>
        <row r="5711">
          <cell r="C5711" t="str">
            <v>SPAC23H4.14</v>
          </cell>
          <cell r="D5711" t="str">
            <v>vam6</v>
          </cell>
          <cell r="E5711" t="str">
            <v>HOPS complex subunit Vam6</v>
          </cell>
        </row>
        <row r="5712">
          <cell r="C5712" t="str">
            <v>SPAC23H4.14</v>
          </cell>
          <cell r="D5712" t="str">
            <v>vam6</v>
          </cell>
          <cell r="E5712" t="str">
            <v>HOPS complex subunit Vam6</v>
          </cell>
        </row>
        <row r="5713">
          <cell r="C5713" t="str">
            <v>SPAC23H4.14</v>
          </cell>
          <cell r="D5713" t="str">
            <v>vam6</v>
          </cell>
          <cell r="E5713" t="str">
            <v>HOPS complex subunit Vam6</v>
          </cell>
        </row>
        <row r="5714">
          <cell r="C5714" t="str">
            <v>SPBC1718.02</v>
          </cell>
          <cell r="D5714" t="str">
            <v>hop1</v>
          </cell>
          <cell r="E5714" t="str">
            <v>horma domain protein</v>
          </cell>
        </row>
        <row r="5715">
          <cell r="C5715" t="str">
            <v>SPBC1718.02</v>
          </cell>
          <cell r="D5715" t="str">
            <v>hop1</v>
          </cell>
          <cell r="E5715" t="str">
            <v>horma domain protein</v>
          </cell>
        </row>
        <row r="5716">
          <cell r="C5716" t="str">
            <v>SPBC12C2.02c</v>
          </cell>
          <cell r="D5716" t="str">
            <v>ste20</v>
          </cell>
          <cell r="E5716" t="str">
            <v>HR1 repeat</v>
          </cell>
        </row>
        <row r="5717">
          <cell r="C5717" t="str">
            <v>SPBC12C2.02c</v>
          </cell>
          <cell r="D5717" t="str">
            <v>ste20</v>
          </cell>
          <cell r="E5717" t="str">
            <v>HR1 repeat</v>
          </cell>
        </row>
        <row r="5718">
          <cell r="C5718" t="str">
            <v>SPAC17A2.04c</v>
          </cell>
          <cell r="D5718">
            <v>0</v>
          </cell>
          <cell r="E5718" t="str">
            <v>HSP chaperone complex subunit</v>
          </cell>
        </row>
        <row r="5719">
          <cell r="C5719" t="str">
            <v>SPAC17A2.04c</v>
          </cell>
          <cell r="D5719">
            <v>0</v>
          </cell>
          <cell r="E5719" t="str">
            <v>HSP chaperone complex subunit</v>
          </cell>
        </row>
        <row r="5720">
          <cell r="C5720" t="str">
            <v>SPBC3B9.01</v>
          </cell>
          <cell r="D5720">
            <v>0</v>
          </cell>
          <cell r="E5720" t="str">
            <v>Hsp70 nucleotide exchange factor</v>
          </cell>
        </row>
        <row r="5721">
          <cell r="C5721" t="str">
            <v>SPBC3B9.01</v>
          </cell>
          <cell r="D5721">
            <v>0</v>
          </cell>
          <cell r="E5721" t="str">
            <v>Hsp70 nucleotide exchange factor</v>
          </cell>
        </row>
        <row r="5722">
          <cell r="C5722" t="str">
            <v>SPBC3B9.01</v>
          </cell>
          <cell r="D5722">
            <v>0</v>
          </cell>
          <cell r="E5722" t="str">
            <v>Hsp70 nucleotide exchange factor</v>
          </cell>
        </row>
        <row r="5723">
          <cell r="C5723" t="str">
            <v>SPBC577.04</v>
          </cell>
          <cell r="D5723">
            <v>0</v>
          </cell>
          <cell r="E5723" t="str">
            <v>human THOC5 homolog (predicted) mRNA export; mRNA elongation   </v>
          </cell>
        </row>
        <row r="5724">
          <cell r="C5724" t="str">
            <v>SPBC577.04</v>
          </cell>
          <cell r="D5724">
            <v>0</v>
          </cell>
          <cell r="E5724" t="str">
            <v>human THOC5 homolog (predicted) mRNA export; mRNA elongation   </v>
          </cell>
        </row>
        <row r="5725">
          <cell r="C5725" t="str">
            <v>SPBC577.04</v>
          </cell>
          <cell r="D5725">
            <v>0</v>
          </cell>
          <cell r="E5725" t="str">
            <v>human THOC5 homolog (predicted) mRNA export; mRNA elongation   </v>
          </cell>
        </row>
        <row r="5726">
          <cell r="C5726" t="str">
            <v>SPBC18H10.19</v>
          </cell>
          <cell r="D5726">
            <v>0</v>
          </cell>
          <cell r="E5726" t="str">
            <v>human UVRAG (UV radiation resistance) homolog: DNA repair    </v>
          </cell>
        </row>
        <row r="5727">
          <cell r="C5727" t="str">
            <v>SPBC18H10.19</v>
          </cell>
          <cell r="D5727">
            <v>0</v>
          </cell>
          <cell r="E5727" t="str">
            <v>human UVRAG (UV radiation resistance) homolog: DNA repair    </v>
          </cell>
        </row>
        <row r="5728">
          <cell r="C5728" t="str">
            <v>SPAC19B12.07c</v>
          </cell>
          <cell r="D5728">
            <v>0</v>
          </cell>
          <cell r="E5728" t="str">
            <v>human ZNF277P homolog    </v>
          </cell>
        </row>
        <row r="5729">
          <cell r="C5729" t="str">
            <v>SPAC19B12.07c</v>
          </cell>
          <cell r="D5729">
            <v>0</v>
          </cell>
          <cell r="E5729" t="str">
            <v>human ZNF277P homolog    </v>
          </cell>
        </row>
        <row r="5730">
          <cell r="C5730" t="str">
            <v>SPAC19B12.07c</v>
          </cell>
          <cell r="D5730">
            <v>0</v>
          </cell>
          <cell r="E5730" t="str">
            <v>human ZNF277P homolog    </v>
          </cell>
        </row>
        <row r="5731">
          <cell r="C5731" t="str">
            <v>SPAC1F7.10</v>
          </cell>
          <cell r="D5731">
            <v>0</v>
          </cell>
          <cell r="E5731" t="str">
            <v>hydantoin racemase</v>
          </cell>
        </row>
        <row r="5732">
          <cell r="C5732" t="str">
            <v>SPAC1F7.10</v>
          </cell>
          <cell r="D5732">
            <v>0</v>
          </cell>
          <cell r="E5732" t="str">
            <v>hydantoin racemase</v>
          </cell>
        </row>
        <row r="5733">
          <cell r="C5733" t="str">
            <v>SPAC1F7.10</v>
          </cell>
          <cell r="D5733">
            <v>0</v>
          </cell>
          <cell r="E5733" t="str">
            <v>hydantoin racemase</v>
          </cell>
        </row>
        <row r="5734">
          <cell r="C5734" t="str">
            <v>SPCC576.02</v>
          </cell>
          <cell r="D5734">
            <v>0</v>
          </cell>
          <cell r="E5734" t="str">
            <v>hydantoin racemase</v>
          </cell>
        </row>
        <row r="5735">
          <cell r="C5735" t="str">
            <v>SPCC576.02</v>
          </cell>
          <cell r="D5735">
            <v>0</v>
          </cell>
          <cell r="E5735" t="str">
            <v>hydantoin racemase</v>
          </cell>
        </row>
        <row r="5736">
          <cell r="C5736" t="str">
            <v>SPCC576.02</v>
          </cell>
          <cell r="D5736">
            <v>0</v>
          </cell>
          <cell r="E5736" t="str">
            <v>hydantoin racemase</v>
          </cell>
        </row>
        <row r="5737">
          <cell r="C5737" t="str">
            <v>SPAC1F8.04c</v>
          </cell>
          <cell r="D5737">
            <v>0</v>
          </cell>
          <cell r="E5737" t="str">
            <v>hydrolase</v>
          </cell>
        </row>
        <row r="5738">
          <cell r="C5738" t="str">
            <v>SPAC1F8.04c</v>
          </cell>
          <cell r="D5738">
            <v>0</v>
          </cell>
          <cell r="E5738" t="str">
            <v>hydrolase</v>
          </cell>
        </row>
        <row r="5739">
          <cell r="C5739" t="str">
            <v>SPAC1F8.04c</v>
          </cell>
          <cell r="D5739">
            <v>0</v>
          </cell>
          <cell r="E5739" t="str">
            <v>hydrolase</v>
          </cell>
        </row>
        <row r="5740">
          <cell r="C5740" t="str">
            <v>SPAC7D4.05</v>
          </cell>
          <cell r="D5740">
            <v>0</v>
          </cell>
          <cell r="E5740" t="str">
            <v>hydrolase</v>
          </cell>
        </row>
        <row r="5741">
          <cell r="C5741" t="str">
            <v>SPAC7D4.05</v>
          </cell>
          <cell r="D5741">
            <v>0</v>
          </cell>
          <cell r="E5741" t="str">
            <v>hydrolase</v>
          </cell>
        </row>
        <row r="5742">
          <cell r="C5742" t="str">
            <v>SPAC7D4.05</v>
          </cell>
          <cell r="D5742">
            <v>0</v>
          </cell>
          <cell r="E5742" t="str">
            <v>hydrolase</v>
          </cell>
        </row>
        <row r="5743">
          <cell r="C5743" t="str">
            <v>SPCC965.09</v>
          </cell>
          <cell r="D5743">
            <v>0</v>
          </cell>
          <cell r="E5743" t="str">
            <v>hydrolase</v>
          </cell>
        </row>
        <row r="5744">
          <cell r="C5744" t="str">
            <v>SPCC965.09</v>
          </cell>
          <cell r="D5744">
            <v>0</v>
          </cell>
          <cell r="E5744" t="str">
            <v>hydrolase</v>
          </cell>
        </row>
        <row r="5745">
          <cell r="C5745" t="str">
            <v>SPAC23C11.06c</v>
          </cell>
          <cell r="D5745">
            <v>0</v>
          </cell>
          <cell r="E5745" t="str">
            <v>hydrolase (predicted)</v>
          </cell>
        </row>
        <row r="5746">
          <cell r="C5746" t="str">
            <v>SPAC23C11.06c</v>
          </cell>
          <cell r="D5746">
            <v>0</v>
          </cell>
          <cell r="E5746" t="str">
            <v>hydrolase (predicted)</v>
          </cell>
        </row>
        <row r="5747">
          <cell r="C5747" t="str">
            <v>SPBC1773.17c</v>
          </cell>
          <cell r="D5747">
            <v>0</v>
          </cell>
          <cell r="E5747" t="str">
            <v>hydroxyacid dehydrogenase</v>
          </cell>
        </row>
        <row r="5748">
          <cell r="C5748" t="str">
            <v>SPBC1773.17c</v>
          </cell>
          <cell r="D5748">
            <v>0</v>
          </cell>
          <cell r="E5748" t="str">
            <v>hydroxyacid dehydrogenase</v>
          </cell>
        </row>
        <row r="5749">
          <cell r="C5749" t="str">
            <v>SPBC1773.17c</v>
          </cell>
          <cell r="D5749">
            <v>0</v>
          </cell>
          <cell r="E5749" t="str">
            <v>hydroxyacid dehydrogenase</v>
          </cell>
        </row>
        <row r="5750">
          <cell r="C5750" t="str">
            <v>SPAC824.07</v>
          </cell>
          <cell r="D5750">
            <v>0</v>
          </cell>
          <cell r="E5750" t="str">
            <v>hydroxyacylglutathione hydrolase</v>
          </cell>
        </row>
        <row r="5751">
          <cell r="C5751" t="str">
            <v>SPAC824.07</v>
          </cell>
          <cell r="D5751">
            <v>0</v>
          </cell>
          <cell r="E5751" t="str">
            <v>hydroxyacylglutathione hydrolase</v>
          </cell>
        </row>
        <row r="5752">
          <cell r="C5752" t="str">
            <v>SPCC13B11.03c</v>
          </cell>
          <cell r="D5752">
            <v>0</v>
          </cell>
          <cell r="E5752" t="str">
            <v>hydroxyacylglutathione hydrolase</v>
          </cell>
        </row>
        <row r="5753">
          <cell r="C5753" t="str">
            <v>SPCC13B11.03c</v>
          </cell>
          <cell r="D5753">
            <v>0</v>
          </cell>
          <cell r="E5753" t="str">
            <v>hydroxyacylglutathione hydrolase</v>
          </cell>
        </row>
        <row r="5754">
          <cell r="C5754" t="str">
            <v>SPCC13B11.03c</v>
          </cell>
          <cell r="D5754">
            <v>0</v>
          </cell>
          <cell r="E5754" t="str">
            <v>hydroxyacylglutathione hydrolase</v>
          </cell>
        </row>
        <row r="5755">
          <cell r="C5755" t="str">
            <v>SPAC24B11.13</v>
          </cell>
          <cell r="D5755" t="str">
            <v>hem3</v>
          </cell>
          <cell r="E5755" t="str">
            <v>hydroxymethylbilane synthase</v>
          </cell>
        </row>
        <row r="5756">
          <cell r="C5756" t="str">
            <v>SPAC24B11.13</v>
          </cell>
          <cell r="D5756" t="str">
            <v>hem3</v>
          </cell>
          <cell r="E5756" t="str">
            <v>hydroxymethylbilane synthase</v>
          </cell>
        </row>
        <row r="5757">
          <cell r="C5757" t="str">
            <v>SPAC24B11.13</v>
          </cell>
          <cell r="D5757" t="str">
            <v>hem3</v>
          </cell>
          <cell r="E5757" t="str">
            <v>hydroxymethylbilane synthase</v>
          </cell>
        </row>
        <row r="5758">
          <cell r="C5758" t="str">
            <v>SPAC14C4.04</v>
          </cell>
          <cell r="D5758" t="str">
            <v>B22918-2</v>
          </cell>
          <cell r="E5758" t="str">
            <v>hypothetical</v>
          </cell>
        </row>
        <row r="5759">
          <cell r="C5759" t="str">
            <v>SPAC14C4.04</v>
          </cell>
          <cell r="D5759" t="str">
            <v>B22918-2</v>
          </cell>
          <cell r="E5759" t="str">
            <v>hypothetical</v>
          </cell>
        </row>
        <row r="5760">
          <cell r="C5760" t="str">
            <v>SPAC14C4.04</v>
          </cell>
          <cell r="D5760" t="str">
            <v>B22918-2</v>
          </cell>
          <cell r="E5760" t="str">
            <v>hypothetical</v>
          </cell>
        </row>
        <row r="5761">
          <cell r="C5761" t="str">
            <v>SPBCPT2R1.03</v>
          </cell>
          <cell r="D5761">
            <v>0</v>
          </cell>
          <cell r="E5761" t="str">
            <v>hypothetical protein, S. pombe specific families</v>
          </cell>
        </row>
        <row r="5762">
          <cell r="C5762" t="str">
            <v>SPBCPT2R1.03</v>
          </cell>
          <cell r="D5762">
            <v>0</v>
          </cell>
          <cell r="E5762" t="str">
            <v>hypothetical protein, S. pombe specific families</v>
          </cell>
        </row>
        <row r="5763">
          <cell r="C5763" t="str">
            <v>SPAC18G6.12c</v>
          </cell>
          <cell r="D5763">
            <v>0</v>
          </cell>
          <cell r="E5763" t="str">
            <v>hypothetical protein: S. pombe specific families</v>
          </cell>
        </row>
        <row r="5764">
          <cell r="C5764" t="str">
            <v>SPAC18G6.12c</v>
          </cell>
          <cell r="D5764">
            <v>0</v>
          </cell>
          <cell r="E5764" t="str">
            <v>hypothetical protein: S. pombe specific families</v>
          </cell>
        </row>
        <row r="5765">
          <cell r="C5765" t="str">
            <v>SPAC18G6.12c</v>
          </cell>
          <cell r="D5765">
            <v>0</v>
          </cell>
          <cell r="E5765" t="str">
            <v>hypothetical protein: S. pombe specific families</v>
          </cell>
        </row>
        <row r="5766">
          <cell r="C5766" t="str">
            <v>SPAC212.03</v>
          </cell>
          <cell r="D5766">
            <v>0</v>
          </cell>
          <cell r="E5766" t="str">
            <v>hypothetical protein: S. pombe specific families    </v>
          </cell>
        </row>
        <row r="5767">
          <cell r="C5767" t="str">
            <v>SPAC212.03</v>
          </cell>
          <cell r="D5767">
            <v>0</v>
          </cell>
          <cell r="E5767" t="str">
            <v>hypothetical protein: S. pombe specific families    </v>
          </cell>
        </row>
        <row r="5768">
          <cell r="C5768" t="str">
            <v>SPBC21H7.07c</v>
          </cell>
          <cell r="D5768" t="str">
            <v>his5</v>
          </cell>
          <cell r="E5768" t="str">
            <v>imidazoleglycerol phosphate dehydratase</v>
          </cell>
        </row>
        <row r="5769">
          <cell r="C5769" t="str">
            <v>SPBC21H7.07c</v>
          </cell>
          <cell r="D5769" t="str">
            <v>his5</v>
          </cell>
          <cell r="E5769" t="str">
            <v>imidazoleglycerol phosphate dehydratase</v>
          </cell>
        </row>
        <row r="5770">
          <cell r="C5770" t="str">
            <v>SPBC21H7.07c</v>
          </cell>
          <cell r="D5770" t="str">
            <v>his5</v>
          </cell>
          <cell r="E5770" t="str">
            <v>imidazoleglycerol phosphate dehydratase</v>
          </cell>
        </row>
        <row r="5771">
          <cell r="C5771" t="str">
            <v>SPBC418.01c</v>
          </cell>
          <cell r="D5771" t="str">
            <v>his4</v>
          </cell>
          <cell r="E5771" t="str">
            <v>imidazoleglycerol phosphate synthase</v>
          </cell>
        </row>
        <row r="5772">
          <cell r="C5772" t="str">
            <v>SPBC418.01c</v>
          </cell>
          <cell r="D5772" t="str">
            <v>his4</v>
          </cell>
          <cell r="E5772" t="str">
            <v>imidazoleglycerol phosphate synthase</v>
          </cell>
        </row>
        <row r="5773">
          <cell r="C5773" t="str">
            <v>SPBC418.01c</v>
          </cell>
          <cell r="D5773" t="str">
            <v>his4</v>
          </cell>
          <cell r="E5773" t="str">
            <v>imidazoleglycerol phosphate synthase</v>
          </cell>
        </row>
        <row r="5774">
          <cell r="C5774" t="str">
            <v>SPBC30D10.03c</v>
          </cell>
          <cell r="D5774">
            <v>0</v>
          </cell>
          <cell r="E5774" t="str">
            <v>IMP 5'-nucleotidase</v>
          </cell>
        </row>
        <row r="5775">
          <cell r="C5775" t="str">
            <v>SPBC30D10.03c</v>
          </cell>
          <cell r="D5775">
            <v>0</v>
          </cell>
          <cell r="E5775" t="str">
            <v>IMP 5'-nucleotidase</v>
          </cell>
        </row>
        <row r="5776">
          <cell r="C5776" t="str">
            <v>SPBC30D10.03c</v>
          </cell>
          <cell r="D5776">
            <v>0</v>
          </cell>
          <cell r="E5776" t="str">
            <v>IMP 5'-nucleotidase</v>
          </cell>
        </row>
        <row r="5777">
          <cell r="C5777" t="str">
            <v>SPCPB16A4.03c</v>
          </cell>
          <cell r="D5777" t="str">
            <v>ade10</v>
          </cell>
          <cell r="E5777" t="str">
            <v>IMP cyclohydrolase</v>
          </cell>
        </row>
        <row r="5778">
          <cell r="C5778" t="str">
            <v>SPCPB16A4.03c</v>
          </cell>
          <cell r="D5778" t="str">
            <v>ade10</v>
          </cell>
          <cell r="E5778" t="str">
            <v>IMP cyclohydrolase</v>
          </cell>
        </row>
        <row r="5779">
          <cell r="C5779" t="str">
            <v>SPBC2F12.14c</v>
          </cell>
          <cell r="D5779" t="str">
            <v>gua1</v>
          </cell>
          <cell r="E5779" t="str">
            <v>IMP dehydrogenase Gua1</v>
          </cell>
        </row>
        <row r="5780">
          <cell r="C5780" t="str">
            <v>SPBC2F12.14c</v>
          </cell>
          <cell r="D5780" t="str">
            <v>gua1</v>
          </cell>
          <cell r="E5780" t="str">
            <v>IMP dehydrogenase Gua1</v>
          </cell>
        </row>
        <row r="5781">
          <cell r="C5781" t="str">
            <v>SPBC2F12.14c</v>
          </cell>
          <cell r="D5781" t="str">
            <v>gua1</v>
          </cell>
          <cell r="E5781" t="str">
            <v>IMP dehydrogenase Gua1</v>
          </cell>
        </row>
        <row r="5782">
          <cell r="C5782" t="str">
            <v>SPAC27E2.02</v>
          </cell>
          <cell r="D5782">
            <v>0</v>
          </cell>
          <cell r="E5782" t="str">
            <v>IMPACT homolog</v>
          </cell>
        </row>
        <row r="5783">
          <cell r="C5783" t="str">
            <v>SPAC27E2.02</v>
          </cell>
          <cell r="D5783">
            <v>0</v>
          </cell>
          <cell r="E5783" t="str">
            <v>IMPACT homolog</v>
          </cell>
        </row>
        <row r="5784">
          <cell r="C5784" t="str">
            <v>SPAC27E2.02</v>
          </cell>
          <cell r="D5784">
            <v>0</v>
          </cell>
          <cell r="E5784" t="str">
            <v>IMPACT homolog</v>
          </cell>
        </row>
        <row r="5785">
          <cell r="C5785" t="str">
            <v>SPBC1604.08c</v>
          </cell>
          <cell r="D5785" t="str">
            <v>imp1</v>
          </cell>
          <cell r="E5785" t="str">
            <v>importin alpha</v>
          </cell>
        </row>
        <row r="5786">
          <cell r="C5786" t="str">
            <v>SPBC1604.08c</v>
          </cell>
          <cell r="D5786" t="str">
            <v>imp1</v>
          </cell>
          <cell r="E5786" t="str">
            <v>importin alpha</v>
          </cell>
        </row>
        <row r="5787">
          <cell r="C5787" t="str">
            <v>SPBC1604.08c</v>
          </cell>
          <cell r="D5787" t="str">
            <v>imp1</v>
          </cell>
          <cell r="E5787" t="str">
            <v>importin alpha</v>
          </cell>
        </row>
        <row r="5788">
          <cell r="C5788" t="str">
            <v>SPAC328.01c</v>
          </cell>
          <cell r="D5788">
            <v>0</v>
          </cell>
          <cell r="E5788" t="str">
            <v>importin-beta family</v>
          </cell>
        </row>
        <row r="5789">
          <cell r="C5789" t="str">
            <v>SPAC328.01c</v>
          </cell>
          <cell r="D5789">
            <v>0</v>
          </cell>
          <cell r="E5789" t="str">
            <v>importin-beta family</v>
          </cell>
        </row>
        <row r="5790">
          <cell r="C5790" t="str">
            <v>SPBC336.15</v>
          </cell>
          <cell r="D5790" t="str">
            <v>pic1</v>
          </cell>
          <cell r="E5790" t="str">
            <v>INCENP-like</v>
          </cell>
        </row>
        <row r="5791">
          <cell r="C5791" t="str">
            <v>SPBC336.15</v>
          </cell>
          <cell r="D5791" t="str">
            <v>pic1</v>
          </cell>
          <cell r="E5791" t="str">
            <v>INCENP-like</v>
          </cell>
        </row>
        <row r="5792">
          <cell r="C5792" t="str">
            <v>SPAC3F10.06c</v>
          </cell>
          <cell r="D5792">
            <v>0</v>
          </cell>
          <cell r="E5792" t="str">
            <v>initiator methionine tRNA 2'-O-ribosyl phosphate transferase</v>
          </cell>
        </row>
        <row r="5793">
          <cell r="C5793" t="str">
            <v>SPAC3F10.06c</v>
          </cell>
          <cell r="D5793">
            <v>0</v>
          </cell>
          <cell r="E5793" t="str">
            <v>initiator methionine tRNA 2'-O-ribosyl phosphate transferase</v>
          </cell>
        </row>
        <row r="5794">
          <cell r="C5794" t="str">
            <v>SPAC3F10.06c</v>
          </cell>
          <cell r="D5794">
            <v>0</v>
          </cell>
          <cell r="E5794" t="str">
            <v>initiator methionine tRNA 2'-O-ribosyl phosphate transferase</v>
          </cell>
        </row>
        <row r="5795">
          <cell r="C5795" t="str">
            <v>SPAC1687.20c</v>
          </cell>
          <cell r="D5795" t="str">
            <v>mis6</v>
          </cell>
          <cell r="E5795" t="str">
            <v>inner centromere protein Mis6</v>
          </cell>
        </row>
        <row r="5796">
          <cell r="C5796" t="str">
            <v>SPAC1687.20c</v>
          </cell>
          <cell r="D5796" t="str">
            <v>mis6</v>
          </cell>
          <cell r="E5796" t="str">
            <v>inner centromere protein Mis6</v>
          </cell>
        </row>
        <row r="5797">
          <cell r="C5797" t="str">
            <v>SPAC1687.20c</v>
          </cell>
          <cell r="D5797" t="str">
            <v>mis6</v>
          </cell>
          <cell r="E5797" t="str">
            <v>inner centromere protein Mis6</v>
          </cell>
        </row>
        <row r="5798">
          <cell r="C5798" t="str">
            <v>SPCC1259.04</v>
          </cell>
          <cell r="D5798" t="str">
            <v>iec3</v>
          </cell>
          <cell r="E5798" t="str">
            <v>Ino80 complex subunit</v>
          </cell>
        </row>
        <row r="5799">
          <cell r="C5799" t="str">
            <v>SPCC1259.04</v>
          </cell>
          <cell r="D5799" t="str">
            <v>iec3</v>
          </cell>
          <cell r="E5799" t="str">
            <v>Ino80 complex subunit</v>
          </cell>
        </row>
        <row r="5800">
          <cell r="C5800" t="str">
            <v>SPCC1259.04</v>
          </cell>
          <cell r="D5800" t="str">
            <v>iec3</v>
          </cell>
          <cell r="E5800" t="str">
            <v>Ino80 complex subunit</v>
          </cell>
        </row>
        <row r="5801">
          <cell r="C5801" t="str">
            <v>SPAC23G3.04</v>
          </cell>
          <cell r="D5801" t="str">
            <v>ies4</v>
          </cell>
          <cell r="E5801" t="str">
            <v xml:space="preserve">Ino80 complex subunit: </v>
          </cell>
        </row>
        <row r="5802">
          <cell r="C5802" t="str">
            <v>SPAC23G3.04</v>
          </cell>
          <cell r="D5802" t="str">
            <v>ies4</v>
          </cell>
          <cell r="E5802" t="str">
            <v xml:space="preserve">Ino80 complex subunit: </v>
          </cell>
        </row>
        <row r="5803">
          <cell r="C5803" t="str">
            <v>SPAC23G3.04</v>
          </cell>
          <cell r="D5803" t="str">
            <v>ies4</v>
          </cell>
          <cell r="E5803" t="str">
            <v xml:space="preserve">Ino80 complex subunit: </v>
          </cell>
        </row>
        <row r="5804">
          <cell r="C5804" t="str">
            <v>SPBC543.05c</v>
          </cell>
          <cell r="D5804">
            <v>0</v>
          </cell>
          <cell r="E5804" t="str">
            <v>inorganic anion exchanger</v>
          </cell>
        </row>
        <row r="5805">
          <cell r="C5805" t="str">
            <v>SPBC543.05c</v>
          </cell>
          <cell r="D5805">
            <v>0</v>
          </cell>
          <cell r="E5805" t="str">
            <v>inorganic anion exchanger</v>
          </cell>
        </row>
        <row r="5806">
          <cell r="C5806" t="str">
            <v>SPAC23D3.12</v>
          </cell>
          <cell r="D5806">
            <v>0</v>
          </cell>
          <cell r="E5806" t="str">
            <v>inorganic phosphate transporter</v>
          </cell>
        </row>
        <row r="5807">
          <cell r="C5807" t="str">
            <v>SPAC23D3.12</v>
          </cell>
          <cell r="D5807">
            <v>0</v>
          </cell>
          <cell r="E5807" t="str">
            <v>inorganic phosphate transporter</v>
          </cell>
        </row>
        <row r="5808">
          <cell r="C5808" t="str">
            <v>SPAC23D3.12</v>
          </cell>
          <cell r="D5808">
            <v>0</v>
          </cell>
          <cell r="E5808" t="str">
            <v>inorganic phosphate transporter</v>
          </cell>
        </row>
        <row r="5809">
          <cell r="C5809" t="str">
            <v>SPBC1683.01</v>
          </cell>
          <cell r="D5809">
            <v>0</v>
          </cell>
          <cell r="E5809" t="str">
            <v>inorganic phosphate transporter</v>
          </cell>
        </row>
        <row r="5810">
          <cell r="C5810" t="str">
            <v>SPBC1683.01</v>
          </cell>
          <cell r="D5810">
            <v>0</v>
          </cell>
          <cell r="E5810" t="str">
            <v>inorganic phosphate transporter</v>
          </cell>
        </row>
        <row r="5811">
          <cell r="C5811" t="str">
            <v>SPBC1683.01</v>
          </cell>
          <cell r="D5811">
            <v>0</v>
          </cell>
          <cell r="E5811" t="str">
            <v>inorganic phosphate transporter</v>
          </cell>
        </row>
        <row r="5812">
          <cell r="C5812" t="str">
            <v>SPBC8E4.01c</v>
          </cell>
          <cell r="D5812">
            <v>0</v>
          </cell>
          <cell r="E5812" t="str">
            <v>inorganic phosphate transporter</v>
          </cell>
        </row>
        <row r="5813">
          <cell r="C5813" t="str">
            <v>SPBC8E4.01c</v>
          </cell>
          <cell r="D5813">
            <v>0</v>
          </cell>
          <cell r="E5813" t="str">
            <v>inorganic phosphate transporter</v>
          </cell>
        </row>
        <row r="5814">
          <cell r="C5814" t="str">
            <v>SPCC2H8.02</v>
          </cell>
          <cell r="D5814">
            <v>0</v>
          </cell>
          <cell r="E5814" t="str">
            <v>inorganic phosphate transporter</v>
          </cell>
        </row>
        <row r="5815">
          <cell r="C5815" t="str">
            <v>SPCC2H8.02</v>
          </cell>
          <cell r="D5815">
            <v>0</v>
          </cell>
          <cell r="E5815" t="str">
            <v>inorganic phosphate transporter</v>
          </cell>
        </row>
        <row r="5816">
          <cell r="C5816" t="str">
            <v>SPAC23C11.05</v>
          </cell>
          <cell r="D5816">
            <v>0</v>
          </cell>
          <cell r="E5816" t="str">
            <v>inorganic pyrophosphatase</v>
          </cell>
        </row>
        <row r="5817">
          <cell r="C5817" t="str">
            <v>SPAC23C11.05</v>
          </cell>
          <cell r="D5817">
            <v>0</v>
          </cell>
          <cell r="E5817" t="str">
            <v>inorganic pyrophosphatase</v>
          </cell>
        </row>
        <row r="5818">
          <cell r="C5818" t="str">
            <v>SPAC23C11.05</v>
          </cell>
          <cell r="D5818">
            <v>0</v>
          </cell>
          <cell r="E5818" t="str">
            <v>inorganic pyrophosphatase</v>
          </cell>
        </row>
        <row r="5819">
          <cell r="C5819" t="str">
            <v>SPAC3A12.02</v>
          </cell>
          <cell r="D5819">
            <v>0</v>
          </cell>
          <cell r="E5819" t="str">
            <v>inorganic pyrophosphatase</v>
          </cell>
        </row>
        <row r="5820">
          <cell r="C5820" t="str">
            <v>SPAC3A12.02</v>
          </cell>
          <cell r="D5820">
            <v>0</v>
          </cell>
          <cell r="E5820" t="str">
            <v>inorganic pyrophosphatase</v>
          </cell>
        </row>
        <row r="5821">
          <cell r="C5821" t="str">
            <v>SPAC3A12.02</v>
          </cell>
          <cell r="D5821">
            <v>0</v>
          </cell>
          <cell r="E5821" t="str">
            <v>inorganic pyrophosphatase</v>
          </cell>
        </row>
        <row r="5822">
          <cell r="C5822" t="str">
            <v>SPBC800.11</v>
          </cell>
          <cell r="D5822">
            <v>0</v>
          </cell>
          <cell r="E5822" t="str">
            <v>inosine-uridine preferring nucleoside hydrolase</v>
          </cell>
        </row>
        <row r="5823">
          <cell r="C5823" t="str">
            <v>SPBC800.11</v>
          </cell>
          <cell r="D5823">
            <v>0</v>
          </cell>
          <cell r="E5823" t="str">
            <v>inosine-uridine preferring nucleoside hydrolase</v>
          </cell>
        </row>
        <row r="5824">
          <cell r="C5824" t="str">
            <v>SPCC4B3.10c</v>
          </cell>
          <cell r="D5824" t="str">
            <v>ipk1</v>
          </cell>
          <cell r="E5824" t="str">
            <v>inositol 1,3,4,5,6-pentakisphosphate</v>
          </cell>
        </row>
        <row r="5825">
          <cell r="C5825" t="str">
            <v>SPCC4B3.10c</v>
          </cell>
          <cell r="D5825" t="str">
            <v>ipk1</v>
          </cell>
          <cell r="E5825" t="str">
            <v>inositol 1,3,4,5,6-pentakisphosphate</v>
          </cell>
        </row>
        <row r="5826">
          <cell r="C5826" t="str">
            <v>SPCC4B3.10c</v>
          </cell>
          <cell r="D5826" t="str">
            <v>ipk1</v>
          </cell>
          <cell r="E5826" t="str">
            <v>inositol 1,3,4,5,6-pentakisphosphate</v>
          </cell>
        </row>
        <row r="5827">
          <cell r="C5827" t="str">
            <v>SPBC21H7.06c</v>
          </cell>
          <cell r="D5827">
            <v>0</v>
          </cell>
          <cell r="E5827" t="str">
            <v>inositol metabolism protein Opi10</v>
          </cell>
        </row>
        <row r="5828">
          <cell r="C5828" t="str">
            <v>SPBC21H7.06c</v>
          </cell>
          <cell r="D5828">
            <v>0</v>
          </cell>
          <cell r="E5828" t="str">
            <v>inositol metabolism protein Opi10</v>
          </cell>
        </row>
        <row r="5829">
          <cell r="C5829" t="str">
            <v>SPBC21H7.06c</v>
          </cell>
          <cell r="D5829">
            <v>0</v>
          </cell>
          <cell r="E5829" t="str">
            <v>inositol metabolism protein Opi10</v>
          </cell>
        </row>
        <row r="5830">
          <cell r="C5830" t="str">
            <v>SPAC3H8.06</v>
          </cell>
          <cell r="D5830" t="str">
            <v>aur1</v>
          </cell>
          <cell r="E5830" t="str">
            <v>inositol phosphorylceramide synthase</v>
          </cell>
        </row>
        <row r="5831">
          <cell r="C5831" t="str">
            <v>SPAC3H8.06</v>
          </cell>
          <cell r="D5831" t="str">
            <v>aur1</v>
          </cell>
          <cell r="E5831" t="str">
            <v>inositol phosphorylceramide synthase</v>
          </cell>
        </row>
        <row r="5832">
          <cell r="C5832" t="str">
            <v>SPAC3H8.06</v>
          </cell>
          <cell r="D5832" t="str">
            <v>aur1</v>
          </cell>
          <cell r="E5832" t="str">
            <v>inositol phosphorylceramide synthase</v>
          </cell>
        </row>
        <row r="5833">
          <cell r="C5833" t="str">
            <v>SPAC607.04</v>
          </cell>
          <cell r="D5833">
            <v>0</v>
          </cell>
          <cell r="E5833" t="str">
            <v>inositol polyphosphate kinase</v>
          </cell>
        </row>
        <row r="5834">
          <cell r="C5834" t="str">
            <v>SPAC607.04</v>
          </cell>
          <cell r="D5834">
            <v>0</v>
          </cell>
          <cell r="E5834" t="str">
            <v>inositol polyphosphate kinase</v>
          </cell>
        </row>
        <row r="5835">
          <cell r="C5835" t="str">
            <v>SPAC607.04</v>
          </cell>
          <cell r="D5835">
            <v>0</v>
          </cell>
          <cell r="E5835" t="str">
            <v>inositol polyphosphate kinase</v>
          </cell>
        </row>
        <row r="5836">
          <cell r="C5836" t="str">
            <v>SPCC970.08</v>
          </cell>
          <cell r="D5836">
            <v>0</v>
          </cell>
          <cell r="E5836" t="str">
            <v>inositol polyphosphate kinase</v>
          </cell>
        </row>
        <row r="5837">
          <cell r="C5837" t="str">
            <v>SPCC970.08</v>
          </cell>
          <cell r="D5837">
            <v>0</v>
          </cell>
          <cell r="E5837" t="str">
            <v>inositol polyphosphate kinase</v>
          </cell>
        </row>
        <row r="5838">
          <cell r="C5838" t="str">
            <v>SPAC9G1.10c</v>
          </cell>
          <cell r="D5838">
            <v>0</v>
          </cell>
          <cell r="E5838" t="str">
            <v>inositol polyphosphate phosphatase</v>
          </cell>
        </row>
        <row r="5839">
          <cell r="C5839" t="str">
            <v>SPAC9G1.10c</v>
          </cell>
          <cell r="D5839">
            <v>0</v>
          </cell>
          <cell r="E5839" t="str">
            <v>inositol polyphosphate phosphatase</v>
          </cell>
        </row>
        <row r="5840">
          <cell r="C5840" t="str">
            <v>SPAC9G1.10c</v>
          </cell>
          <cell r="D5840">
            <v>0</v>
          </cell>
          <cell r="E5840" t="str">
            <v>inositol polyphosphate phosphatase</v>
          </cell>
        </row>
        <row r="5841">
          <cell r="C5841" t="str">
            <v>SPAC3C7.01c</v>
          </cell>
          <cell r="D5841">
            <v>0</v>
          </cell>
          <cell r="E5841" t="str">
            <v>inositol polyphosphate phosphatase</v>
          </cell>
        </row>
        <row r="5842">
          <cell r="C5842" t="str">
            <v>SPAC3C7.01c</v>
          </cell>
          <cell r="D5842">
            <v>0</v>
          </cell>
          <cell r="E5842" t="str">
            <v>inositol polyphosphate phosphatase</v>
          </cell>
        </row>
        <row r="5843">
          <cell r="C5843" t="str">
            <v>SPAC3C7.01c</v>
          </cell>
          <cell r="D5843">
            <v>0</v>
          </cell>
          <cell r="E5843" t="str">
            <v>inositol polyphosphate phosphatase</v>
          </cell>
        </row>
        <row r="5844">
          <cell r="C5844" t="str">
            <v>SPBC2G2.02</v>
          </cell>
          <cell r="D5844">
            <v>0</v>
          </cell>
          <cell r="E5844" t="str">
            <v>inositol polyphosphate phosphatase</v>
          </cell>
        </row>
        <row r="5845">
          <cell r="C5845" t="str">
            <v>SPBC2G2.02</v>
          </cell>
          <cell r="D5845">
            <v>0</v>
          </cell>
          <cell r="E5845" t="str">
            <v>inositol polyphosphate phosphatase</v>
          </cell>
        </row>
        <row r="5846">
          <cell r="C5846" t="str">
            <v>SPBC577.13</v>
          </cell>
          <cell r="D5846">
            <v>0</v>
          </cell>
          <cell r="E5846" t="str">
            <v>inositol polyphosphate phosphatase</v>
          </cell>
        </row>
        <row r="5847">
          <cell r="C5847" t="str">
            <v>SPBC577.13</v>
          </cell>
          <cell r="D5847">
            <v>0</v>
          </cell>
          <cell r="E5847" t="str">
            <v>inositol polyphosphate phosphatase</v>
          </cell>
        </row>
        <row r="5848">
          <cell r="C5848" t="str">
            <v>SPBC577.13</v>
          </cell>
          <cell r="D5848">
            <v>0</v>
          </cell>
          <cell r="E5848" t="str">
            <v>inositol polyphosphate phosphatase</v>
          </cell>
        </row>
        <row r="5849">
          <cell r="C5849" t="str">
            <v>SPBC19F5.03</v>
          </cell>
          <cell r="D5849">
            <v>0</v>
          </cell>
          <cell r="E5849" t="str">
            <v>inositol polyphosphoinositide phosphatase</v>
          </cell>
        </row>
        <row r="5850">
          <cell r="C5850" t="str">
            <v>SPBC19F5.03</v>
          </cell>
          <cell r="D5850">
            <v>0</v>
          </cell>
          <cell r="E5850" t="str">
            <v>inositol polyphosphoinositide phosphatase</v>
          </cell>
        </row>
        <row r="5851">
          <cell r="C5851" t="str">
            <v>SPBC19F5.03</v>
          </cell>
          <cell r="D5851">
            <v>0</v>
          </cell>
          <cell r="E5851" t="str">
            <v>inositol polyphosphoinositide phosphatase</v>
          </cell>
        </row>
        <row r="5852">
          <cell r="C5852" t="str">
            <v>SPCC737.03c</v>
          </cell>
          <cell r="D5852" t="str">
            <v>ima1</v>
          </cell>
          <cell r="E5852" t="str">
            <v>integral inner nuclear membrane protein</v>
          </cell>
        </row>
        <row r="5853">
          <cell r="C5853" t="str">
            <v>SPCC737.03c</v>
          </cell>
          <cell r="D5853" t="str">
            <v>ima1</v>
          </cell>
          <cell r="E5853" t="str">
            <v>integral inner nuclear membrane protein</v>
          </cell>
        </row>
        <row r="5854">
          <cell r="C5854" t="str">
            <v>SPCC737.03c</v>
          </cell>
          <cell r="D5854" t="str">
            <v>ima1</v>
          </cell>
          <cell r="E5854" t="str">
            <v>integral inner nuclear membrane protein</v>
          </cell>
        </row>
        <row r="5855">
          <cell r="C5855" t="str">
            <v>SPAC23H4.08</v>
          </cell>
          <cell r="D5855">
            <v>0</v>
          </cell>
          <cell r="E5855" t="str">
            <v>interacts with RNA Polymerase II</v>
          </cell>
        </row>
        <row r="5856">
          <cell r="C5856" t="str">
            <v>SPAC23H4.08</v>
          </cell>
          <cell r="D5856">
            <v>0</v>
          </cell>
          <cell r="E5856" t="str">
            <v>interacts with RNA Polymerase II</v>
          </cell>
        </row>
        <row r="5857">
          <cell r="C5857" t="str">
            <v>SPAC23H4.08</v>
          </cell>
          <cell r="D5857">
            <v>0</v>
          </cell>
          <cell r="E5857" t="str">
            <v>interacts with RNA Polymerase II</v>
          </cell>
        </row>
        <row r="5858">
          <cell r="C5858" t="str">
            <v>SPBC691.05c</v>
          </cell>
          <cell r="D5858" t="str">
            <v>pi030</v>
          </cell>
          <cell r="E5858" t="str">
            <v>ion channel</v>
          </cell>
        </row>
        <row r="5859">
          <cell r="C5859" t="str">
            <v>SPBC691.05c</v>
          </cell>
          <cell r="D5859" t="str">
            <v>pi030</v>
          </cell>
          <cell r="E5859" t="str">
            <v>ion channel</v>
          </cell>
        </row>
        <row r="5860">
          <cell r="C5860" t="str">
            <v>SPBC691.05c</v>
          </cell>
          <cell r="D5860" t="str">
            <v>pi030</v>
          </cell>
          <cell r="E5860" t="str">
            <v>ion channel</v>
          </cell>
        </row>
        <row r="5861">
          <cell r="C5861" t="str">
            <v>SPCC31H12.02c</v>
          </cell>
          <cell r="D5861">
            <v>0</v>
          </cell>
          <cell r="E5861" t="str">
            <v>ion channel</v>
          </cell>
        </row>
        <row r="5862">
          <cell r="C5862" t="str">
            <v>SPCC31H12.02c</v>
          </cell>
          <cell r="D5862">
            <v>0</v>
          </cell>
          <cell r="E5862" t="str">
            <v>ion channel</v>
          </cell>
        </row>
        <row r="5863">
          <cell r="C5863" t="str">
            <v>SPCC31H12.02c</v>
          </cell>
          <cell r="D5863">
            <v>0</v>
          </cell>
          <cell r="E5863" t="str">
            <v>ion channel</v>
          </cell>
        </row>
        <row r="5864">
          <cell r="C5864" t="str">
            <v>SPAC4F8.13c</v>
          </cell>
          <cell r="D5864" t="str">
            <v>rng2</v>
          </cell>
          <cell r="E5864" t="str">
            <v>IQGAP</v>
          </cell>
        </row>
        <row r="5865">
          <cell r="C5865" t="str">
            <v>SPAC4F8.13c</v>
          </cell>
          <cell r="D5865" t="str">
            <v>rng2</v>
          </cell>
          <cell r="E5865" t="str">
            <v>IQGAP</v>
          </cell>
        </row>
        <row r="5866">
          <cell r="C5866" t="str">
            <v>SPAC4F8.13c</v>
          </cell>
          <cell r="D5866" t="str">
            <v>rng2</v>
          </cell>
          <cell r="E5866" t="str">
            <v>IQGAP</v>
          </cell>
        </row>
        <row r="5867">
          <cell r="C5867" t="str">
            <v>SPCC1450.10c</v>
          </cell>
          <cell r="D5867">
            <v>0</v>
          </cell>
          <cell r="E5867" t="str">
            <v>iron hydrogenase</v>
          </cell>
        </row>
        <row r="5868">
          <cell r="C5868" t="str">
            <v>SPCC1450.10c</v>
          </cell>
          <cell r="D5868">
            <v>0</v>
          </cell>
          <cell r="E5868" t="str">
            <v>iron hydrogenase</v>
          </cell>
        </row>
        <row r="5869">
          <cell r="C5869" t="str">
            <v>SPCC1450.10c</v>
          </cell>
          <cell r="D5869">
            <v>0</v>
          </cell>
          <cell r="E5869" t="str">
            <v>iron hydrogenase</v>
          </cell>
        </row>
        <row r="5870">
          <cell r="C5870" t="str">
            <v>SPAC15A10.01</v>
          </cell>
          <cell r="D5870" t="str">
            <v>atm1</v>
          </cell>
          <cell r="E5870" t="str">
            <v>iron ion homeostasis: ABC family iron transporter</v>
          </cell>
        </row>
        <row r="5871">
          <cell r="C5871" t="str">
            <v>SPAC15A10.01</v>
          </cell>
          <cell r="D5871" t="str">
            <v>atm1</v>
          </cell>
          <cell r="E5871" t="str">
            <v>iron ion homeostasis: ABC family iron transporter</v>
          </cell>
        </row>
        <row r="5872">
          <cell r="C5872" t="str">
            <v>SPAC15A10.01</v>
          </cell>
          <cell r="D5872" t="str">
            <v>atm1</v>
          </cell>
          <cell r="E5872" t="str">
            <v>iron ion homeostasis: ABC family iron transporter</v>
          </cell>
        </row>
        <row r="5873">
          <cell r="C5873" t="str">
            <v>SPCC1020.03</v>
          </cell>
          <cell r="D5873">
            <v>0</v>
          </cell>
          <cell r="E5873" t="str">
            <v>iron ion homeostasis: CDF metal cation transporter</v>
          </cell>
        </row>
        <row r="5874">
          <cell r="C5874" t="str">
            <v>SPCC1020.03</v>
          </cell>
          <cell r="D5874">
            <v>0</v>
          </cell>
          <cell r="E5874" t="str">
            <v>iron ion homeostasis: CDF metal cation transporter</v>
          </cell>
        </row>
        <row r="5875">
          <cell r="C5875" t="str">
            <v>SPCC1020.03</v>
          </cell>
          <cell r="D5875">
            <v>0</v>
          </cell>
          <cell r="E5875" t="str">
            <v>iron ion homeostasis: CDF metal cation transporter</v>
          </cell>
        </row>
        <row r="5876">
          <cell r="C5876" t="str">
            <v>SPBC1709.19c</v>
          </cell>
          <cell r="D5876">
            <v>0</v>
          </cell>
          <cell r="E5876" t="str">
            <v>iron ion homeostasis: conserved NifU-like protein (predicted)</v>
          </cell>
        </row>
        <row r="5877">
          <cell r="C5877" t="str">
            <v>SPBC1709.19c</v>
          </cell>
          <cell r="D5877">
            <v>0</v>
          </cell>
          <cell r="E5877" t="str">
            <v>iron ion homeostasis: conserved NifU-like protein (predicted)</v>
          </cell>
        </row>
        <row r="5878">
          <cell r="C5878" t="str">
            <v>SPBC1709.19c</v>
          </cell>
          <cell r="D5878">
            <v>0</v>
          </cell>
          <cell r="E5878" t="str">
            <v>iron ion homeostasis: conserved NifU-like protein (predicted)</v>
          </cell>
        </row>
        <row r="5879">
          <cell r="C5879" t="str">
            <v>SPAC31A2.11c</v>
          </cell>
          <cell r="D5879" t="str">
            <v>cuf1</v>
          </cell>
          <cell r="E5879" t="str">
            <v>iron ion homeostasis: Cu metalloregulatory transcription factor Cuf1</v>
          </cell>
        </row>
        <row r="5880">
          <cell r="C5880" t="str">
            <v>SPAC31A2.11c</v>
          </cell>
          <cell r="D5880" t="str">
            <v>cuf1</v>
          </cell>
          <cell r="E5880" t="str">
            <v>iron ion homeostasis: Cu metalloregulatory transcription factor Cuf1</v>
          </cell>
        </row>
        <row r="5881">
          <cell r="C5881" t="str">
            <v>SPAC31A2.11c</v>
          </cell>
          <cell r="D5881" t="str">
            <v>cuf1</v>
          </cell>
          <cell r="E5881" t="str">
            <v>iron ion homeostasis: Cu metalloregulatory transcription factor Cuf1</v>
          </cell>
        </row>
        <row r="5882">
          <cell r="C5882" t="str">
            <v>SPBC947.05c</v>
          </cell>
          <cell r="D5882">
            <v>0</v>
          </cell>
          <cell r="E5882" t="str">
            <v>iron ion homeostasis: ferric-chelate reductase</v>
          </cell>
        </row>
        <row r="5883">
          <cell r="C5883" t="str">
            <v>SPBC947.05c</v>
          </cell>
          <cell r="D5883">
            <v>0</v>
          </cell>
          <cell r="E5883" t="str">
            <v>iron ion homeostasis: ferric-chelate reductase</v>
          </cell>
        </row>
        <row r="5884">
          <cell r="C5884" t="str">
            <v>SPBC947.05c</v>
          </cell>
          <cell r="D5884">
            <v>0</v>
          </cell>
          <cell r="E5884" t="str">
            <v>iron ion homeostasis: ferric-chelate reductase</v>
          </cell>
        </row>
        <row r="5885">
          <cell r="C5885" t="str">
            <v>SPBC1683.09c</v>
          </cell>
          <cell r="D5885" t="str">
            <v>frp1</v>
          </cell>
          <cell r="E5885" t="str">
            <v>iron ion homeostasis: ferric-chelate reductase Frp1</v>
          </cell>
        </row>
        <row r="5886">
          <cell r="C5886" t="str">
            <v>SPBC1683.09c</v>
          </cell>
          <cell r="D5886" t="str">
            <v>frp1</v>
          </cell>
          <cell r="E5886" t="str">
            <v>iron ion homeostasis: ferric-chelate reductase Frp1</v>
          </cell>
        </row>
        <row r="5887">
          <cell r="C5887" t="str">
            <v>SPBC1683.09c</v>
          </cell>
          <cell r="D5887" t="str">
            <v>frp1</v>
          </cell>
          <cell r="E5887" t="str">
            <v>iron ion homeostasis: ferric-chelate reductase Frp1</v>
          </cell>
        </row>
        <row r="5888">
          <cell r="C5888" t="str">
            <v>SPAC23G3.02c</v>
          </cell>
          <cell r="D5888" t="str">
            <v>sib1</v>
          </cell>
          <cell r="E5888" t="str">
            <v>iron ion homeostasis: ferrichrome synthetase Sib1</v>
          </cell>
        </row>
        <row r="5889">
          <cell r="C5889" t="str">
            <v>SPAC23G3.02c</v>
          </cell>
          <cell r="D5889" t="str">
            <v>sib1</v>
          </cell>
          <cell r="E5889" t="str">
            <v>iron ion homeostasis: ferrichrome synthetase Sib1</v>
          </cell>
        </row>
        <row r="5890">
          <cell r="C5890" t="str">
            <v>SPBC1683.10c</v>
          </cell>
          <cell r="D5890" t="str">
            <v>pcl1</v>
          </cell>
          <cell r="E5890" t="str">
            <v>iron ion homeostasis: ferrous iron transporter</v>
          </cell>
        </row>
        <row r="5891">
          <cell r="C5891" t="str">
            <v>SPBC1683.10c</v>
          </cell>
          <cell r="D5891" t="str">
            <v>pcl1</v>
          </cell>
          <cell r="E5891" t="str">
            <v>iron ion homeostasis: ferrous iron transporter</v>
          </cell>
        </row>
        <row r="5892">
          <cell r="C5892" t="str">
            <v>SPBC1683.10c</v>
          </cell>
          <cell r="D5892" t="str">
            <v>pcl1</v>
          </cell>
          <cell r="E5892" t="str">
            <v>iron ion homeostasis: ferrous iron transporter</v>
          </cell>
        </row>
        <row r="5893">
          <cell r="C5893" t="str">
            <v>SPCC1183.03c</v>
          </cell>
          <cell r="D5893">
            <v>0</v>
          </cell>
          <cell r="E5893" t="str">
            <v>iron ion homeostasis: frataxin homolog</v>
          </cell>
        </row>
        <row r="5894">
          <cell r="C5894" t="str">
            <v>SPCC1183.03c</v>
          </cell>
          <cell r="D5894">
            <v>0</v>
          </cell>
          <cell r="E5894" t="str">
            <v>iron ion homeostasis: frataxin homolog</v>
          </cell>
        </row>
        <row r="5895">
          <cell r="C5895" t="str">
            <v>SPCC1183.03c</v>
          </cell>
          <cell r="D5895">
            <v>0</v>
          </cell>
          <cell r="E5895" t="str">
            <v>iron ion homeostasis: frataxin homolog</v>
          </cell>
        </row>
        <row r="5896">
          <cell r="C5896" t="str">
            <v>SPCC1682.09c</v>
          </cell>
          <cell r="D5896">
            <v>0</v>
          </cell>
          <cell r="E5896" t="str">
            <v>iron ion homeostasis: guanine nucleotide transporter</v>
          </cell>
        </row>
        <row r="5897">
          <cell r="C5897" t="str">
            <v>SPCC1682.09c</v>
          </cell>
          <cell r="D5897">
            <v>0</v>
          </cell>
          <cell r="E5897" t="str">
            <v>iron ion homeostasis: guanine nucleotide transporter</v>
          </cell>
        </row>
        <row r="5898">
          <cell r="C5898" t="str">
            <v>SPCC1682.09c</v>
          </cell>
          <cell r="D5898">
            <v>0</v>
          </cell>
          <cell r="E5898" t="str">
            <v>iron ion homeostasis: guanine nucleotide transporter</v>
          </cell>
        </row>
        <row r="5899">
          <cell r="C5899" t="str">
            <v>SPAC1F7.07c</v>
          </cell>
          <cell r="D5899" t="str">
            <v>fip1</v>
          </cell>
          <cell r="E5899" t="str">
            <v>iron ion homeostasis: iron permease</v>
          </cell>
        </row>
        <row r="5900">
          <cell r="C5900" t="str">
            <v>SPAC1F7.07c</v>
          </cell>
          <cell r="D5900" t="str">
            <v>fip1</v>
          </cell>
          <cell r="E5900" t="str">
            <v>iron ion homeostasis: iron permease</v>
          </cell>
        </row>
        <row r="5901">
          <cell r="C5901" t="str">
            <v>SPAC1F7.07c</v>
          </cell>
          <cell r="D5901" t="str">
            <v>fip1</v>
          </cell>
          <cell r="E5901" t="str">
            <v>iron ion homeostasis: iron permease</v>
          </cell>
        </row>
        <row r="5902">
          <cell r="C5902" t="str">
            <v>SPAC1F7.08</v>
          </cell>
          <cell r="D5902" t="str">
            <v>fio1</v>
          </cell>
          <cell r="E5902" t="str">
            <v>iron ion homeostasis: iron transport multicopper oxidase</v>
          </cell>
        </row>
        <row r="5903">
          <cell r="C5903" t="str">
            <v>SPAC1F7.08</v>
          </cell>
          <cell r="D5903" t="str">
            <v>fio1</v>
          </cell>
          <cell r="E5903" t="str">
            <v>iron ion homeostasis: iron transport multicopper oxidase</v>
          </cell>
        </row>
        <row r="5904">
          <cell r="C5904" t="str">
            <v>SPAC23E2.01</v>
          </cell>
          <cell r="D5904" t="str">
            <v>fep1</v>
          </cell>
          <cell r="E5904" t="str">
            <v>iron ion homeostasis: iron-sensing transcriptional regulator</v>
          </cell>
        </row>
        <row r="5905">
          <cell r="C5905" t="str">
            <v>SPAC23E2.01</v>
          </cell>
          <cell r="D5905" t="str">
            <v>fep1</v>
          </cell>
          <cell r="E5905" t="str">
            <v>iron ion homeostasis: iron-sensing transcriptional regulator</v>
          </cell>
        </row>
        <row r="5906">
          <cell r="C5906" t="str">
            <v>SPAC23E2.01</v>
          </cell>
          <cell r="D5906" t="str">
            <v>fep1</v>
          </cell>
          <cell r="E5906" t="str">
            <v>iron ion homeostasis: iron-sensing transcriptional regulator</v>
          </cell>
        </row>
        <row r="5907">
          <cell r="C5907" t="str">
            <v>SPAC227.13c</v>
          </cell>
          <cell r="D5907" t="str">
            <v>isu1</v>
          </cell>
          <cell r="E5907" t="str">
            <v>iron ion homeostasis: iron-sulfur cluster assembly scaffold protein Isu1</v>
          </cell>
        </row>
        <row r="5908">
          <cell r="C5908" t="str">
            <v>SPAC227.13c</v>
          </cell>
          <cell r="D5908" t="str">
            <v>isu1</v>
          </cell>
          <cell r="E5908" t="str">
            <v>iron ion homeostasis: iron-sulfur cluster assembly scaffold protein Isu1</v>
          </cell>
        </row>
        <row r="5909">
          <cell r="C5909" t="str">
            <v>SPBC3B9.17</v>
          </cell>
          <cell r="D5909" t="str">
            <v>isa2</v>
          </cell>
          <cell r="E5909" t="str">
            <v>iron ion homeostasis: iron-sulfur protein</v>
          </cell>
        </row>
        <row r="5910">
          <cell r="C5910" t="str">
            <v>SPBC3B9.17</v>
          </cell>
          <cell r="D5910" t="str">
            <v>isa2</v>
          </cell>
          <cell r="E5910" t="str">
            <v>iron ion homeostasis: iron-sulfur protein</v>
          </cell>
        </row>
        <row r="5911">
          <cell r="C5911" t="str">
            <v>SPCC645.03c</v>
          </cell>
          <cell r="D5911" t="str">
            <v>isa1</v>
          </cell>
          <cell r="E5911" t="str">
            <v>iron ion homeostasis: iron-sulfur protein</v>
          </cell>
        </row>
        <row r="5912">
          <cell r="C5912" t="str">
            <v>SPCC645.03c</v>
          </cell>
          <cell r="D5912" t="str">
            <v>isa1</v>
          </cell>
          <cell r="E5912" t="str">
            <v>iron ion homeostasis: iron-sulfur protein</v>
          </cell>
        </row>
        <row r="5913">
          <cell r="C5913" t="str">
            <v>SPCC645.03c</v>
          </cell>
          <cell r="D5913" t="str">
            <v>isa1</v>
          </cell>
          <cell r="E5913" t="str">
            <v>iron ion homeostasis: iron-sulfur protein</v>
          </cell>
        </row>
        <row r="5914">
          <cell r="C5914" t="str">
            <v>SPAC1F3.10c</v>
          </cell>
          <cell r="D5914" t="str">
            <v>oct1</v>
          </cell>
          <cell r="E5914" t="str">
            <v>iron ion homeostasis: mitochondrial intermediate peptidase Oct1</v>
          </cell>
        </row>
        <row r="5915">
          <cell r="C5915" t="str">
            <v>SPAC1F3.10c</v>
          </cell>
          <cell r="D5915" t="str">
            <v>oct1</v>
          </cell>
          <cell r="E5915" t="str">
            <v>iron ion homeostasis: mitochondrial intermediate peptidase Oct1</v>
          </cell>
        </row>
        <row r="5916">
          <cell r="C5916" t="str">
            <v>SPBC3B8.01c</v>
          </cell>
          <cell r="D5916" t="str">
            <v>arh1</v>
          </cell>
          <cell r="E5916" t="str">
            <v>iron ion homeostasis: NADPH-adrenodoxin reductase</v>
          </cell>
        </row>
        <row r="5917">
          <cell r="C5917" t="str">
            <v>SPBC3B8.01c</v>
          </cell>
          <cell r="D5917" t="str">
            <v>arh1</v>
          </cell>
          <cell r="E5917" t="str">
            <v>iron ion homeostasis: NADPH-adrenodoxin reductase</v>
          </cell>
        </row>
        <row r="5918">
          <cell r="C5918" t="str">
            <v>SPBC3B8.01c</v>
          </cell>
          <cell r="D5918" t="str">
            <v>arh1</v>
          </cell>
          <cell r="E5918" t="str">
            <v>iron ion homeostasis: NADPH-adrenodoxin reductase</v>
          </cell>
        </row>
        <row r="5919">
          <cell r="C5919" t="str">
            <v>SPAC23G3.03</v>
          </cell>
          <cell r="D5919" t="str">
            <v>sib2</v>
          </cell>
          <cell r="E5919" t="str">
            <v>iron ion homeostasis: ornithine N5 monooxygenase</v>
          </cell>
        </row>
        <row r="5920">
          <cell r="C5920" t="str">
            <v>SPAC23G3.03</v>
          </cell>
          <cell r="D5920" t="str">
            <v>sib2</v>
          </cell>
          <cell r="E5920" t="str">
            <v>iron ion homeostasis: ornithine N5 monooxygenase</v>
          </cell>
        </row>
        <row r="5921">
          <cell r="C5921" t="str">
            <v>SPAC23G3.03</v>
          </cell>
          <cell r="D5921" t="str">
            <v>sib2</v>
          </cell>
          <cell r="E5921" t="str">
            <v>iron ion homeostasis: ornithine N5 monooxygenase</v>
          </cell>
        </row>
        <row r="5922">
          <cell r="C5922" t="str">
            <v>SPBC4F6.09</v>
          </cell>
          <cell r="D5922" t="str">
            <v>str1</v>
          </cell>
          <cell r="E5922" t="str">
            <v>iron ion homeostasis: siderophore-iron transporter Str1</v>
          </cell>
        </row>
        <row r="5923">
          <cell r="C5923" t="str">
            <v>SPBC4F6.09</v>
          </cell>
          <cell r="D5923" t="str">
            <v>str1</v>
          </cell>
          <cell r="E5923" t="str">
            <v>iron ion homeostasis: siderophore-iron transporter Str1</v>
          </cell>
        </row>
        <row r="5924">
          <cell r="C5924" t="str">
            <v>SPBC4F6.09</v>
          </cell>
          <cell r="D5924" t="str">
            <v>str1</v>
          </cell>
          <cell r="E5924" t="str">
            <v>iron ion homeostasis: siderophore-iron transporter Str1</v>
          </cell>
        </row>
        <row r="5925">
          <cell r="C5925" t="str">
            <v>SPCC61.01c</v>
          </cell>
          <cell r="D5925" t="str">
            <v>str2</v>
          </cell>
          <cell r="E5925" t="str">
            <v>iron ion homeostasis: siderophore-iron transporter Str2</v>
          </cell>
        </row>
        <row r="5926">
          <cell r="C5926" t="str">
            <v>SPCC61.01c</v>
          </cell>
          <cell r="D5926" t="str">
            <v>str2</v>
          </cell>
          <cell r="E5926" t="str">
            <v>iron ion homeostasis: siderophore-iron transporter Str2</v>
          </cell>
        </row>
        <row r="5927">
          <cell r="C5927" t="str">
            <v>SPCC61.01c</v>
          </cell>
          <cell r="D5927" t="str">
            <v>str2</v>
          </cell>
          <cell r="E5927" t="str">
            <v>iron ion homeostasis: siderophore-iron transporter Str2</v>
          </cell>
        </row>
        <row r="5928">
          <cell r="C5928" t="str">
            <v>SPAC1F8.03c</v>
          </cell>
          <cell r="D5928" t="str">
            <v>str3</v>
          </cell>
          <cell r="E5928" t="str">
            <v>iron ion homeostasis: siderophore-iron transporter Str3</v>
          </cell>
        </row>
        <row r="5929">
          <cell r="C5929" t="str">
            <v>SPAC1F8.03c</v>
          </cell>
          <cell r="D5929" t="str">
            <v>str3</v>
          </cell>
          <cell r="E5929" t="str">
            <v>iron ion homeostasis: siderophore-iron transporter Str3</v>
          </cell>
        </row>
        <row r="5930">
          <cell r="C5930" t="str">
            <v>SPAC1F8.03c</v>
          </cell>
          <cell r="D5930" t="str">
            <v>str3</v>
          </cell>
          <cell r="E5930" t="str">
            <v>iron ion homeostasis: siderophore-iron transporter Str3</v>
          </cell>
        </row>
        <row r="5931">
          <cell r="C5931" t="str">
            <v>SPAC3G6.08</v>
          </cell>
          <cell r="D5931" t="str">
            <v>erv1</v>
          </cell>
          <cell r="E5931" t="str">
            <v>iron ion homeostasis: sulfhydryl oxidase</v>
          </cell>
        </row>
        <row r="5932">
          <cell r="C5932" t="str">
            <v>SPAC3G6.08</v>
          </cell>
          <cell r="D5932" t="str">
            <v>erv1</v>
          </cell>
          <cell r="E5932" t="str">
            <v>iron ion homeostasis: sulfhydryl oxidase</v>
          </cell>
        </row>
        <row r="5933">
          <cell r="C5933" t="str">
            <v>SPAC3G6.08</v>
          </cell>
          <cell r="D5933" t="str">
            <v>erv1</v>
          </cell>
          <cell r="E5933" t="str">
            <v>iron ion homeostasis: sulfhydryl oxidase</v>
          </cell>
        </row>
        <row r="5934">
          <cell r="C5934" t="str">
            <v>SPBP26C9.03c</v>
          </cell>
          <cell r="D5934">
            <v>0</v>
          </cell>
          <cell r="E5934" t="str">
            <v>iron ion transporter</v>
          </cell>
        </row>
        <row r="5935">
          <cell r="C5935" t="str">
            <v>SPBP26C9.03c</v>
          </cell>
          <cell r="D5935">
            <v>0</v>
          </cell>
          <cell r="E5935" t="str">
            <v>iron ion transporter</v>
          </cell>
        </row>
        <row r="5936">
          <cell r="C5936" t="str">
            <v>SPBC18E5.10</v>
          </cell>
          <cell r="D5936">
            <v>0</v>
          </cell>
          <cell r="E5936" t="str">
            <v>iron sulfur cluster assembly protein</v>
          </cell>
        </row>
        <row r="5937">
          <cell r="C5937" t="str">
            <v>SPBC18E5.10</v>
          </cell>
          <cell r="D5937">
            <v>0</v>
          </cell>
          <cell r="E5937" t="str">
            <v>iron sulfur cluster assembly protein</v>
          </cell>
        </row>
        <row r="5938">
          <cell r="C5938" t="str">
            <v>SPBC18E5.10</v>
          </cell>
          <cell r="D5938">
            <v>0</v>
          </cell>
          <cell r="E5938" t="str">
            <v>iron sulfur cluster assembly protein</v>
          </cell>
        </row>
        <row r="5939">
          <cell r="C5939" t="str">
            <v>SPBC13G1.06c</v>
          </cell>
          <cell r="D5939" t="str">
            <v>isd11</v>
          </cell>
          <cell r="E5939" t="str">
            <v>iron sulfur cluster assembly protein Isd11</v>
          </cell>
        </row>
        <row r="5940">
          <cell r="C5940" t="str">
            <v>SPBC13G1.06c</v>
          </cell>
          <cell r="D5940" t="str">
            <v>isd11</v>
          </cell>
          <cell r="E5940" t="str">
            <v>iron sulfur cluster assembly protein Isd11</v>
          </cell>
        </row>
        <row r="5941">
          <cell r="C5941" t="str">
            <v>SPCC1494.01</v>
          </cell>
          <cell r="D5941">
            <v>0</v>
          </cell>
          <cell r="E5941" t="str">
            <v>iron/ascorbate oxidoreductase family</v>
          </cell>
        </row>
        <row r="5942">
          <cell r="C5942" t="str">
            <v>SPCC1494.01</v>
          </cell>
          <cell r="D5942">
            <v>0</v>
          </cell>
          <cell r="E5942" t="str">
            <v>iron/ascorbate oxidoreductase family</v>
          </cell>
        </row>
        <row r="5943">
          <cell r="C5943" t="str">
            <v>SPCC1494.01</v>
          </cell>
          <cell r="D5943">
            <v>0</v>
          </cell>
          <cell r="E5943" t="str">
            <v>iron/ascorbate oxidoreductase family</v>
          </cell>
        </row>
        <row r="5944">
          <cell r="C5944" t="str">
            <v>SPBC21D10.11c</v>
          </cell>
          <cell r="D5944" t="str">
            <v>nfs1</v>
          </cell>
          <cell r="E5944" t="str">
            <v>iron-sulfur cluster assembly protein Nfs1</v>
          </cell>
        </row>
        <row r="5945">
          <cell r="C5945" t="str">
            <v>SPBC21D10.11c</v>
          </cell>
          <cell r="D5945" t="str">
            <v>nfs1</v>
          </cell>
          <cell r="E5945" t="str">
            <v>iron-sulfur cluster assembly protein Nfs1</v>
          </cell>
        </row>
        <row r="5946">
          <cell r="C5946" t="str">
            <v>SPBC21D10.11c</v>
          </cell>
          <cell r="D5946" t="str">
            <v>nfs1</v>
          </cell>
          <cell r="E5946" t="str">
            <v>iron-sulfur cluster assembly protein Nfs1</v>
          </cell>
        </row>
        <row r="5947">
          <cell r="C5947" t="str">
            <v>SPBC14F5.06</v>
          </cell>
          <cell r="D5947">
            <v>0</v>
          </cell>
          <cell r="E5947" t="str">
            <v>iron-sulfur protein</v>
          </cell>
        </row>
        <row r="5948">
          <cell r="C5948" t="str">
            <v>SPBC14F5.06</v>
          </cell>
          <cell r="D5948">
            <v>0</v>
          </cell>
          <cell r="E5948" t="str">
            <v>iron-sulfur protein</v>
          </cell>
        </row>
        <row r="5949">
          <cell r="C5949" t="str">
            <v>SPBC14F5.06</v>
          </cell>
          <cell r="D5949">
            <v>0</v>
          </cell>
          <cell r="E5949" t="str">
            <v>iron-sulfur protein</v>
          </cell>
        </row>
        <row r="5950">
          <cell r="C5950" t="str">
            <v>SPCC126.10</v>
          </cell>
          <cell r="D5950" t="str">
            <v>iah1</v>
          </cell>
          <cell r="E5950" t="str">
            <v>isoamyl acetate hydrolytic enzyme Iah1</v>
          </cell>
        </row>
        <row r="5951">
          <cell r="C5951" t="str">
            <v>SPCC126.10</v>
          </cell>
          <cell r="D5951" t="str">
            <v>iah1</v>
          </cell>
          <cell r="E5951" t="str">
            <v>isoamyl acetate hydrolytic enzyme Iah1</v>
          </cell>
        </row>
        <row r="5952">
          <cell r="C5952" t="str">
            <v>SPBC1683.11c</v>
          </cell>
          <cell r="D5952">
            <v>0</v>
          </cell>
          <cell r="E5952" t="str">
            <v>isocitrate lyase</v>
          </cell>
        </row>
        <row r="5953">
          <cell r="C5953" t="str">
            <v>SPBC1683.11c</v>
          </cell>
          <cell r="D5953">
            <v>0</v>
          </cell>
          <cell r="E5953" t="str">
            <v>isocitrate lyase</v>
          </cell>
        </row>
        <row r="5954">
          <cell r="C5954" t="str">
            <v>SPBC1683.11c</v>
          </cell>
          <cell r="D5954">
            <v>0</v>
          </cell>
          <cell r="E5954" t="str">
            <v>isocitrate lyase</v>
          </cell>
        </row>
        <row r="5955">
          <cell r="C5955" t="str">
            <v>SPBC8D2.06</v>
          </cell>
          <cell r="D5955">
            <v>0</v>
          </cell>
          <cell r="E5955" t="str">
            <v>isoleucine-tRNA ligase</v>
          </cell>
        </row>
        <row r="5956">
          <cell r="C5956" t="str">
            <v>SPBC8D2.06</v>
          </cell>
          <cell r="D5956">
            <v>0</v>
          </cell>
          <cell r="E5956" t="str">
            <v>isoleucine-tRNA ligase</v>
          </cell>
        </row>
        <row r="5957">
          <cell r="C5957" t="str">
            <v>SPCC18B5.08c</v>
          </cell>
          <cell r="D5957">
            <v>0</v>
          </cell>
          <cell r="E5957" t="str">
            <v>isoleucine-tRNA ligase</v>
          </cell>
        </row>
        <row r="5958">
          <cell r="C5958" t="str">
            <v>SPCC18B5.08c</v>
          </cell>
          <cell r="D5958">
            <v>0</v>
          </cell>
          <cell r="E5958" t="str">
            <v>isoleucine-tRNA ligase</v>
          </cell>
        </row>
        <row r="5959">
          <cell r="C5959" t="str">
            <v>SPCC18B5.08c</v>
          </cell>
          <cell r="D5959">
            <v>0</v>
          </cell>
          <cell r="E5959" t="str">
            <v>isoleucine-tRNA ligase</v>
          </cell>
        </row>
        <row r="5960">
          <cell r="C5960" t="str">
            <v>SPBC106.15</v>
          </cell>
          <cell r="D5960" t="str">
            <v>idi1</v>
          </cell>
          <cell r="E5960" t="str">
            <v>isopentenyl-diphosphate delta-isomerase Idi1</v>
          </cell>
        </row>
        <row r="5961">
          <cell r="C5961" t="str">
            <v>SPBC106.15</v>
          </cell>
          <cell r="D5961" t="str">
            <v>idi1</v>
          </cell>
          <cell r="E5961" t="str">
            <v>isopentenyl-diphosphate delta-isomerase Idi1</v>
          </cell>
        </row>
        <row r="5962">
          <cell r="C5962" t="str">
            <v>SPBC106.15</v>
          </cell>
          <cell r="D5962" t="str">
            <v>idi1</v>
          </cell>
          <cell r="E5962" t="str">
            <v>isopentenyl-diphosphate delta-isomerase Idi1</v>
          </cell>
        </row>
        <row r="5963">
          <cell r="C5963" t="str">
            <v>SPAC25H1.02</v>
          </cell>
          <cell r="D5963" t="str">
            <v>jmj1</v>
          </cell>
          <cell r="E5963" t="str">
            <v>jmjC domain</v>
          </cell>
        </row>
        <row r="5964">
          <cell r="C5964" t="str">
            <v>SPAC25H1.02</v>
          </cell>
          <cell r="D5964" t="str">
            <v>jmj1</v>
          </cell>
          <cell r="E5964" t="str">
            <v>jmjC domain</v>
          </cell>
        </row>
        <row r="5965">
          <cell r="C5965" t="str">
            <v>SPCC622.19</v>
          </cell>
          <cell r="D5965" t="str">
            <v>jmj4</v>
          </cell>
          <cell r="E5965" t="str">
            <v>jmjC domain</v>
          </cell>
        </row>
        <row r="5966">
          <cell r="C5966" t="str">
            <v>SPCC622.19</v>
          </cell>
          <cell r="D5966" t="str">
            <v>jmj4</v>
          </cell>
          <cell r="E5966" t="str">
            <v>jmjC domain</v>
          </cell>
        </row>
        <row r="5967">
          <cell r="C5967" t="str">
            <v>SPCC622.19</v>
          </cell>
          <cell r="D5967" t="str">
            <v>jmj4</v>
          </cell>
          <cell r="E5967" t="str">
            <v>jmjC domain</v>
          </cell>
        </row>
        <row r="5968">
          <cell r="C5968" t="str">
            <v>SPAC1B1.03c</v>
          </cell>
          <cell r="D5968" t="str">
            <v>kap95</v>
          </cell>
          <cell r="E5968" t="str">
            <v>karyopherin</v>
          </cell>
        </row>
        <row r="5969">
          <cell r="C5969" t="str">
            <v>SPAC1B1.03c</v>
          </cell>
          <cell r="D5969" t="str">
            <v>kap95</v>
          </cell>
          <cell r="E5969" t="str">
            <v>karyopherin</v>
          </cell>
        </row>
        <row r="5970">
          <cell r="C5970" t="str">
            <v>SPAC22G7.02</v>
          </cell>
          <cell r="D5970" t="str">
            <v>kap111</v>
          </cell>
          <cell r="E5970" t="str">
            <v>karyopherin</v>
          </cell>
        </row>
        <row r="5971">
          <cell r="C5971" t="str">
            <v>SPAC22G7.02</v>
          </cell>
          <cell r="D5971" t="str">
            <v>kap111</v>
          </cell>
          <cell r="E5971" t="str">
            <v>karyopherin</v>
          </cell>
        </row>
        <row r="5972">
          <cell r="C5972" t="str">
            <v>SPAC22G7.02</v>
          </cell>
          <cell r="D5972" t="str">
            <v>kap111</v>
          </cell>
          <cell r="E5972" t="str">
            <v>karyopherin</v>
          </cell>
        </row>
        <row r="5973">
          <cell r="C5973" t="str">
            <v>SPAC22H10.03c</v>
          </cell>
          <cell r="D5973" t="str">
            <v>kap114</v>
          </cell>
          <cell r="E5973" t="str">
            <v>karyopherin</v>
          </cell>
        </row>
        <row r="5974">
          <cell r="C5974" t="str">
            <v>SPAC22H10.03c</v>
          </cell>
          <cell r="D5974" t="str">
            <v>kap114</v>
          </cell>
          <cell r="E5974" t="str">
            <v>karyopherin</v>
          </cell>
        </row>
        <row r="5975">
          <cell r="C5975" t="str">
            <v>SPAC22H10.03c</v>
          </cell>
          <cell r="D5975" t="str">
            <v>kap114</v>
          </cell>
          <cell r="E5975" t="str">
            <v>karyopherin</v>
          </cell>
        </row>
        <row r="5976">
          <cell r="C5976" t="str">
            <v>SPAC2F3.06c</v>
          </cell>
          <cell r="D5976" t="str">
            <v>kap104</v>
          </cell>
          <cell r="E5976" t="str">
            <v>karyopherin</v>
          </cell>
        </row>
        <row r="5977">
          <cell r="C5977" t="str">
            <v>SPAC2F3.06c</v>
          </cell>
          <cell r="D5977" t="str">
            <v>kap104</v>
          </cell>
          <cell r="E5977" t="str">
            <v>karyopherin</v>
          </cell>
        </row>
        <row r="5978">
          <cell r="C5978" t="str">
            <v>SPAC2F3.06c</v>
          </cell>
          <cell r="D5978" t="str">
            <v>kap104</v>
          </cell>
          <cell r="E5978" t="str">
            <v>karyopherin</v>
          </cell>
        </row>
        <row r="5979">
          <cell r="C5979" t="str">
            <v>SPBC11G11.07</v>
          </cell>
          <cell r="D5979">
            <v>0</v>
          </cell>
          <cell r="E5979" t="str">
            <v>karyopherin</v>
          </cell>
        </row>
        <row r="5980">
          <cell r="C5980" t="str">
            <v>SPBC11G11.07</v>
          </cell>
          <cell r="D5980">
            <v>0</v>
          </cell>
          <cell r="E5980" t="str">
            <v>karyopherin</v>
          </cell>
        </row>
        <row r="5981">
          <cell r="C5981" t="str">
            <v>SPBC14F5.03c</v>
          </cell>
          <cell r="D5981" t="str">
            <v>kap123</v>
          </cell>
          <cell r="E5981" t="str">
            <v>karyopherin</v>
          </cell>
        </row>
        <row r="5982">
          <cell r="C5982" t="str">
            <v>SPBC14F5.03c</v>
          </cell>
          <cell r="D5982" t="str">
            <v>kap123</v>
          </cell>
          <cell r="E5982" t="str">
            <v>karyopherin</v>
          </cell>
        </row>
        <row r="5983">
          <cell r="C5983" t="str">
            <v>SPBC14F5.03c</v>
          </cell>
          <cell r="D5983" t="str">
            <v>kap123</v>
          </cell>
          <cell r="E5983" t="str">
            <v>karyopherin</v>
          </cell>
        </row>
        <row r="5984">
          <cell r="C5984" t="str">
            <v>SPBC30B4.05</v>
          </cell>
          <cell r="D5984" t="str">
            <v>kap109</v>
          </cell>
          <cell r="E5984" t="str">
            <v>karyopherin</v>
          </cell>
        </row>
        <row r="5985">
          <cell r="C5985" t="str">
            <v>SPBC30B4.05</v>
          </cell>
          <cell r="D5985" t="str">
            <v>kap109</v>
          </cell>
          <cell r="E5985" t="str">
            <v>karyopherin</v>
          </cell>
        </row>
        <row r="5986">
          <cell r="C5986" t="str">
            <v>SPBC30B4.05</v>
          </cell>
          <cell r="D5986" t="str">
            <v>kap109</v>
          </cell>
          <cell r="E5986" t="str">
            <v>karyopherin</v>
          </cell>
        </row>
        <row r="5987">
          <cell r="C5987" t="str">
            <v>SPCC1840.03</v>
          </cell>
          <cell r="D5987" t="str">
            <v>sal3</v>
          </cell>
          <cell r="E5987" t="str">
            <v>karyopherin</v>
          </cell>
        </row>
        <row r="5988">
          <cell r="C5988" t="str">
            <v>SPCC1840.03</v>
          </cell>
          <cell r="D5988" t="str">
            <v>sal3</v>
          </cell>
          <cell r="E5988" t="str">
            <v>karyopherin</v>
          </cell>
        </row>
        <row r="5989">
          <cell r="C5989" t="str">
            <v>SPCC962.03c</v>
          </cell>
          <cell r="D5989" t="str">
            <v>cut15</v>
          </cell>
          <cell r="E5989" t="str">
            <v>karyopherin</v>
          </cell>
        </row>
        <row r="5990">
          <cell r="C5990" t="str">
            <v>SPCC962.03c</v>
          </cell>
          <cell r="D5990" t="str">
            <v>cut15</v>
          </cell>
          <cell r="E5990" t="str">
            <v>karyopherin</v>
          </cell>
        </row>
        <row r="5991">
          <cell r="C5991" t="str">
            <v>SPCC962.03c</v>
          </cell>
          <cell r="D5991" t="str">
            <v>cut15</v>
          </cell>
          <cell r="E5991" t="str">
            <v>karyopherin</v>
          </cell>
        </row>
        <row r="5992">
          <cell r="C5992" t="str">
            <v>SPCC1902.02</v>
          </cell>
          <cell r="D5992">
            <v>0</v>
          </cell>
          <cell r="E5992" t="str">
            <v>ketopantoate reductase</v>
          </cell>
        </row>
        <row r="5993">
          <cell r="C5993" t="str">
            <v>SPCC1902.02</v>
          </cell>
          <cell r="D5993">
            <v>0</v>
          </cell>
          <cell r="E5993" t="str">
            <v>ketopantoate reductase</v>
          </cell>
        </row>
        <row r="5994">
          <cell r="C5994" t="str">
            <v>SPCC1902.02</v>
          </cell>
          <cell r="D5994">
            <v>0</v>
          </cell>
          <cell r="E5994" t="str">
            <v>ketopantoate reductase</v>
          </cell>
        </row>
        <row r="5995">
          <cell r="C5995" t="str">
            <v>SPAC24B11.07c</v>
          </cell>
          <cell r="D5995">
            <v>0</v>
          </cell>
          <cell r="E5995" t="str">
            <v>ketopantoate reductase (predicted) </v>
          </cell>
        </row>
        <row r="5996">
          <cell r="C5996" t="str">
            <v>SPAC24B11.07c</v>
          </cell>
          <cell r="D5996">
            <v>0</v>
          </cell>
          <cell r="E5996" t="str">
            <v>ketopantoate reductase (predicted) </v>
          </cell>
        </row>
        <row r="5997">
          <cell r="C5997" t="str">
            <v>SPAC22E12.09c</v>
          </cell>
          <cell r="D5997" t="str">
            <v>krp1</v>
          </cell>
          <cell r="E5997" t="str">
            <v>kexin</v>
          </cell>
        </row>
        <row r="5998">
          <cell r="C5998" t="str">
            <v>SPAC22E12.09c</v>
          </cell>
          <cell r="D5998" t="str">
            <v>krp1</v>
          </cell>
          <cell r="E5998" t="str">
            <v>kexin</v>
          </cell>
        </row>
        <row r="5999">
          <cell r="C5999" t="str">
            <v>SPBC28E12.02</v>
          </cell>
          <cell r="D5999">
            <v>0</v>
          </cell>
          <cell r="E5999" t="str">
            <v>KH domain</v>
          </cell>
        </row>
        <row r="6000">
          <cell r="C6000" t="str">
            <v>SPBC28E12.02</v>
          </cell>
          <cell r="D6000">
            <v>0</v>
          </cell>
          <cell r="E6000" t="str">
            <v>KH domain</v>
          </cell>
        </row>
        <row r="6001">
          <cell r="C6001" t="str">
            <v>SPCC550.14</v>
          </cell>
          <cell r="D6001">
            <v>0</v>
          </cell>
          <cell r="E6001" t="str">
            <v>KH domain</v>
          </cell>
        </row>
        <row r="6002">
          <cell r="C6002" t="str">
            <v>SPCC550.14</v>
          </cell>
          <cell r="D6002">
            <v>0</v>
          </cell>
          <cell r="E6002" t="str">
            <v>KH domain</v>
          </cell>
        </row>
        <row r="6003">
          <cell r="C6003" t="str">
            <v>SPCC550.14</v>
          </cell>
          <cell r="D6003">
            <v>0</v>
          </cell>
          <cell r="E6003" t="str">
            <v>KH domain</v>
          </cell>
        </row>
        <row r="6004">
          <cell r="C6004" t="str">
            <v>SPAC10F6.11c</v>
          </cell>
          <cell r="D6004">
            <v>0</v>
          </cell>
          <cell r="E6004" t="str">
            <v>kinase activator</v>
          </cell>
        </row>
        <row r="6005">
          <cell r="C6005" t="str">
            <v>SPAC10F6.11c</v>
          </cell>
          <cell r="D6005">
            <v>0</v>
          </cell>
          <cell r="E6005" t="str">
            <v>kinase activator</v>
          </cell>
        </row>
        <row r="6006">
          <cell r="C6006" t="str">
            <v>SPAC10F6.11c</v>
          </cell>
          <cell r="D6006">
            <v>0</v>
          </cell>
          <cell r="E6006" t="str">
            <v>kinase activator</v>
          </cell>
        </row>
        <row r="6007">
          <cell r="C6007" t="str">
            <v>SPBC28F2.10c</v>
          </cell>
          <cell r="D6007" t="str">
            <v>kap1</v>
          </cell>
          <cell r="E6007" t="str">
            <v>kinesin-associated protein</v>
          </cell>
        </row>
        <row r="6008">
          <cell r="C6008" t="str">
            <v>SPBC28F2.10c</v>
          </cell>
          <cell r="D6008" t="str">
            <v>kap1</v>
          </cell>
          <cell r="E6008" t="str">
            <v>kinesin-associated protein</v>
          </cell>
        </row>
        <row r="6009">
          <cell r="C6009" t="str">
            <v>SPBC28F2.10c</v>
          </cell>
          <cell r="D6009" t="str">
            <v>kap1</v>
          </cell>
          <cell r="E6009" t="str">
            <v>kinesin-associated protein</v>
          </cell>
        </row>
        <row r="6010">
          <cell r="C6010" t="str">
            <v>SPAC29E6.10c</v>
          </cell>
          <cell r="D6010">
            <v>0</v>
          </cell>
          <cell r="E6010" t="str">
            <v>kinetochore protein</v>
          </cell>
        </row>
        <row r="6011">
          <cell r="C6011" t="str">
            <v>SPAC29E6.10c</v>
          </cell>
          <cell r="D6011">
            <v>0</v>
          </cell>
          <cell r="E6011" t="str">
            <v>kinetochore protein</v>
          </cell>
        </row>
        <row r="6012">
          <cell r="C6012" t="str">
            <v>SPBC409.04c</v>
          </cell>
          <cell r="D6012" t="str">
            <v>mis12</v>
          </cell>
          <cell r="E6012" t="str">
            <v>kinetochore protein Mis12</v>
          </cell>
        </row>
        <row r="6013">
          <cell r="C6013" t="str">
            <v>SPBC409.04c</v>
          </cell>
          <cell r="D6013" t="str">
            <v>mis12</v>
          </cell>
          <cell r="E6013" t="str">
            <v>kinetochore protein Mis12</v>
          </cell>
        </row>
        <row r="6014">
          <cell r="C6014" t="str">
            <v>SPBC409.09c</v>
          </cell>
          <cell r="D6014" t="str">
            <v>mis13</v>
          </cell>
          <cell r="E6014" t="str">
            <v>kinetochore protein Mis13</v>
          </cell>
        </row>
        <row r="6015">
          <cell r="C6015" t="str">
            <v>SPBC409.09c</v>
          </cell>
          <cell r="D6015" t="str">
            <v>mis13</v>
          </cell>
          <cell r="E6015" t="str">
            <v>kinetochore protein Mis13</v>
          </cell>
        </row>
        <row r="6016">
          <cell r="C6016" t="str">
            <v>SPBC409.09c</v>
          </cell>
          <cell r="D6016" t="str">
            <v>mis13</v>
          </cell>
          <cell r="E6016" t="str">
            <v>kinetochore protein Mis13</v>
          </cell>
        </row>
        <row r="6017">
          <cell r="C6017" t="str">
            <v>SPAC688.02c</v>
          </cell>
          <cell r="D6017" t="str">
            <v>mis14</v>
          </cell>
          <cell r="E6017" t="str">
            <v>kinetochore protein Mis14</v>
          </cell>
        </row>
        <row r="6018">
          <cell r="C6018" t="str">
            <v>SPAC688.02c</v>
          </cell>
          <cell r="D6018" t="str">
            <v>mis14</v>
          </cell>
          <cell r="E6018" t="str">
            <v>kinetochore protein Mis14</v>
          </cell>
        </row>
        <row r="6019">
          <cell r="C6019" t="str">
            <v>SPBP22H7.09c</v>
          </cell>
          <cell r="D6019" t="str">
            <v>mis15</v>
          </cell>
          <cell r="E6019" t="str">
            <v>kinetochore protein Mis15</v>
          </cell>
        </row>
        <row r="6020">
          <cell r="C6020" t="str">
            <v>SPBP22H7.09c</v>
          </cell>
          <cell r="D6020" t="str">
            <v>mis15</v>
          </cell>
          <cell r="E6020" t="str">
            <v>kinetochore protein Mis15</v>
          </cell>
        </row>
        <row r="6021">
          <cell r="C6021" t="str">
            <v>SPCC1672.10</v>
          </cell>
          <cell r="D6021" t="str">
            <v>mis16</v>
          </cell>
          <cell r="E6021" t="str">
            <v>kinetochore protein Mis16</v>
          </cell>
        </row>
        <row r="6022">
          <cell r="C6022" t="str">
            <v>SPCC1672.10</v>
          </cell>
          <cell r="D6022" t="str">
            <v>mis16</v>
          </cell>
          <cell r="E6022" t="str">
            <v>kinetochore protein Mis16</v>
          </cell>
        </row>
        <row r="6023">
          <cell r="C6023" t="str">
            <v>SPCC1672.10</v>
          </cell>
          <cell r="D6023" t="str">
            <v>mis16</v>
          </cell>
          <cell r="E6023" t="str">
            <v>kinetochore protein Mis16</v>
          </cell>
        </row>
        <row r="6024">
          <cell r="C6024" t="str">
            <v>SPBC21.01</v>
          </cell>
          <cell r="D6024" t="str">
            <v>mis17</v>
          </cell>
          <cell r="E6024" t="str">
            <v>kinetochore protein Mis17</v>
          </cell>
        </row>
        <row r="6025">
          <cell r="C6025" t="str">
            <v>SPBC21.01</v>
          </cell>
          <cell r="D6025" t="str">
            <v>mis17</v>
          </cell>
          <cell r="E6025" t="str">
            <v>kinetochore protein Mis17</v>
          </cell>
        </row>
        <row r="6026">
          <cell r="C6026" t="str">
            <v>SPCC970.12</v>
          </cell>
          <cell r="D6026" t="str">
            <v>mis18</v>
          </cell>
          <cell r="E6026" t="str">
            <v>kinetochore protein Mis18</v>
          </cell>
        </row>
        <row r="6027">
          <cell r="C6027" t="str">
            <v>SPCC970.12</v>
          </cell>
          <cell r="D6027" t="str">
            <v>mis18</v>
          </cell>
          <cell r="E6027" t="str">
            <v>kinetochore protein Mis18</v>
          </cell>
        </row>
        <row r="6028">
          <cell r="C6028" t="str">
            <v>SPCC970.12</v>
          </cell>
          <cell r="D6028" t="str">
            <v>mis18</v>
          </cell>
          <cell r="E6028" t="str">
            <v>kinetochore protein Mis18</v>
          </cell>
        </row>
        <row r="6029">
          <cell r="C6029" t="str">
            <v>SPAC29E6.04</v>
          </cell>
          <cell r="D6029" t="str">
            <v>nnf1</v>
          </cell>
          <cell r="E6029" t="str">
            <v>kinetochore protein Nnf1</v>
          </cell>
        </row>
        <row r="6030">
          <cell r="C6030" t="str">
            <v>SPAC29E6.04</v>
          </cell>
          <cell r="D6030" t="str">
            <v>nnf1</v>
          </cell>
          <cell r="E6030" t="str">
            <v>kinetochore protein Nnf1</v>
          </cell>
        </row>
        <row r="6031">
          <cell r="C6031" t="str">
            <v>SPCC188.04c</v>
          </cell>
          <cell r="D6031" t="str">
            <v>spc25</v>
          </cell>
          <cell r="E6031" t="str">
            <v>kinetochore protein Spc25</v>
          </cell>
        </row>
        <row r="6032">
          <cell r="C6032" t="str">
            <v>SPCC188.04c</v>
          </cell>
          <cell r="D6032" t="str">
            <v>spc25</v>
          </cell>
          <cell r="E6032" t="str">
            <v>kinetochore protein Spc25</v>
          </cell>
        </row>
        <row r="6033">
          <cell r="C6033" t="str">
            <v>SPCC188.04c</v>
          </cell>
          <cell r="D6033" t="str">
            <v>spc25</v>
          </cell>
          <cell r="E6033" t="str">
            <v>kinetochore protein Spc25</v>
          </cell>
        </row>
        <row r="6034">
          <cell r="C6034" t="str">
            <v>SPCC1020.02</v>
          </cell>
          <cell r="D6034" t="str">
            <v>spc7</v>
          </cell>
          <cell r="E6034" t="str">
            <v>kinetochore protein Spc7</v>
          </cell>
        </row>
        <row r="6035">
          <cell r="C6035" t="str">
            <v>SPCC1020.02</v>
          </cell>
          <cell r="D6035" t="str">
            <v>spc7</v>
          </cell>
          <cell r="E6035" t="str">
            <v>kinetochore protein Spc7</v>
          </cell>
        </row>
        <row r="6036">
          <cell r="C6036" t="str">
            <v>SPCC1020.02</v>
          </cell>
          <cell r="D6036" t="str">
            <v>spc7</v>
          </cell>
          <cell r="E6036" t="str">
            <v>kinetochore protein Spc7</v>
          </cell>
        </row>
        <row r="6037">
          <cell r="C6037" t="str">
            <v>SPCC338.17c</v>
          </cell>
          <cell r="D6037" t="str">
            <v>rad21</v>
          </cell>
          <cell r="E6037" t="str">
            <v>kleisin</v>
          </cell>
        </row>
        <row r="6038">
          <cell r="C6038" t="str">
            <v>SPCC338.17c</v>
          </cell>
          <cell r="D6038" t="str">
            <v>rad21</v>
          </cell>
          <cell r="E6038" t="str">
            <v>kleisin</v>
          </cell>
        </row>
        <row r="6039">
          <cell r="C6039" t="str">
            <v>SPCC338.17c</v>
          </cell>
          <cell r="D6039" t="str">
            <v>rad21</v>
          </cell>
          <cell r="E6039" t="str">
            <v>kleisin</v>
          </cell>
        </row>
        <row r="6040">
          <cell r="C6040" t="str">
            <v>SPAC22G7.05</v>
          </cell>
          <cell r="D6040">
            <v>0</v>
          </cell>
          <cell r="E6040" t="str">
            <v>Krr family protein</v>
          </cell>
        </row>
        <row r="6041">
          <cell r="C6041" t="str">
            <v>SPAC22G7.05</v>
          </cell>
          <cell r="D6041">
            <v>0</v>
          </cell>
          <cell r="E6041" t="str">
            <v>Krr family protein</v>
          </cell>
        </row>
        <row r="6042">
          <cell r="C6042" t="str">
            <v>SPAC22G7.05</v>
          </cell>
          <cell r="D6042">
            <v>0</v>
          </cell>
          <cell r="E6042" t="str">
            <v>Krr family protein</v>
          </cell>
        </row>
        <row r="6043">
          <cell r="C6043" t="str">
            <v>SPAC22G7.05</v>
          </cell>
          <cell r="D6043">
            <v>0</v>
          </cell>
          <cell r="E6043" t="str">
            <v>Krr family protein</v>
          </cell>
        </row>
        <row r="6044">
          <cell r="C6044" t="str">
            <v>SPAC57A10.10c</v>
          </cell>
          <cell r="D6044" t="str">
            <v>sla1</v>
          </cell>
          <cell r="E6044" t="str">
            <v>La protein homolog</v>
          </cell>
        </row>
        <row r="6045">
          <cell r="C6045" t="str">
            <v>SPAC57A10.10c</v>
          </cell>
          <cell r="D6045" t="str">
            <v>sla1</v>
          </cell>
          <cell r="E6045" t="str">
            <v>La protein homolog</v>
          </cell>
        </row>
        <row r="6046">
          <cell r="C6046" t="str">
            <v>SPAC23H3.14</v>
          </cell>
          <cell r="D6046">
            <v>0</v>
          </cell>
          <cell r="E6046" t="str">
            <v>LAlv9 family protein, involved in post Golgi transport    </v>
          </cell>
        </row>
        <row r="6047">
          <cell r="C6047" t="str">
            <v>SPAC23H3.14</v>
          </cell>
          <cell r="D6047">
            <v>0</v>
          </cell>
          <cell r="E6047" t="str">
            <v>LAlv9 family protein, involved in post Golgi transport    </v>
          </cell>
        </row>
        <row r="6048">
          <cell r="C6048" t="str">
            <v>SPAC23H3.14</v>
          </cell>
          <cell r="D6048">
            <v>0</v>
          </cell>
          <cell r="E6048" t="str">
            <v>LAlv9 family protein, involved in post Golgi transport    </v>
          </cell>
        </row>
        <row r="6049">
          <cell r="C6049" t="str">
            <v>SPAC186.03</v>
          </cell>
          <cell r="D6049">
            <v>0</v>
          </cell>
          <cell r="E6049" t="str">
            <v>L-asparaginase</v>
          </cell>
        </row>
        <row r="6050">
          <cell r="C6050" t="str">
            <v>SPAC186.03</v>
          </cell>
          <cell r="D6050">
            <v>0</v>
          </cell>
          <cell r="E6050" t="str">
            <v>L-asparaginase</v>
          </cell>
        </row>
        <row r="6051">
          <cell r="C6051" t="str">
            <v>SPAC823.09c</v>
          </cell>
          <cell r="D6051">
            <v>0</v>
          </cell>
          <cell r="E6051" t="str">
            <v>L-asparaginase</v>
          </cell>
        </row>
        <row r="6052">
          <cell r="C6052" t="str">
            <v>SPAC823.09c</v>
          </cell>
          <cell r="D6052">
            <v>0</v>
          </cell>
          <cell r="E6052" t="str">
            <v>L-asparaginase</v>
          </cell>
        </row>
        <row r="6053">
          <cell r="C6053" t="str">
            <v>SPAC823.09c</v>
          </cell>
          <cell r="D6053">
            <v>0</v>
          </cell>
          <cell r="E6053" t="str">
            <v>L-asparaginase</v>
          </cell>
        </row>
        <row r="6054">
          <cell r="C6054" t="str">
            <v>SPAC977.12</v>
          </cell>
          <cell r="D6054">
            <v>0</v>
          </cell>
          <cell r="E6054" t="str">
            <v>L-asparaginase</v>
          </cell>
        </row>
        <row r="6055">
          <cell r="C6055" t="str">
            <v>SPAC977.12</v>
          </cell>
          <cell r="D6055">
            <v>0</v>
          </cell>
          <cell r="E6055" t="str">
            <v>L-asparaginase</v>
          </cell>
        </row>
        <row r="6056">
          <cell r="C6056" t="str">
            <v>SPBPB21E7.09</v>
          </cell>
          <cell r="D6056">
            <v>0</v>
          </cell>
          <cell r="E6056" t="str">
            <v>L-asparaginase</v>
          </cell>
        </row>
        <row r="6057">
          <cell r="C6057" t="str">
            <v>SPBPB21E7.09</v>
          </cell>
          <cell r="D6057">
            <v>0</v>
          </cell>
          <cell r="E6057" t="str">
            <v>L-asparaginase</v>
          </cell>
        </row>
        <row r="6058">
          <cell r="C6058" t="str">
            <v>SPBPB8B6.05c</v>
          </cell>
          <cell r="D6058">
            <v>0</v>
          </cell>
          <cell r="E6058" t="str">
            <v>L-asparaginase</v>
          </cell>
        </row>
        <row r="6059">
          <cell r="C6059" t="str">
            <v>SPBPB8B6.05c</v>
          </cell>
          <cell r="D6059">
            <v>0</v>
          </cell>
          <cell r="E6059" t="str">
            <v>L-asparaginase</v>
          </cell>
        </row>
        <row r="6060">
          <cell r="C6060" t="str">
            <v>SPAC2G11.06</v>
          </cell>
          <cell r="D6060" t="str">
            <v>vps4</v>
          </cell>
          <cell r="E6060" t="str">
            <v>late endosome to vacuole transport: AAA family ATPase</v>
          </cell>
        </row>
        <row r="6061">
          <cell r="C6061" t="str">
            <v>SPAC2G11.06</v>
          </cell>
          <cell r="D6061" t="str">
            <v>vps4</v>
          </cell>
          <cell r="E6061" t="str">
            <v>late endosome to vacuole transport: AAA family ATPase</v>
          </cell>
        </row>
        <row r="6062">
          <cell r="C6062" t="str">
            <v>SPAC607.09c</v>
          </cell>
          <cell r="D6062" t="str">
            <v>btn1</v>
          </cell>
          <cell r="E6062" t="str">
            <v>late endosome to vacuole transport: battenin CLN3 family protein</v>
          </cell>
        </row>
        <row r="6063">
          <cell r="C6063" t="str">
            <v>SPAC607.09c</v>
          </cell>
          <cell r="D6063" t="str">
            <v>btn1</v>
          </cell>
          <cell r="E6063" t="str">
            <v>late endosome to vacuole transport: battenin CLN3 family protein</v>
          </cell>
        </row>
        <row r="6064">
          <cell r="C6064" t="str">
            <v>SPAC17G6.05c</v>
          </cell>
          <cell r="D6064">
            <v>0</v>
          </cell>
          <cell r="E6064" t="str">
            <v>late endosome to vacuole transport: BRO1 domain protein</v>
          </cell>
        </row>
        <row r="6065">
          <cell r="C6065" t="str">
            <v>SPAC17G6.05c</v>
          </cell>
          <cell r="D6065">
            <v>0</v>
          </cell>
          <cell r="E6065" t="str">
            <v>late endosome to vacuole transport: BRO1 domain protein</v>
          </cell>
        </row>
        <row r="6066">
          <cell r="C6066" t="str">
            <v>SPAC17G6.05c</v>
          </cell>
          <cell r="D6066">
            <v>0</v>
          </cell>
          <cell r="E6066" t="str">
            <v>late endosome to vacuole transport: BRO1 domain protein</v>
          </cell>
        </row>
        <row r="6067">
          <cell r="C6067" t="str">
            <v>SPBC16C6.02c</v>
          </cell>
          <cell r="D6067" t="str">
            <v>vps1302</v>
          </cell>
          <cell r="E6067" t="str">
            <v>late endosome to vacuole transport: chorein homolog</v>
          </cell>
        </row>
        <row r="6068">
          <cell r="C6068" t="str">
            <v>SPBC16C6.02c</v>
          </cell>
          <cell r="D6068" t="str">
            <v>vps1302</v>
          </cell>
          <cell r="E6068" t="str">
            <v>late endosome to vacuole transport: chorein homolog</v>
          </cell>
        </row>
        <row r="6069">
          <cell r="C6069" t="str">
            <v>SPBC16C6.02c</v>
          </cell>
          <cell r="D6069" t="str">
            <v>vps1302</v>
          </cell>
          <cell r="E6069" t="str">
            <v>late endosome to vacuole transport: chorein homolog</v>
          </cell>
        </row>
        <row r="6070">
          <cell r="C6070" t="str">
            <v>SPBC21C3.01c</v>
          </cell>
          <cell r="D6070" t="str">
            <v>vps13a</v>
          </cell>
          <cell r="E6070" t="str">
            <v>late endosome to vacuole transport: chorein homolog</v>
          </cell>
        </row>
        <row r="6071">
          <cell r="C6071" t="str">
            <v>SPBC21C3.01c</v>
          </cell>
          <cell r="D6071" t="str">
            <v>vps13a</v>
          </cell>
          <cell r="E6071" t="str">
            <v>late endosome to vacuole transport: chorein homolog</v>
          </cell>
        </row>
        <row r="6072">
          <cell r="C6072" t="str">
            <v>SPBC21C3.01c</v>
          </cell>
          <cell r="D6072" t="str">
            <v>vps13a</v>
          </cell>
          <cell r="E6072" t="str">
            <v>late endosome to vacuole transport: chorein homolog</v>
          </cell>
        </row>
        <row r="6073">
          <cell r="C6073" t="str">
            <v>SPAC11H11.01</v>
          </cell>
          <cell r="D6073" t="str">
            <v>sst6</v>
          </cell>
          <cell r="E6073" t="str">
            <v>late endosome to vacuole transport: Class E Vps</v>
          </cell>
        </row>
        <row r="6074">
          <cell r="C6074" t="str">
            <v>SPAC11H11.01</v>
          </cell>
          <cell r="D6074" t="str">
            <v>sst6</v>
          </cell>
          <cell r="E6074" t="str">
            <v>late endosome to vacuole transport: Class E Vps</v>
          </cell>
        </row>
        <row r="6075">
          <cell r="C6075" t="str">
            <v>SPAC11H11.01</v>
          </cell>
          <cell r="D6075" t="str">
            <v>sst6</v>
          </cell>
          <cell r="E6075" t="str">
            <v>late endosome to vacuole transport: Class E Vps</v>
          </cell>
        </row>
        <row r="6076">
          <cell r="C6076" t="str">
            <v>SPBC16C6.13c</v>
          </cell>
          <cell r="D6076" t="str">
            <v>sec27</v>
          </cell>
          <cell r="E6076" t="str">
            <v>late endosome to vacuole transport: coatomer beta' subunit</v>
          </cell>
        </row>
        <row r="6077">
          <cell r="C6077" t="str">
            <v>SPBC16C6.13c</v>
          </cell>
          <cell r="D6077" t="str">
            <v>sec27</v>
          </cell>
          <cell r="E6077" t="str">
            <v>late endosome to vacuole transport: coatomer beta' subunit</v>
          </cell>
        </row>
        <row r="6078">
          <cell r="C6078" t="str">
            <v>SPBC16C6.13c</v>
          </cell>
          <cell r="D6078" t="str">
            <v>sec27</v>
          </cell>
          <cell r="E6078" t="str">
            <v>late endosome to vacuole transport: coatomer beta' subunit</v>
          </cell>
        </row>
        <row r="6079">
          <cell r="C6079" t="str">
            <v>SPBC24C6.05</v>
          </cell>
          <cell r="D6079" t="str">
            <v>sec28</v>
          </cell>
          <cell r="E6079" t="str">
            <v>late endosome to vacuole transport: coatomer epsilon subunit</v>
          </cell>
        </row>
        <row r="6080">
          <cell r="C6080" t="str">
            <v>SPBC24C6.05</v>
          </cell>
          <cell r="D6080" t="str">
            <v>sec28</v>
          </cell>
          <cell r="E6080" t="str">
            <v>late endosome to vacuole transport: coatomer epsilon subunit</v>
          </cell>
        </row>
        <row r="6081">
          <cell r="C6081" t="str">
            <v>SPBC24C6.05</v>
          </cell>
          <cell r="D6081" t="str">
            <v>sec28</v>
          </cell>
          <cell r="E6081" t="str">
            <v>late endosome to vacuole transport: coatomer epsilon subunit</v>
          </cell>
        </row>
        <row r="6082">
          <cell r="C6082" t="str">
            <v>SPBC4.03c</v>
          </cell>
          <cell r="D6082">
            <v>0</v>
          </cell>
          <cell r="E6082" t="str">
            <v xml:space="preserve">late endosome to vacuole transport: COPII-coated vesicle component Sfb3 (putative) </v>
          </cell>
        </row>
        <row r="6083">
          <cell r="C6083" t="str">
            <v>SPBC4.03c</v>
          </cell>
          <cell r="D6083">
            <v>0</v>
          </cell>
          <cell r="E6083" t="str">
            <v xml:space="preserve">late endosome to vacuole transport: COPII-coated vesicle component Sfb3 (putative) </v>
          </cell>
        </row>
        <row r="6084">
          <cell r="C6084" t="str">
            <v>SPBC4.03c</v>
          </cell>
          <cell r="D6084">
            <v>0</v>
          </cell>
          <cell r="E6084" t="str">
            <v xml:space="preserve">late endosome to vacuole transport: COPII-coated vesicle component Sfb3 (putative) </v>
          </cell>
        </row>
        <row r="6085">
          <cell r="C6085" t="str">
            <v>SPBC651.05c</v>
          </cell>
          <cell r="D6085" t="str">
            <v>dot2</v>
          </cell>
          <cell r="E6085" t="str">
            <v>late endosome to vacuole transport: EAP30 family protein Dot2</v>
          </cell>
        </row>
        <row r="6086">
          <cell r="C6086" t="str">
            <v>SPBC651.05c</v>
          </cell>
          <cell r="D6086" t="str">
            <v>dot2</v>
          </cell>
          <cell r="E6086" t="str">
            <v>late endosome to vacuole transport: EAP30 family protein Dot2</v>
          </cell>
        </row>
        <row r="6087">
          <cell r="C6087" t="str">
            <v>SPAC13F5.04c</v>
          </cell>
          <cell r="D6087">
            <v>0</v>
          </cell>
          <cell r="E6087" t="str">
            <v>late endosome to vacuole transport: endosomal sorting protein (predicted)</v>
          </cell>
        </row>
        <row r="6088">
          <cell r="C6088" t="str">
            <v>SPAC13F5.04c</v>
          </cell>
          <cell r="D6088">
            <v>0</v>
          </cell>
          <cell r="E6088" t="str">
            <v>late endosome to vacuole transport: endosomal sorting protein (predicted)</v>
          </cell>
        </row>
        <row r="6089">
          <cell r="C6089" t="str">
            <v>SPAC1B3.07c</v>
          </cell>
          <cell r="D6089" t="str">
            <v>vps28</v>
          </cell>
          <cell r="E6089" t="str">
            <v>late endosome to vacuole transport: ESCRT I complex subunit</v>
          </cell>
        </row>
        <row r="6090">
          <cell r="C6090" t="str">
            <v>SPAC1B3.07c</v>
          </cell>
          <cell r="D6090" t="str">
            <v>vps28</v>
          </cell>
          <cell r="E6090" t="str">
            <v>late endosome to vacuole transport: ESCRT I complex subunit</v>
          </cell>
        </row>
        <row r="6091">
          <cell r="C6091" t="str">
            <v>SPBC4B4.06</v>
          </cell>
          <cell r="D6091" t="str">
            <v>vps25</v>
          </cell>
          <cell r="E6091" t="str">
            <v>late endosome to vacuole transport: ESCRT II complex subunit Vps25</v>
          </cell>
        </row>
        <row r="6092">
          <cell r="C6092" t="str">
            <v>SPBC4B4.06</v>
          </cell>
          <cell r="D6092" t="str">
            <v>vps25</v>
          </cell>
          <cell r="E6092" t="str">
            <v>late endosome to vacuole transport: ESCRT II complex subunit Vps25</v>
          </cell>
        </row>
        <row r="6093">
          <cell r="C6093" t="str">
            <v>SPBC4B4.06</v>
          </cell>
          <cell r="D6093" t="str">
            <v>vps25</v>
          </cell>
          <cell r="E6093" t="str">
            <v>late endosome to vacuole transport: ESCRT II complex subunit Vps25</v>
          </cell>
        </row>
        <row r="6094">
          <cell r="C6094" t="str">
            <v>SPBC405.04c</v>
          </cell>
          <cell r="D6094" t="str">
            <v>ypt7</v>
          </cell>
          <cell r="E6094" t="str">
            <v>late endosome to vacuole transport: GTPase Ypt7</v>
          </cell>
        </row>
        <row r="6095">
          <cell r="C6095" t="str">
            <v>SPBC405.04c</v>
          </cell>
          <cell r="D6095" t="str">
            <v>ypt7</v>
          </cell>
          <cell r="E6095" t="str">
            <v>late endosome to vacuole transport: GTPase Ypt7</v>
          </cell>
        </row>
        <row r="6096">
          <cell r="C6096" t="str">
            <v>SPBC405.04c</v>
          </cell>
          <cell r="D6096" t="str">
            <v>ypt7</v>
          </cell>
          <cell r="E6096" t="str">
            <v>late endosome to vacuole transport: GTPase Ypt7</v>
          </cell>
        </row>
        <row r="6097">
          <cell r="C6097" t="str">
            <v>SPAC824.05</v>
          </cell>
          <cell r="D6097" t="str">
            <v>vps16</v>
          </cell>
          <cell r="E6097" t="str">
            <v>late endosome to vacuole transport: HOPS complex subunit Vps16</v>
          </cell>
        </row>
        <row r="6098">
          <cell r="C6098" t="str">
            <v>SPAC824.05</v>
          </cell>
          <cell r="D6098" t="str">
            <v>vps16</v>
          </cell>
          <cell r="E6098" t="str">
            <v>late endosome to vacuole transport: HOPS complex subunit Vps16</v>
          </cell>
        </row>
        <row r="6099">
          <cell r="C6099" t="str">
            <v>SPAC824.05</v>
          </cell>
          <cell r="D6099" t="str">
            <v>vps16</v>
          </cell>
          <cell r="E6099" t="str">
            <v>late endosome to vacuole transport: HOPS complex subunit Vps16</v>
          </cell>
        </row>
        <row r="6100">
          <cell r="C6100" t="str">
            <v>SPAC19B12.10</v>
          </cell>
          <cell r="D6100" t="str">
            <v>sst2</v>
          </cell>
          <cell r="E6100" t="str">
            <v xml:space="preserve">late endosome to vacuole transport: human AMSH protein homolog </v>
          </cell>
        </row>
        <row r="6101">
          <cell r="C6101" t="str">
            <v>SPAC19B12.10</v>
          </cell>
          <cell r="D6101" t="str">
            <v>sst2</v>
          </cell>
          <cell r="E6101" t="str">
            <v xml:space="preserve">late endosome to vacuole transport: human AMSH protein homolog </v>
          </cell>
        </row>
        <row r="6102">
          <cell r="C6102" t="str">
            <v>SPAC19B12.10</v>
          </cell>
          <cell r="D6102" t="str">
            <v>sst2</v>
          </cell>
          <cell r="E6102" t="str">
            <v xml:space="preserve">late endosome to vacuole transport: human AMSH protein homolog </v>
          </cell>
        </row>
        <row r="6103">
          <cell r="C6103" t="str">
            <v>SPCC1442.17c</v>
          </cell>
          <cell r="D6103" t="str">
            <v>ist1</v>
          </cell>
          <cell r="E6103" t="str">
            <v>late endosome to vacuole transport: MVB sorting pathway protein (predicted)</v>
          </cell>
        </row>
        <row r="6104">
          <cell r="C6104" t="str">
            <v>SPCC1442.17c</v>
          </cell>
          <cell r="D6104" t="str">
            <v>ist1</v>
          </cell>
          <cell r="E6104" t="str">
            <v>late endosome to vacuole transport: MVB sorting pathway protein (predicted)</v>
          </cell>
        </row>
        <row r="6105">
          <cell r="C6105" t="str">
            <v>SPAC5D6.07c</v>
          </cell>
          <cell r="D6105" t="str">
            <v>pxa1</v>
          </cell>
          <cell r="E6105" t="str">
            <v>late endosome to vacuole transport: PXA domain protein; golgi retrograde transport</v>
          </cell>
        </row>
        <row r="6106">
          <cell r="C6106" t="str">
            <v>SPAC5D6.07c</v>
          </cell>
          <cell r="D6106" t="str">
            <v>pxa1</v>
          </cell>
          <cell r="E6106" t="str">
            <v>late endosome to vacuole transport: PXA domain protein; golgi retrograde transport</v>
          </cell>
        </row>
        <row r="6107">
          <cell r="C6107" t="str">
            <v>SPAC5D6.07c</v>
          </cell>
          <cell r="D6107" t="str">
            <v>pxa1</v>
          </cell>
          <cell r="E6107" t="str">
            <v>late endosome to vacuole transport: PXA domain protein; golgi retrograde transport</v>
          </cell>
        </row>
        <row r="6108">
          <cell r="C6108" t="str">
            <v>SPBC1105.10</v>
          </cell>
          <cell r="D6108" t="str">
            <v>rav1</v>
          </cell>
          <cell r="E6108" t="str">
            <v>late endosome to vacuole transport: RAVE complex subunit Rav1</v>
          </cell>
        </row>
        <row r="6109">
          <cell r="C6109" t="str">
            <v>SPBC1105.10</v>
          </cell>
          <cell r="D6109" t="str">
            <v>rav1</v>
          </cell>
          <cell r="E6109" t="str">
            <v>late endosome to vacuole transport: RAVE complex subunit Rav1</v>
          </cell>
        </row>
        <row r="6110">
          <cell r="C6110" t="str">
            <v>SPBC1105.10</v>
          </cell>
          <cell r="D6110" t="str">
            <v>rav1</v>
          </cell>
          <cell r="E6110" t="str">
            <v>late endosome to vacuole transport: RAVE complex subunit Rav1</v>
          </cell>
        </row>
        <row r="6111">
          <cell r="C6111" t="str">
            <v>SPBC1703.15c</v>
          </cell>
          <cell r="D6111" t="str">
            <v>vps33</v>
          </cell>
          <cell r="E6111" t="str">
            <v>late endosome to vacuole transport: sec1 family</v>
          </cell>
        </row>
        <row r="6112">
          <cell r="C6112" t="str">
            <v>SPBC1703.15c</v>
          </cell>
          <cell r="D6112" t="str">
            <v>vps33</v>
          </cell>
          <cell r="E6112" t="str">
            <v>late endosome to vacuole transport: sec1 family</v>
          </cell>
        </row>
        <row r="6113">
          <cell r="C6113" t="str">
            <v>SPBC1703.15c</v>
          </cell>
          <cell r="D6113" t="str">
            <v>vps33</v>
          </cell>
          <cell r="E6113" t="str">
            <v>late endosome to vacuole transport: sec1 family</v>
          </cell>
        </row>
        <row r="6114">
          <cell r="C6114" t="str">
            <v>SPBC3B9.10</v>
          </cell>
          <cell r="D6114" t="str">
            <v>vti1</v>
          </cell>
          <cell r="E6114" t="str">
            <v>late endosome to vacuole transport: SNARE</v>
          </cell>
        </row>
        <row r="6115">
          <cell r="C6115" t="str">
            <v>SPBC3B9.10</v>
          </cell>
          <cell r="D6115" t="str">
            <v>vti1</v>
          </cell>
          <cell r="E6115" t="str">
            <v>late endosome to vacuole transport: SNARE</v>
          </cell>
        </row>
        <row r="6116">
          <cell r="C6116" t="str">
            <v>SPBC3B9.10</v>
          </cell>
          <cell r="D6116" t="str">
            <v>vti1</v>
          </cell>
          <cell r="E6116" t="str">
            <v>late endosome to vacuole transport: SNARE</v>
          </cell>
        </row>
        <row r="6117">
          <cell r="C6117" t="str">
            <v>SPAC1142.07c</v>
          </cell>
          <cell r="D6117" t="str">
            <v>vps32</v>
          </cell>
          <cell r="E6117" t="str">
            <v>late endosome to vacuole transport: SNF7 family class E vps</v>
          </cell>
        </row>
        <row r="6118">
          <cell r="C6118" t="str">
            <v>SPAC1142.07c</v>
          </cell>
          <cell r="D6118" t="str">
            <v>vps32</v>
          </cell>
          <cell r="E6118" t="str">
            <v>late endosome to vacuole transport: SNF7 family class E vps</v>
          </cell>
        </row>
        <row r="6119">
          <cell r="C6119" t="str">
            <v>SPAC4F8.01</v>
          </cell>
          <cell r="D6119" t="str">
            <v>did4</v>
          </cell>
          <cell r="E6119" t="str">
            <v>late endosome to vacuole transport: SNF7 family class E vps</v>
          </cell>
        </row>
        <row r="6120">
          <cell r="C6120" t="str">
            <v>SPAC4F8.01</v>
          </cell>
          <cell r="D6120" t="str">
            <v>did4</v>
          </cell>
          <cell r="E6120" t="str">
            <v>late endosome to vacuole transport: SNF7 family class E vps</v>
          </cell>
        </row>
        <row r="6121">
          <cell r="C6121" t="str">
            <v>SPAC4F8.01</v>
          </cell>
          <cell r="D6121" t="str">
            <v>did4</v>
          </cell>
          <cell r="E6121" t="str">
            <v>late endosome to vacuole transport: SNF7 family class E vps</v>
          </cell>
        </row>
        <row r="6122">
          <cell r="C6122" t="str">
            <v>SPAC9E9.14</v>
          </cell>
          <cell r="D6122" t="str">
            <v>vps24</v>
          </cell>
          <cell r="E6122" t="str">
            <v>late endosome to vacuole transport: SNF7 family class E vps</v>
          </cell>
        </row>
        <row r="6123">
          <cell r="C6123" t="str">
            <v>SPAC9E9.14</v>
          </cell>
          <cell r="D6123" t="str">
            <v>vps24</v>
          </cell>
          <cell r="E6123" t="str">
            <v>late endosome to vacuole transport: SNF7 family class E vps</v>
          </cell>
        </row>
        <row r="6124">
          <cell r="C6124" t="str">
            <v>SPAC9E9.14</v>
          </cell>
          <cell r="D6124" t="str">
            <v>vps24</v>
          </cell>
          <cell r="E6124" t="str">
            <v>late endosome to vacuole transport: SNF7 family class E vps</v>
          </cell>
        </row>
        <row r="6125">
          <cell r="C6125" t="str">
            <v>SPBC13G1.12</v>
          </cell>
          <cell r="D6125" t="str">
            <v>did2</v>
          </cell>
          <cell r="E6125" t="str">
            <v>late endosome to vacuole transport: SNF7 family class E vps</v>
          </cell>
        </row>
        <row r="6126">
          <cell r="C6126" t="str">
            <v>SPBC13G1.12</v>
          </cell>
          <cell r="D6126" t="str">
            <v>did2</v>
          </cell>
          <cell r="E6126" t="str">
            <v>late endosome to vacuole transport: SNF7 family class E vps</v>
          </cell>
        </row>
        <row r="6127">
          <cell r="C6127" t="str">
            <v>SPBC1604.18c</v>
          </cell>
          <cell r="D6127">
            <v>0</v>
          </cell>
          <cell r="E6127" t="str">
            <v>late endosome to vacuole transport: SNF7 family class E vps</v>
          </cell>
        </row>
        <row r="6128">
          <cell r="C6128" t="str">
            <v>SPBC1604.18c</v>
          </cell>
          <cell r="D6128">
            <v>0</v>
          </cell>
          <cell r="E6128" t="str">
            <v>late endosome to vacuole transport: SNF7 family class E vps</v>
          </cell>
        </row>
        <row r="6129">
          <cell r="C6129" t="str">
            <v>SPBC1604.18c</v>
          </cell>
          <cell r="D6129">
            <v>0</v>
          </cell>
          <cell r="E6129" t="str">
            <v>late endosome to vacuole transport: SNF7 family class E vps</v>
          </cell>
        </row>
        <row r="6130">
          <cell r="C6130" t="str">
            <v>SPBC215.14c</v>
          </cell>
          <cell r="D6130" t="str">
            <v>vps20</v>
          </cell>
          <cell r="E6130" t="str">
            <v>late endosome to vacuole transport: SNF7 family class E vps</v>
          </cell>
        </row>
        <row r="6131">
          <cell r="C6131" t="str">
            <v>SPBC215.14c</v>
          </cell>
          <cell r="D6131" t="str">
            <v>vps20</v>
          </cell>
          <cell r="E6131" t="str">
            <v>late endosome to vacuole transport: SNF7 family class E vps</v>
          </cell>
        </row>
        <row r="6132">
          <cell r="C6132" t="str">
            <v>SPCC162.06c</v>
          </cell>
          <cell r="D6132">
            <v>0</v>
          </cell>
          <cell r="E6132" t="str">
            <v>late endosome to vacuole transport: SNF7 family class E vps</v>
          </cell>
        </row>
        <row r="6133">
          <cell r="C6133" t="str">
            <v>SPCC162.06c</v>
          </cell>
          <cell r="D6133">
            <v>0</v>
          </cell>
          <cell r="E6133" t="str">
            <v>late endosome to vacuole transport: SNF7 family class E vps</v>
          </cell>
        </row>
        <row r="6134">
          <cell r="C6134" t="str">
            <v>SPCC162.06c</v>
          </cell>
          <cell r="D6134">
            <v>0</v>
          </cell>
          <cell r="E6134" t="str">
            <v>late endosome to vacuole transport: SNF7 family class E vps</v>
          </cell>
        </row>
        <row r="6135">
          <cell r="C6135" t="str">
            <v>SPBC1734.08</v>
          </cell>
          <cell r="D6135" t="str">
            <v>hse1</v>
          </cell>
          <cell r="E6135" t="str">
            <v>late endosome to vacuole transport: STAM like protein</v>
          </cell>
        </row>
        <row r="6136">
          <cell r="C6136" t="str">
            <v>SPBC1734.08</v>
          </cell>
          <cell r="D6136" t="str">
            <v>hse1</v>
          </cell>
          <cell r="E6136" t="str">
            <v>late endosome to vacuole transport: STAM like protein</v>
          </cell>
        </row>
        <row r="6137">
          <cell r="C6137" t="str">
            <v>SPAC630.11</v>
          </cell>
          <cell r="D6137" t="str">
            <v>vps55</v>
          </cell>
          <cell r="E6137" t="str">
            <v>late endosome to vacuole transport: vacuolar sorting protein</v>
          </cell>
        </row>
        <row r="6138">
          <cell r="C6138" t="str">
            <v>SPAC630.11</v>
          </cell>
          <cell r="D6138" t="str">
            <v>vps55</v>
          </cell>
          <cell r="E6138" t="str">
            <v>late endosome to vacuole transport: vacuolar sorting protein</v>
          </cell>
        </row>
        <row r="6139">
          <cell r="C6139" t="str">
            <v>SPAC630.11</v>
          </cell>
          <cell r="D6139" t="str">
            <v>vps55</v>
          </cell>
          <cell r="E6139" t="str">
            <v>late endosome to vacuole transport: vacuolar sorting protein</v>
          </cell>
        </row>
        <row r="6140">
          <cell r="C6140" t="str">
            <v>SPAP27G11.05c</v>
          </cell>
          <cell r="D6140" t="str">
            <v>vps41</v>
          </cell>
          <cell r="E6140" t="str">
            <v>late endosome to vacuole transport: WD repeat protein</v>
          </cell>
        </row>
        <row r="6141">
          <cell r="C6141" t="str">
            <v>SPAP27G11.05c</v>
          </cell>
          <cell r="D6141" t="str">
            <v>vps41</v>
          </cell>
          <cell r="E6141" t="str">
            <v>late endosome to vacuole transport: WD repeat protein</v>
          </cell>
        </row>
        <row r="6142">
          <cell r="C6142" t="str">
            <v>SPAP27G11.05c</v>
          </cell>
          <cell r="D6142" t="str">
            <v>vps41</v>
          </cell>
          <cell r="E6142" t="str">
            <v>late endosome to vacuole transport: WD repeat protein</v>
          </cell>
        </row>
        <row r="6143">
          <cell r="C6143" t="str">
            <v>SPAC17A2.06c</v>
          </cell>
          <cell r="D6143" t="str">
            <v>vps8</v>
          </cell>
          <cell r="E6143" t="str">
            <v>late endosome to vacuole transport: WD repeat protein Vps8</v>
          </cell>
        </row>
        <row r="6144">
          <cell r="C6144" t="str">
            <v>SPAC17A2.06c</v>
          </cell>
          <cell r="D6144" t="str">
            <v>vps8</v>
          </cell>
          <cell r="E6144" t="str">
            <v>late endosome to vacuole transport: WD repeat protein Vps8</v>
          </cell>
        </row>
        <row r="6145">
          <cell r="C6145" t="str">
            <v>SPAC19A8.05c</v>
          </cell>
          <cell r="D6145" t="str">
            <v>vps27</v>
          </cell>
          <cell r="E6145" t="str">
            <v>late endosome to vacuole transport: zinc finger protein</v>
          </cell>
        </row>
        <row r="6146">
          <cell r="C6146" t="str">
            <v>SPAC19A8.05c</v>
          </cell>
          <cell r="D6146" t="str">
            <v>vps27</v>
          </cell>
          <cell r="E6146" t="str">
            <v>late endosome to vacuole transport: zinc finger protein</v>
          </cell>
        </row>
        <row r="6147">
          <cell r="C6147" t="str">
            <v>SPBC3B9.09</v>
          </cell>
          <cell r="D6147" t="str">
            <v>vps36</v>
          </cell>
          <cell r="E6147" t="str">
            <v>late endosome to vacuole transport: zinc finger protein</v>
          </cell>
        </row>
        <row r="6148">
          <cell r="C6148" t="str">
            <v>SPBC3B9.09</v>
          </cell>
          <cell r="D6148" t="str">
            <v>vps36</v>
          </cell>
          <cell r="E6148" t="str">
            <v>late endosome to vacuole transport: zinc finger protein</v>
          </cell>
        </row>
        <row r="6149">
          <cell r="C6149" t="str">
            <v>SPCC790.02</v>
          </cell>
          <cell r="D6149" t="str">
            <v>pep3</v>
          </cell>
          <cell r="E6149" t="str">
            <v>late endosome to vacuole transport: zinc finger protein</v>
          </cell>
        </row>
        <row r="6150">
          <cell r="C6150" t="str">
            <v>SPCC790.02</v>
          </cell>
          <cell r="D6150" t="str">
            <v>pep3</v>
          </cell>
          <cell r="E6150" t="str">
            <v>late endosome to vacuole transport: zinc finger protein</v>
          </cell>
        </row>
        <row r="6151">
          <cell r="C6151" t="str">
            <v>SPAC823.12</v>
          </cell>
          <cell r="D6151">
            <v>0</v>
          </cell>
          <cell r="E6151" t="str">
            <v>late endosome to vacuole transport: zinc finger protein Pep5/Vps11 (predicted)</v>
          </cell>
        </row>
        <row r="6152">
          <cell r="C6152" t="str">
            <v>SPAC823.12</v>
          </cell>
          <cell r="D6152">
            <v>0</v>
          </cell>
          <cell r="E6152" t="str">
            <v>late endosome to vacuole transport: zinc finger protein Pep5/Vps11 (predicted)</v>
          </cell>
        </row>
        <row r="6153">
          <cell r="C6153" t="str">
            <v>SPAC823.12</v>
          </cell>
          <cell r="D6153">
            <v>0</v>
          </cell>
          <cell r="E6153" t="str">
            <v>late endosome to vacuole transport: zinc finger protein Pep5/Vps11 (predicted)</v>
          </cell>
        </row>
        <row r="6154">
          <cell r="C6154" t="str">
            <v>SPAC2F3.15</v>
          </cell>
          <cell r="D6154" t="str">
            <v>lsk1</v>
          </cell>
          <cell r="E6154" t="str">
            <v>latrunculin sensitive kinase Lsk1</v>
          </cell>
        </row>
        <row r="6155">
          <cell r="C6155" t="str">
            <v>SPAC2F3.15</v>
          </cell>
          <cell r="D6155" t="str">
            <v>lsk1</v>
          </cell>
          <cell r="E6155" t="str">
            <v>latrunculin sensitive kinase Lsk1</v>
          </cell>
        </row>
        <row r="6156">
          <cell r="C6156" t="str">
            <v>SPAC2F3.15</v>
          </cell>
          <cell r="D6156" t="str">
            <v>lsk1</v>
          </cell>
          <cell r="E6156" t="str">
            <v>latrunculin sensitive kinase Lsk1</v>
          </cell>
        </row>
        <row r="6157">
          <cell r="C6157" t="str">
            <v>SPBC365.12c</v>
          </cell>
          <cell r="D6157" t="str">
            <v>ish1</v>
          </cell>
          <cell r="E6157" t="str">
            <v>LEA domain protein</v>
          </cell>
        </row>
        <row r="6158">
          <cell r="C6158" t="str">
            <v>SPBC365.12c</v>
          </cell>
          <cell r="D6158" t="str">
            <v>ish1</v>
          </cell>
          <cell r="E6158" t="str">
            <v>LEA domain protein</v>
          </cell>
        </row>
        <row r="6159">
          <cell r="C6159" t="str">
            <v>SPBC365.12c</v>
          </cell>
          <cell r="D6159" t="str">
            <v>ish1</v>
          </cell>
          <cell r="E6159" t="str">
            <v>LEA domain protein</v>
          </cell>
        </row>
        <row r="6160">
          <cell r="C6160" t="str">
            <v>SPBC4F6.05c</v>
          </cell>
          <cell r="D6160">
            <v>0</v>
          </cell>
          <cell r="E6160" t="str">
            <v>lectin</v>
          </cell>
        </row>
        <row r="6161">
          <cell r="C6161" t="str">
            <v>SPBC4F6.05c</v>
          </cell>
          <cell r="D6161">
            <v>0</v>
          </cell>
          <cell r="E6161" t="str">
            <v>lectin</v>
          </cell>
        </row>
        <row r="6162">
          <cell r="C6162" t="str">
            <v>SPBC4F6.05c</v>
          </cell>
          <cell r="D6162">
            <v>0</v>
          </cell>
          <cell r="E6162" t="str">
            <v>lectin</v>
          </cell>
        </row>
        <row r="6163">
          <cell r="C6163" t="str">
            <v>SPBC4F6.05c</v>
          </cell>
          <cell r="D6163">
            <v>0</v>
          </cell>
          <cell r="E6163" t="str">
            <v>lectin</v>
          </cell>
        </row>
        <row r="6164">
          <cell r="C6164" t="str">
            <v>SPBC4F6.05c</v>
          </cell>
          <cell r="D6164">
            <v>0</v>
          </cell>
          <cell r="E6164" t="str">
            <v>lectin</v>
          </cell>
        </row>
        <row r="6165">
          <cell r="C6165" t="str">
            <v>SPCC126.08c</v>
          </cell>
          <cell r="D6165">
            <v>0</v>
          </cell>
          <cell r="E6165" t="str">
            <v>lectin</v>
          </cell>
        </row>
        <row r="6166">
          <cell r="C6166" t="str">
            <v>SPCC126.08c</v>
          </cell>
          <cell r="D6166">
            <v>0</v>
          </cell>
          <cell r="E6166" t="str">
            <v>lectin</v>
          </cell>
        </row>
        <row r="6167">
          <cell r="C6167" t="str">
            <v>SPCC126.08c</v>
          </cell>
          <cell r="D6167">
            <v>0</v>
          </cell>
          <cell r="E6167" t="str">
            <v>lectin</v>
          </cell>
        </row>
        <row r="6168">
          <cell r="C6168" t="str">
            <v>SPBC19C7.08c</v>
          </cell>
          <cell r="D6168">
            <v>0</v>
          </cell>
          <cell r="E6168" t="str">
            <v>leucine carboxyl methyltransferase</v>
          </cell>
        </row>
        <row r="6169">
          <cell r="C6169" t="str">
            <v>SPBC19C7.08c</v>
          </cell>
          <cell r="D6169">
            <v>0</v>
          </cell>
          <cell r="E6169" t="str">
            <v>leucine carboxyl methyltransferase</v>
          </cell>
        </row>
        <row r="6170">
          <cell r="C6170" t="str">
            <v>SPBC19C7.08c</v>
          </cell>
          <cell r="D6170">
            <v>0</v>
          </cell>
          <cell r="E6170" t="str">
            <v>leucine carboxyl methyltransferase</v>
          </cell>
        </row>
        <row r="6171">
          <cell r="C6171" t="str">
            <v>SPBP8B7.08c</v>
          </cell>
          <cell r="D6171">
            <v>0</v>
          </cell>
          <cell r="E6171" t="str">
            <v>leucine carboxyl methyltransferase</v>
          </cell>
        </row>
        <row r="6172">
          <cell r="C6172" t="str">
            <v>SPBP8B7.08c</v>
          </cell>
          <cell r="D6172">
            <v>0</v>
          </cell>
          <cell r="E6172" t="str">
            <v>leucine carboxyl methyltransferase</v>
          </cell>
        </row>
        <row r="6173">
          <cell r="C6173" t="str">
            <v>SPBP8B7.08c</v>
          </cell>
          <cell r="D6173">
            <v>0</v>
          </cell>
          <cell r="E6173" t="str">
            <v>leucine carboxyl methyltransferase</v>
          </cell>
        </row>
        <row r="6174">
          <cell r="C6174" t="str">
            <v>SPBC887.09c</v>
          </cell>
          <cell r="D6174">
            <v>0</v>
          </cell>
          <cell r="E6174" t="str">
            <v>leucine-rich repeat protein</v>
          </cell>
        </row>
        <row r="6175">
          <cell r="C6175" t="str">
            <v>SPBC887.09c</v>
          </cell>
          <cell r="D6175">
            <v>0</v>
          </cell>
          <cell r="E6175" t="str">
            <v>leucine-rich repeat protein</v>
          </cell>
        </row>
        <row r="6176">
          <cell r="C6176" t="str">
            <v>SPBC887.09c</v>
          </cell>
          <cell r="D6176">
            <v>0</v>
          </cell>
          <cell r="E6176" t="str">
            <v>leucine-rich repeat protein</v>
          </cell>
        </row>
        <row r="6177">
          <cell r="C6177" t="str">
            <v>SPCC330.02</v>
          </cell>
          <cell r="D6177" t="str">
            <v>rhp7</v>
          </cell>
          <cell r="E6177" t="str">
            <v>leucine-rich repeat protein</v>
          </cell>
        </row>
        <row r="6178">
          <cell r="C6178" t="str">
            <v>SPCC330.02</v>
          </cell>
          <cell r="D6178" t="str">
            <v>rhp7</v>
          </cell>
          <cell r="E6178" t="str">
            <v>leucine-rich repeat protein</v>
          </cell>
        </row>
        <row r="6179">
          <cell r="C6179" t="str">
            <v>SPAC26F1.13c</v>
          </cell>
          <cell r="D6179">
            <v>0</v>
          </cell>
          <cell r="E6179" t="str">
            <v>leucine-tRNA ligase</v>
          </cell>
        </row>
        <row r="6180">
          <cell r="C6180" t="str">
            <v>SPAC26F1.13c</v>
          </cell>
          <cell r="D6180">
            <v>0</v>
          </cell>
          <cell r="E6180" t="str">
            <v>leucine-tRNA ligase</v>
          </cell>
        </row>
        <row r="6181">
          <cell r="C6181" t="str">
            <v>SPAC26F1.13c</v>
          </cell>
          <cell r="D6181">
            <v>0</v>
          </cell>
          <cell r="E6181" t="str">
            <v>leucine-tRNA ligase</v>
          </cell>
        </row>
        <row r="6182">
          <cell r="C6182" t="str">
            <v>SPAC4G8.09</v>
          </cell>
          <cell r="D6182">
            <v>0</v>
          </cell>
          <cell r="E6182" t="str">
            <v>leucine-tRNA ligase</v>
          </cell>
        </row>
        <row r="6183">
          <cell r="C6183" t="str">
            <v>SPAC4G8.09</v>
          </cell>
          <cell r="D6183">
            <v>0</v>
          </cell>
          <cell r="E6183" t="str">
            <v>leucine-tRNA ligase</v>
          </cell>
        </row>
        <row r="6184">
          <cell r="C6184" t="str">
            <v>SPAC4G8.09</v>
          </cell>
          <cell r="D6184">
            <v>0</v>
          </cell>
          <cell r="E6184" t="str">
            <v>leucine-tRNA ligase</v>
          </cell>
        </row>
        <row r="6185">
          <cell r="C6185" t="str">
            <v>SPBC83.07</v>
          </cell>
          <cell r="D6185" t="str">
            <v>jmj3</v>
          </cell>
          <cell r="E6185" t="str">
            <v>Lid2 complex subunit Jmj3</v>
          </cell>
        </row>
        <row r="6186">
          <cell r="C6186" t="str">
            <v>SPBC83.07</v>
          </cell>
          <cell r="D6186" t="str">
            <v>jmj3</v>
          </cell>
          <cell r="E6186" t="str">
            <v>Lid2 complex subunit Jmj3</v>
          </cell>
        </row>
        <row r="6187">
          <cell r="C6187" t="str">
            <v>SPBP19A11.06</v>
          </cell>
          <cell r="D6187" t="str">
            <v>lid2</v>
          </cell>
          <cell r="E6187" t="str">
            <v>Lid2 complex subunit Lid2</v>
          </cell>
        </row>
        <row r="6188">
          <cell r="C6188" t="str">
            <v>SPBP19A11.06</v>
          </cell>
          <cell r="D6188" t="str">
            <v>lid2</v>
          </cell>
          <cell r="E6188" t="str">
            <v>Lid2 complex subunit Lid2</v>
          </cell>
        </row>
        <row r="6189">
          <cell r="C6189" t="str">
            <v>SPBP19A11.06</v>
          </cell>
          <cell r="D6189" t="str">
            <v>lid2</v>
          </cell>
          <cell r="E6189" t="str">
            <v>Lid2 complex subunit Lid2</v>
          </cell>
        </row>
        <row r="6190">
          <cell r="C6190" t="str">
            <v>SPAC3H1.12c</v>
          </cell>
          <cell r="D6190" t="str">
            <v>snt2</v>
          </cell>
          <cell r="E6190" t="str">
            <v>Lid2 complex subunit Snt2</v>
          </cell>
        </row>
        <row r="6191">
          <cell r="C6191" t="str">
            <v>SPAC3H1.12c</v>
          </cell>
          <cell r="D6191" t="str">
            <v>snt2</v>
          </cell>
          <cell r="E6191" t="str">
            <v>Lid2 complex subunit Snt2</v>
          </cell>
        </row>
        <row r="6192">
          <cell r="C6192" t="str">
            <v>SPBC4F6.12</v>
          </cell>
          <cell r="D6192">
            <v>0</v>
          </cell>
          <cell r="E6192" t="str">
            <v>LIM domain</v>
          </cell>
        </row>
        <row r="6193">
          <cell r="C6193" t="str">
            <v>SPBC4F6.12</v>
          </cell>
          <cell r="D6193">
            <v>0</v>
          </cell>
          <cell r="E6193" t="str">
            <v>LIM domain</v>
          </cell>
        </row>
        <row r="6194">
          <cell r="C6194" t="str">
            <v>SPBC4F6.12</v>
          </cell>
          <cell r="D6194">
            <v>0</v>
          </cell>
          <cell r="E6194" t="str">
            <v>LIM domain</v>
          </cell>
        </row>
        <row r="6195">
          <cell r="C6195" t="str">
            <v>SPAC4A8.10</v>
          </cell>
          <cell r="D6195">
            <v>0</v>
          </cell>
          <cell r="E6195" t="str">
            <v>lipase</v>
          </cell>
        </row>
        <row r="6196">
          <cell r="C6196" t="str">
            <v>SPAC4A8.10</v>
          </cell>
          <cell r="D6196">
            <v>0</v>
          </cell>
          <cell r="E6196" t="str">
            <v>lipase</v>
          </cell>
        </row>
        <row r="6197">
          <cell r="C6197" t="str">
            <v>SPAC4A8.10</v>
          </cell>
          <cell r="D6197">
            <v>0</v>
          </cell>
          <cell r="E6197" t="str">
            <v>lipase</v>
          </cell>
        </row>
        <row r="6198">
          <cell r="C6198" t="str">
            <v>SPAC4F10.05c</v>
          </cell>
          <cell r="D6198">
            <v>0</v>
          </cell>
          <cell r="E6198" t="str">
            <v>lipoate-protein ligase</v>
          </cell>
        </row>
        <row r="6199">
          <cell r="C6199" t="str">
            <v>SPAC4F10.05c</v>
          </cell>
          <cell r="D6199">
            <v>0</v>
          </cell>
          <cell r="E6199" t="str">
            <v>lipoate-protein ligase</v>
          </cell>
        </row>
        <row r="6200">
          <cell r="C6200" t="str">
            <v>SPAC4F10.05c</v>
          </cell>
          <cell r="D6200">
            <v>0</v>
          </cell>
          <cell r="E6200" t="str">
            <v>lipoate-protein ligase</v>
          </cell>
        </row>
        <row r="6201">
          <cell r="C6201" t="str">
            <v>SPBC17A3.09c</v>
          </cell>
          <cell r="D6201">
            <v>0</v>
          </cell>
          <cell r="E6201" t="str">
            <v>lipoate-protein ligase A</v>
          </cell>
        </row>
        <row r="6202">
          <cell r="C6202" t="str">
            <v>SPBC17A3.09c</v>
          </cell>
          <cell r="D6202">
            <v>0</v>
          </cell>
          <cell r="E6202" t="str">
            <v>lipoate-protein ligase A</v>
          </cell>
        </row>
        <row r="6203">
          <cell r="C6203" t="str">
            <v>SPBC17A3.09c</v>
          </cell>
          <cell r="D6203">
            <v>0</v>
          </cell>
          <cell r="E6203" t="str">
            <v>lipoate-protein ligase A</v>
          </cell>
        </row>
        <row r="6204">
          <cell r="C6204" t="str">
            <v>SPBC8D2.15</v>
          </cell>
          <cell r="D6204">
            <v>0</v>
          </cell>
          <cell r="E6204" t="str">
            <v>lipoic acid synthetase</v>
          </cell>
        </row>
        <row r="6205">
          <cell r="C6205" t="str">
            <v>SPBC8D2.15</v>
          </cell>
          <cell r="D6205">
            <v>0</v>
          </cell>
          <cell r="E6205" t="str">
            <v>lipoic acid synthetase</v>
          </cell>
        </row>
        <row r="6206">
          <cell r="C6206" t="str">
            <v>SPBC8D2.15</v>
          </cell>
          <cell r="D6206">
            <v>0</v>
          </cell>
          <cell r="E6206" t="str">
            <v>lipoic acid synthetase</v>
          </cell>
        </row>
        <row r="6207">
          <cell r="C6207" t="str">
            <v>SPAC22F3.06c</v>
          </cell>
          <cell r="D6207">
            <v>0</v>
          </cell>
          <cell r="E6207" t="str">
            <v>Lon protease homolog</v>
          </cell>
        </row>
        <row r="6208">
          <cell r="C6208" t="str">
            <v>SPAC22F3.06c</v>
          </cell>
          <cell r="D6208">
            <v>0</v>
          </cell>
          <cell r="E6208" t="str">
            <v>Lon protease homolog</v>
          </cell>
        </row>
        <row r="6209">
          <cell r="C6209" t="str">
            <v>SPAC22F3.06c</v>
          </cell>
          <cell r="D6209">
            <v>0</v>
          </cell>
          <cell r="E6209" t="str">
            <v>Lon protease homolog</v>
          </cell>
        </row>
        <row r="6210">
          <cell r="C6210" t="str">
            <v>SPBP4H10.11c</v>
          </cell>
          <cell r="D6210">
            <v>0</v>
          </cell>
          <cell r="E6210" t="str">
            <v>long-chain-fatty-acid-CoA ligase</v>
          </cell>
        </row>
        <row r="6211">
          <cell r="C6211" t="str">
            <v>SPBP4H10.11c</v>
          </cell>
          <cell r="D6211">
            <v>0</v>
          </cell>
          <cell r="E6211" t="str">
            <v>long-chain-fatty-acid-CoA ligase</v>
          </cell>
        </row>
        <row r="6212">
          <cell r="C6212" t="str">
            <v>SPBP4H10.11c</v>
          </cell>
          <cell r="D6212">
            <v>0</v>
          </cell>
          <cell r="E6212" t="str">
            <v>long-chain-fatty-acid-CoA ligase</v>
          </cell>
        </row>
        <row r="6213">
          <cell r="C6213" t="str">
            <v>SPBC18H10.02</v>
          </cell>
          <cell r="D6213" t="str">
            <v>lcf1</v>
          </cell>
          <cell r="E6213" t="str">
            <v>long-chain-fatty-acid-CoA ligase Lcf1</v>
          </cell>
        </row>
        <row r="6214">
          <cell r="C6214" t="str">
            <v>SPBC18H10.02</v>
          </cell>
          <cell r="D6214" t="str">
            <v>lcf1</v>
          </cell>
          <cell r="E6214" t="str">
            <v>long-chain-fatty-acid-CoA ligase Lcf1</v>
          </cell>
        </row>
        <row r="6215">
          <cell r="C6215" t="str">
            <v>SPBC18H10.02</v>
          </cell>
          <cell r="D6215" t="str">
            <v>lcf1</v>
          </cell>
          <cell r="E6215" t="str">
            <v>long-chain-fatty-acid-CoA ligase Lcf1</v>
          </cell>
        </row>
        <row r="6216">
          <cell r="C6216" t="str">
            <v>SPAC1071.12c</v>
          </cell>
          <cell r="D6216" t="str">
            <v>stp1</v>
          </cell>
          <cell r="E6216" t="str">
            <v>low molecular weight phosphotyrosine protein phosphatase</v>
          </cell>
        </row>
        <row r="6217">
          <cell r="C6217" t="str">
            <v>SPAC1071.12c</v>
          </cell>
          <cell r="D6217" t="str">
            <v>stp1</v>
          </cell>
          <cell r="E6217" t="str">
            <v>low molecular weight phosphotyrosine protein phosphatase</v>
          </cell>
        </row>
        <row r="6218">
          <cell r="C6218" t="str">
            <v>SPAC3F10.17</v>
          </cell>
          <cell r="D6218">
            <v>0</v>
          </cell>
          <cell r="E6218" t="str">
            <v>low temperature viability protein family</v>
          </cell>
        </row>
        <row r="6219">
          <cell r="C6219" t="str">
            <v>SPAC3F10.17</v>
          </cell>
          <cell r="D6219">
            <v>0</v>
          </cell>
          <cell r="E6219" t="str">
            <v>low temperature viability protein family</v>
          </cell>
        </row>
        <row r="6220">
          <cell r="C6220" t="str">
            <v>SPAC3F10.17</v>
          </cell>
          <cell r="D6220">
            <v>0</v>
          </cell>
          <cell r="E6220" t="str">
            <v>low temperature viability protein family</v>
          </cell>
        </row>
        <row r="6221">
          <cell r="C6221" t="str">
            <v>SPBC354.15</v>
          </cell>
          <cell r="D6221" t="str">
            <v>fap1</v>
          </cell>
          <cell r="E6221" t="str">
            <v>L-pipecolate oxidase</v>
          </cell>
        </row>
        <row r="6222">
          <cell r="C6222" t="str">
            <v>SPBC354.15</v>
          </cell>
          <cell r="D6222" t="str">
            <v>fap1</v>
          </cell>
          <cell r="E6222" t="str">
            <v>L-pipecolate oxidase</v>
          </cell>
        </row>
        <row r="6223">
          <cell r="C6223" t="str">
            <v>SPBC354.15</v>
          </cell>
          <cell r="D6223" t="str">
            <v>fap1</v>
          </cell>
          <cell r="E6223" t="str">
            <v>L-pipecolate oxidase</v>
          </cell>
        </row>
        <row r="6224">
          <cell r="C6224" t="str">
            <v>SPAC139.04c</v>
          </cell>
          <cell r="D6224" t="str">
            <v>fap2</v>
          </cell>
          <cell r="E6224" t="str">
            <v>L-saccharopine oxidase</v>
          </cell>
        </row>
        <row r="6225">
          <cell r="C6225" t="str">
            <v>SPAC139.04c</v>
          </cell>
          <cell r="D6225" t="str">
            <v>fap2</v>
          </cell>
          <cell r="E6225" t="str">
            <v>L-saccharopine oxidase</v>
          </cell>
        </row>
        <row r="6226">
          <cell r="C6226" t="str">
            <v>SPAC688.14</v>
          </cell>
          <cell r="D6226">
            <v>0</v>
          </cell>
          <cell r="E6226" t="str">
            <v>lysine methyltransferase</v>
          </cell>
        </row>
        <row r="6227">
          <cell r="C6227" t="str">
            <v>SPAC688.14</v>
          </cell>
          <cell r="D6227">
            <v>0</v>
          </cell>
          <cell r="E6227" t="str">
            <v>lysine methyltransferase</v>
          </cell>
        </row>
        <row r="6228">
          <cell r="C6228" t="str">
            <v>SPAC688.14</v>
          </cell>
          <cell r="D6228">
            <v>0</v>
          </cell>
          <cell r="E6228" t="str">
            <v>lysine methyltransferase</v>
          </cell>
        </row>
        <row r="6229">
          <cell r="C6229" t="str">
            <v>SPBC16C6.01c</v>
          </cell>
          <cell r="D6229">
            <v>0</v>
          </cell>
          <cell r="E6229" t="str">
            <v>lysine methyltransferase</v>
          </cell>
        </row>
        <row r="6230">
          <cell r="C6230" t="str">
            <v>SPBC16C6.01c</v>
          </cell>
          <cell r="D6230">
            <v>0</v>
          </cell>
          <cell r="E6230" t="str">
            <v>lysine methyltransferase</v>
          </cell>
        </row>
        <row r="6231">
          <cell r="C6231" t="str">
            <v>SPBC16C6.01c</v>
          </cell>
          <cell r="D6231">
            <v>0</v>
          </cell>
          <cell r="E6231" t="str">
            <v>lysine methyltransferase</v>
          </cell>
        </row>
        <row r="6232">
          <cell r="C6232" t="str">
            <v>SPBC1709.13c</v>
          </cell>
          <cell r="D6232">
            <v>0</v>
          </cell>
          <cell r="E6232" t="str">
            <v>lysine methyltransferase</v>
          </cell>
        </row>
        <row r="6233">
          <cell r="C6233" t="str">
            <v>SPBC1709.13c</v>
          </cell>
          <cell r="D6233">
            <v>0</v>
          </cell>
          <cell r="E6233" t="str">
            <v>lysine methyltransferase</v>
          </cell>
        </row>
        <row r="6234">
          <cell r="C6234" t="str">
            <v>SPBC1709.13c</v>
          </cell>
          <cell r="D6234">
            <v>0</v>
          </cell>
          <cell r="E6234" t="str">
            <v>lysine methyltransferase</v>
          </cell>
        </row>
        <row r="6235">
          <cell r="C6235" t="str">
            <v>SPCC1223.04c</v>
          </cell>
          <cell r="D6235">
            <v>0</v>
          </cell>
          <cell r="E6235" t="str">
            <v>lysine methyltransferase</v>
          </cell>
        </row>
        <row r="6236">
          <cell r="C6236" t="str">
            <v>SPCC1223.04c</v>
          </cell>
          <cell r="D6236">
            <v>0</v>
          </cell>
          <cell r="E6236" t="str">
            <v>lysine methyltransferase</v>
          </cell>
        </row>
        <row r="6237">
          <cell r="C6237" t="str">
            <v>SPCC1223.04c</v>
          </cell>
          <cell r="D6237">
            <v>0</v>
          </cell>
          <cell r="E6237" t="str">
            <v>lysine methyltransferase</v>
          </cell>
        </row>
        <row r="6238">
          <cell r="C6238" t="str">
            <v>SPAC3C7.09</v>
          </cell>
          <cell r="D6238" t="str">
            <v>set8</v>
          </cell>
          <cell r="E6238" t="str">
            <v>lysine methyltransferase Set8</v>
          </cell>
        </row>
        <row r="6239">
          <cell r="C6239" t="str">
            <v>SPAC3C7.09</v>
          </cell>
          <cell r="D6239" t="str">
            <v>set8</v>
          </cell>
          <cell r="E6239" t="str">
            <v>lysine methyltransferase Set8</v>
          </cell>
        </row>
        <row r="6240">
          <cell r="C6240" t="str">
            <v>SPAC3C7.09</v>
          </cell>
          <cell r="D6240" t="str">
            <v>set8</v>
          </cell>
          <cell r="E6240" t="str">
            <v>lysine methyltransferase Set8</v>
          </cell>
        </row>
        <row r="6241">
          <cell r="C6241" t="str">
            <v>SPBC428.07</v>
          </cell>
          <cell r="D6241" t="str">
            <v>meu6</v>
          </cell>
          <cell r="E6241" t="str">
            <v>lysine-rich protein</v>
          </cell>
        </row>
        <row r="6242">
          <cell r="C6242" t="str">
            <v>SPBC428.07</v>
          </cell>
          <cell r="D6242" t="str">
            <v>meu6</v>
          </cell>
          <cell r="E6242" t="str">
            <v>lysine-rich protein</v>
          </cell>
        </row>
        <row r="6243">
          <cell r="C6243" t="str">
            <v>SPBC428.07</v>
          </cell>
          <cell r="D6243" t="str">
            <v>meu6</v>
          </cell>
          <cell r="E6243" t="str">
            <v>lysine-rich protein</v>
          </cell>
        </row>
        <row r="6244">
          <cell r="C6244" t="str">
            <v>SPCC23B6.02c</v>
          </cell>
          <cell r="D6244">
            <v>0</v>
          </cell>
          <cell r="E6244" t="str">
            <v>lysine-rich protein</v>
          </cell>
        </row>
        <row r="6245">
          <cell r="C6245" t="str">
            <v>SPCC23B6.02c</v>
          </cell>
          <cell r="D6245">
            <v>0</v>
          </cell>
          <cell r="E6245" t="str">
            <v>lysine-rich protein</v>
          </cell>
        </row>
        <row r="6246">
          <cell r="C6246" t="str">
            <v>SPBC17G9.03c</v>
          </cell>
          <cell r="D6246">
            <v>0</v>
          </cell>
          <cell r="E6246" t="str">
            <v>lysine-tRNA ligase</v>
          </cell>
        </row>
        <row r="6247">
          <cell r="C6247" t="str">
            <v>SPBC17G9.03c</v>
          </cell>
          <cell r="D6247">
            <v>0</v>
          </cell>
          <cell r="E6247" t="str">
            <v>lysine-tRNA ligase</v>
          </cell>
        </row>
        <row r="6248">
          <cell r="C6248" t="str">
            <v>SPBC17G9.03c</v>
          </cell>
          <cell r="D6248">
            <v>0</v>
          </cell>
          <cell r="E6248" t="str">
            <v>lysine-tRNA ligase</v>
          </cell>
        </row>
        <row r="6249">
          <cell r="C6249" t="str">
            <v>SPCC18.08</v>
          </cell>
          <cell r="D6249">
            <v>0</v>
          </cell>
          <cell r="E6249" t="str">
            <v>lysine-tRNA ligase</v>
          </cell>
        </row>
        <row r="6250">
          <cell r="C6250" t="str">
            <v>SPCC18.08</v>
          </cell>
          <cell r="D6250">
            <v>0</v>
          </cell>
          <cell r="E6250" t="str">
            <v>lysine-tRNA ligase</v>
          </cell>
        </row>
        <row r="6251">
          <cell r="C6251" t="str">
            <v>SPCC18.08</v>
          </cell>
          <cell r="D6251">
            <v>0</v>
          </cell>
          <cell r="E6251" t="str">
            <v>lysine-tRNA ligase</v>
          </cell>
        </row>
        <row r="6252">
          <cell r="C6252" t="str">
            <v>SPAC8E11.04c</v>
          </cell>
          <cell r="D6252">
            <v>0</v>
          </cell>
          <cell r="E6252" t="str">
            <v>lysophospholipase</v>
          </cell>
        </row>
        <row r="6253">
          <cell r="C6253" t="str">
            <v>SPAC8E11.04c</v>
          </cell>
          <cell r="D6253">
            <v>0</v>
          </cell>
          <cell r="E6253" t="str">
            <v>lysophospholipase</v>
          </cell>
        </row>
        <row r="6254">
          <cell r="C6254" t="str">
            <v>SPAC9G1.08c</v>
          </cell>
          <cell r="D6254">
            <v>0</v>
          </cell>
          <cell r="E6254" t="str">
            <v>lysophospholipase</v>
          </cell>
        </row>
        <row r="6255">
          <cell r="C6255" t="str">
            <v>SPAC9G1.08c</v>
          </cell>
          <cell r="D6255">
            <v>0</v>
          </cell>
          <cell r="E6255" t="str">
            <v>lysophospholipase</v>
          </cell>
        </row>
        <row r="6256">
          <cell r="C6256" t="str">
            <v>SPAC9G1.08c</v>
          </cell>
          <cell r="D6256">
            <v>0</v>
          </cell>
          <cell r="E6256" t="str">
            <v>lysophospholipase</v>
          </cell>
        </row>
        <row r="6257">
          <cell r="C6257" t="str">
            <v>SPCC4B3.04c</v>
          </cell>
          <cell r="D6257" t="str">
            <v>nte1</v>
          </cell>
          <cell r="E6257" t="str">
            <v>lysophospholipase</v>
          </cell>
        </row>
        <row r="6258">
          <cell r="C6258" t="str">
            <v>SPCC4B3.04c</v>
          </cell>
          <cell r="D6258" t="str">
            <v>nte1</v>
          </cell>
          <cell r="E6258" t="str">
            <v>lysophospholipase</v>
          </cell>
        </row>
        <row r="6259">
          <cell r="C6259" t="str">
            <v>SPCC4B3.04c</v>
          </cell>
          <cell r="D6259" t="str">
            <v>nte1</v>
          </cell>
          <cell r="E6259" t="str">
            <v>lysophospholipase</v>
          </cell>
        </row>
        <row r="6260">
          <cell r="C6260" t="str">
            <v>SPBP4H10.20</v>
          </cell>
          <cell r="D6260" t="str">
            <v>nhm1</v>
          </cell>
          <cell r="E6260" t="str">
            <v>m7G(5')pppN diphosphatase (predicted): deadenylation-dependent decapping and decay of mRNA</v>
          </cell>
        </row>
        <row r="6261">
          <cell r="C6261" t="str">
            <v>SPBP4H10.20</v>
          </cell>
          <cell r="D6261" t="str">
            <v>nhm1</v>
          </cell>
          <cell r="E6261" t="str">
            <v>m7G(5')pppN diphosphatase (predicted): deadenylation-dependent decapping and decay of mRNA</v>
          </cell>
        </row>
        <row r="6262">
          <cell r="C6262" t="str">
            <v>SPBP4H10.20</v>
          </cell>
          <cell r="D6262" t="str">
            <v>nhm1</v>
          </cell>
          <cell r="E6262" t="str">
            <v>m7G(5')pppN diphosphatase (predicted): deadenylation-dependent decapping and decay of mRNA</v>
          </cell>
        </row>
        <row r="6263">
          <cell r="C6263" t="str">
            <v>SPAC11E3.06</v>
          </cell>
          <cell r="D6263" t="str">
            <v>map1</v>
          </cell>
          <cell r="E6263" t="str">
            <v>MADS-box transcription factor Map1</v>
          </cell>
        </row>
        <row r="6264">
          <cell r="C6264" t="str">
            <v>SPAC11E3.06</v>
          </cell>
          <cell r="D6264" t="str">
            <v>map1</v>
          </cell>
          <cell r="E6264" t="str">
            <v>MADS-box transcription factor Map1</v>
          </cell>
        </row>
        <row r="6265">
          <cell r="C6265" t="str">
            <v>SPBC19G7.06</v>
          </cell>
          <cell r="D6265" t="str">
            <v>mbx1</v>
          </cell>
          <cell r="E6265" t="str">
            <v>MADS-box transcription factor Mbx1</v>
          </cell>
        </row>
        <row r="6266">
          <cell r="C6266" t="str">
            <v>SPBC19G7.06</v>
          </cell>
          <cell r="D6266" t="str">
            <v>mbx1</v>
          </cell>
          <cell r="E6266" t="str">
            <v>MADS-box transcription factor Mbx1</v>
          </cell>
        </row>
        <row r="6267">
          <cell r="C6267" t="str">
            <v>SPBC317.01</v>
          </cell>
          <cell r="D6267" t="str">
            <v>mbx2</v>
          </cell>
          <cell r="E6267" t="str">
            <v>MADS-box transcription factor Pvg4</v>
          </cell>
        </row>
        <row r="6268">
          <cell r="C6268" t="str">
            <v>SPBC317.01</v>
          </cell>
          <cell r="D6268" t="str">
            <v>mbx2</v>
          </cell>
          <cell r="E6268" t="str">
            <v>MADS-box transcription factor Pvg4</v>
          </cell>
        </row>
        <row r="6269">
          <cell r="C6269" t="str">
            <v>SPBC25H2.08c</v>
          </cell>
          <cell r="D6269" t="str">
            <v>mrs2</v>
          </cell>
          <cell r="E6269" t="str">
            <v>magnesium ion transporter</v>
          </cell>
        </row>
        <row r="6270">
          <cell r="C6270" t="str">
            <v>SPBC25H2.08c</v>
          </cell>
          <cell r="D6270" t="str">
            <v>mrs2</v>
          </cell>
          <cell r="E6270" t="str">
            <v>magnesium ion transporter</v>
          </cell>
        </row>
        <row r="6271">
          <cell r="C6271" t="str">
            <v>SPBC25H2.08c</v>
          </cell>
          <cell r="D6271" t="str">
            <v>mrs2</v>
          </cell>
          <cell r="E6271" t="str">
            <v>magnesium ion transporter</v>
          </cell>
        </row>
        <row r="6272">
          <cell r="C6272" t="str">
            <v>SPBC3B9.08c</v>
          </cell>
          <cell r="D6272">
            <v>0</v>
          </cell>
          <cell r="E6272" t="str">
            <v>mago-nashi homolog</v>
          </cell>
        </row>
        <row r="6273">
          <cell r="C6273" t="str">
            <v>SPBC3B9.08c</v>
          </cell>
          <cell r="D6273">
            <v>0</v>
          </cell>
          <cell r="E6273" t="str">
            <v>mago-nashi homolog</v>
          </cell>
        </row>
        <row r="6274">
          <cell r="C6274" t="str">
            <v>SPBC3B9.08c</v>
          </cell>
          <cell r="D6274">
            <v>0</v>
          </cell>
          <cell r="E6274" t="str">
            <v>mago-nashi homolog</v>
          </cell>
        </row>
        <row r="6275">
          <cell r="C6275" t="str">
            <v>SPBPB10D8.04c</v>
          </cell>
          <cell r="D6275">
            <v>0</v>
          </cell>
          <cell r="E6275" t="str">
            <v>malate permease</v>
          </cell>
        </row>
        <row r="6276">
          <cell r="C6276" t="str">
            <v>SPBPB10D8.04c</v>
          </cell>
          <cell r="D6276">
            <v>0</v>
          </cell>
          <cell r="E6276" t="str">
            <v>malate permease</v>
          </cell>
        </row>
        <row r="6277">
          <cell r="C6277" t="str">
            <v>SPBPB10D8.05c</v>
          </cell>
          <cell r="D6277">
            <v>0</v>
          </cell>
          <cell r="E6277" t="str">
            <v>malate permease</v>
          </cell>
        </row>
        <row r="6278">
          <cell r="C6278" t="str">
            <v>SPBPB10D8.05c</v>
          </cell>
          <cell r="D6278">
            <v>0</v>
          </cell>
          <cell r="E6278" t="str">
            <v>malate permease</v>
          </cell>
        </row>
        <row r="6279">
          <cell r="C6279" t="str">
            <v>SPBPB10D8.06c</v>
          </cell>
          <cell r="D6279">
            <v>0</v>
          </cell>
          <cell r="E6279" t="str">
            <v>malate permease</v>
          </cell>
        </row>
        <row r="6280">
          <cell r="C6280" t="str">
            <v>SPBPB10D8.06c</v>
          </cell>
          <cell r="D6280">
            <v>0</v>
          </cell>
          <cell r="E6280" t="str">
            <v>malate permease</v>
          </cell>
        </row>
        <row r="6281">
          <cell r="C6281" t="str">
            <v>SPBPB10D8.07c</v>
          </cell>
          <cell r="D6281">
            <v>0</v>
          </cell>
          <cell r="E6281" t="str">
            <v>malate permease</v>
          </cell>
        </row>
        <row r="6282">
          <cell r="C6282" t="str">
            <v>SPBPB10D8.07c</v>
          </cell>
          <cell r="D6282">
            <v>0</v>
          </cell>
          <cell r="E6282" t="str">
            <v>malate permease</v>
          </cell>
        </row>
        <row r="6283">
          <cell r="C6283" t="str">
            <v>SPAPB8E5.03</v>
          </cell>
          <cell r="D6283" t="str">
            <v>mae1</v>
          </cell>
          <cell r="E6283" t="str">
            <v>malic acid transport protein Mae1</v>
          </cell>
        </row>
        <row r="6284">
          <cell r="C6284" t="str">
            <v>SPAPB8E5.03</v>
          </cell>
          <cell r="D6284" t="str">
            <v>mae1</v>
          </cell>
          <cell r="E6284" t="str">
            <v>malic acid transport protein Mae1</v>
          </cell>
        </row>
        <row r="6285">
          <cell r="C6285" t="str">
            <v>SPAPB8E5.03</v>
          </cell>
          <cell r="D6285" t="str">
            <v>mae1</v>
          </cell>
          <cell r="E6285" t="str">
            <v>malic acid transport protein Mae1</v>
          </cell>
        </row>
        <row r="6286">
          <cell r="C6286" t="str">
            <v>SPBC1198.06c</v>
          </cell>
          <cell r="D6286">
            <v>0</v>
          </cell>
          <cell r="E6286" t="str">
            <v>mannan endo-1,6-alpha-mannosidase</v>
          </cell>
        </row>
        <row r="6287">
          <cell r="C6287" t="str">
            <v>SPBC1198.06c</v>
          </cell>
          <cell r="D6287">
            <v>0</v>
          </cell>
          <cell r="E6287" t="str">
            <v>mannan endo-1,6-alpha-mannosidase</v>
          </cell>
        </row>
        <row r="6288">
          <cell r="C6288" t="str">
            <v>SPBC1198.07c</v>
          </cell>
          <cell r="D6288">
            <v>0</v>
          </cell>
          <cell r="E6288" t="str">
            <v>mannan endo-1,6-alpha-mannosidase</v>
          </cell>
        </row>
        <row r="6289">
          <cell r="C6289" t="str">
            <v>SPBC1198.07c</v>
          </cell>
          <cell r="D6289">
            <v>0</v>
          </cell>
          <cell r="E6289" t="str">
            <v>mannan endo-1,6-alpha-mannosidase</v>
          </cell>
        </row>
        <row r="6290">
          <cell r="C6290" t="str">
            <v>SPBC1198.07c</v>
          </cell>
          <cell r="D6290">
            <v>0</v>
          </cell>
          <cell r="E6290" t="str">
            <v>mannan endo-1,6-alpha-mannosidase</v>
          </cell>
        </row>
        <row r="6291">
          <cell r="C6291" t="str">
            <v>SPCC970.02</v>
          </cell>
          <cell r="D6291">
            <v>0</v>
          </cell>
          <cell r="E6291" t="str">
            <v>mannan endo-1,6-alpha-mannosidase</v>
          </cell>
        </row>
        <row r="6292">
          <cell r="C6292" t="str">
            <v>SPCC970.02</v>
          </cell>
          <cell r="D6292">
            <v>0</v>
          </cell>
          <cell r="E6292" t="str">
            <v>mannan endo-1,6-alpha-mannosidase</v>
          </cell>
        </row>
        <row r="6293">
          <cell r="C6293" t="str">
            <v>SPCC970.02</v>
          </cell>
          <cell r="D6293">
            <v>0</v>
          </cell>
          <cell r="E6293" t="str">
            <v>mannan endo-1,6-alpha-mannosidase</v>
          </cell>
        </row>
        <row r="6294">
          <cell r="C6294" t="str">
            <v>SPBC13G1.02</v>
          </cell>
          <cell r="D6294">
            <v>0</v>
          </cell>
          <cell r="E6294" t="str">
            <v>mannose-1-phosphate guanyltransferase</v>
          </cell>
        </row>
        <row r="6295">
          <cell r="C6295" t="str">
            <v>SPBC13G1.02</v>
          </cell>
          <cell r="D6295">
            <v>0</v>
          </cell>
          <cell r="E6295" t="str">
            <v>mannose-1-phosphate guanyltransferase</v>
          </cell>
        </row>
        <row r="6296">
          <cell r="C6296" t="str">
            <v>SPBC13G1.02</v>
          </cell>
          <cell r="D6296">
            <v>0</v>
          </cell>
          <cell r="E6296" t="str">
            <v>mannose-1-phosphate guanyltransferase</v>
          </cell>
        </row>
        <row r="6297">
          <cell r="C6297" t="str">
            <v>SPBC13G1.02</v>
          </cell>
          <cell r="D6297">
            <v>0</v>
          </cell>
          <cell r="E6297" t="str">
            <v>mannose-1-phosphate guanyltransferase</v>
          </cell>
        </row>
        <row r="6298">
          <cell r="C6298" t="str">
            <v>SPCC1906.01</v>
          </cell>
          <cell r="D6298" t="str">
            <v>mpg1</v>
          </cell>
          <cell r="E6298" t="str">
            <v>mannose-1-phosphate guanyltransferase Mpg1</v>
          </cell>
        </row>
        <row r="6299">
          <cell r="C6299" t="str">
            <v>SPCC1906.01</v>
          </cell>
          <cell r="D6299" t="str">
            <v>mpg1</v>
          </cell>
          <cell r="E6299" t="str">
            <v>mannose-1-phosphate guanyltransferase Mpg1</v>
          </cell>
        </row>
        <row r="6300">
          <cell r="C6300" t="str">
            <v>SPCC1906.01</v>
          </cell>
          <cell r="D6300" t="str">
            <v>mpg1</v>
          </cell>
          <cell r="E6300" t="str">
            <v>mannose-1-phosphate guanyltransferase Mpg1</v>
          </cell>
        </row>
        <row r="6301">
          <cell r="C6301" t="str">
            <v>SPBC2G2.16</v>
          </cell>
          <cell r="D6301">
            <v>0</v>
          </cell>
          <cell r="E6301" t="str">
            <v>mannose-6-phosphate isomerase</v>
          </cell>
        </row>
        <row r="6302">
          <cell r="C6302" t="str">
            <v>SPBC2G2.16</v>
          </cell>
          <cell r="D6302">
            <v>0</v>
          </cell>
          <cell r="E6302" t="str">
            <v>mannose-6-phosphate isomerase</v>
          </cell>
        </row>
        <row r="6303">
          <cell r="C6303" t="str">
            <v>SPBC2G2.16</v>
          </cell>
          <cell r="D6303">
            <v>0</v>
          </cell>
          <cell r="E6303" t="str">
            <v>mannose-6-phosphate isomerase</v>
          </cell>
        </row>
        <row r="6304">
          <cell r="C6304" t="str">
            <v>SPAC2E1P5.01c</v>
          </cell>
          <cell r="D6304" t="str">
            <v>mns1</v>
          </cell>
          <cell r="E6304" t="str">
            <v>mannosyl-oligosaccharide 1,2-alpha-mannosidase</v>
          </cell>
        </row>
        <row r="6305">
          <cell r="C6305" t="str">
            <v>SPAC2E1P5.01c</v>
          </cell>
          <cell r="D6305" t="str">
            <v>mns1</v>
          </cell>
          <cell r="E6305" t="str">
            <v>mannosyl-oligosaccharide 1,2-alpha-mannosidase</v>
          </cell>
        </row>
        <row r="6306">
          <cell r="C6306" t="str">
            <v>SPAC17G8.11c</v>
          </cell>
          <cell r="D6306">
            <v>0</v>
          </cell>
          <cell r="E6306" t="str">
            <v>mannosyltransferase complex subunit</v>
          </cell>
        </row>
        <row r="6307">
          <cell r="C6307" t="str">
            <v>SPAC17G8.11c</v>
          </cell>
          <cell r="D6307">
            <v>0</v>
          </cell>
          <cell r="E6307" t="str">
            <v>mannosyltransferase complex subunit</v>
          </cell>
        </row>
        <row r="6308">
          <cell r="C6308" t="str">
            <v>SPAC2F3.01</v>
          </cell>
          <cell r="D6308">
            <v>0</v>
          </cell>
          <cell r="E6308" t="str">
            <v>mannosyltransferase complex subunit</v>
          </cell>
        </row>
        <row r="6309">
          <cell r="C6309" t="str">
            <v>SPAC2F3.01</v>
          </cell>
          <cell r="D6309">
            <v>0</v>
          </cell>
          <cell r="E6309" t="str">
            <v>mannosyltransferase complex subunit</v>
          </cell>
        </row>
        <row r="6310">
          <cell r="C6310" t="str">
            <v>SPAC2F3.01</v>
          </cell>
          <cell r="D6310">
            <v>0</v>
          </cell>
          <cell r="E6310" t="str">
            <v>mannosyltransferase complex subunit</v>
          </cell>
        </row>
        <row r="6311">
          <cell r="C6311" t="str">
            <v>SPAC4F10.10c</v>
          </cell>
          <cell r="D6311">
            <v>0</v>
          </cell>
          <cell r="E6311" t="str">
            <v>mannosyltransferase complex subunit</v>
          </cell>
        </row>
        <row r="6312">
          <cell r="C6312" t="str">
            <v>SPAC4F10.10c</v>
          </cell>
          <cell r="D6312">
            <v>0</v>
          </cell>
          <cell r="E6312" t="str">
            <v>mannosyltransferase complex subunit</v>
          </cell>
        </row>
        <row r="6313">
          <cell r="C6313" t="str">
            <v>SPAC959.04c</v>
          </cell>
          <cell r="D6313">
            <v>0</v>
          </cell>
          <cell r="E6313" t="str">
            <v>mannosyltransferase complex subunit</v>
          </cell>
        </row>
        <row r="6314">
          <cell r="C6314" t="str">
            <v>SPAC959.04c</v>
          </cell>
          <cell r="D6314">
            <v>0</v>
          </cell>
          <cell r="E6314" t="str">
            <v>mannosyltransferase complex subunit</v>
          </cell>
        </row>
        <row r="6315">
          <cell r="C6315" t="str">
            <v>SPAC959.04c</v>
          </cell>
          <cell r="D6315">
            <v>0</v>
          </cell>
          <cell r="E6315" t="str">
            <v>mannosyltransferase complex subunit</v>
          </cell>
        </row>
        <row r="6316">
          <cell r="C6316" t="str">
            <v>SPBC1773.08c</v>
          </cell>
          <cell r="D6316">
            <v>0</v>
          </cell>
          <cell r="E6316" t="str">
            <v>mannosyltransferase complex subunit</v>
          </cell>
        </row>
        <row r="6317">
          <cell r="C6317" t="str">
            <v>SPBC1773.08c</v>
          </cell>
          <cell r="D6317">
            <v>0</v>
          </cell>
          <cell r="E6317" t="str">
            <v>mannosyltransferase complex subunit</v>
          </cell>
        </row>
        <row r="6318">
          <cell r="C6318" t="str">
            <v>SPBC32H8.08c</v>
          </cell>
          <cell r="D6318">
            <v>0</v>
          </cell>
          <cell r="E6318" t="str">
            <v>mannosyltransferase complex subunit</v>
          </cell>
        </row>
        <row r="6319">
          <cell r="C6319" t="str">
            <v>SPBC32H8.08c</v>
          </cell>
          <cell r="D6319">
            <v>0</v>
          </cell>
          <cell r="E6319" t="str">
            <v>mannosyltransferase complex subunit</v>
          </cell>
        </row>
        <row r="6320">
          <cell r="C6320" t="str">
            <v>SPBC32H8.08c</v>
          </cell>
          <cell r="D6320">
            <v>0</v>
          </cell>
          <cell r="E6320" t="str">
            <v>mannosyltransferase complex subunit</v>
          </cell>
        </row>
        <row r="6321">
          <cell r="C6321" t="str">
            <v>SPCC4F11.04c</v>
          </cell>
          <cell r="D6321">
            <v>0</v>
          </cell>
          <cell r="E6321" t="str">
            <v>mannosyltransferase complex subunit</v>
          </cell>
        </row>
        <row r="6322">
          <cell r="C6322" t="str">
            <v>SPCC4F11.04c</v>
          </cell>
          <cell r="D6322">
            <v>0</v>
          </cell>
          <cell r="E6322" t="str">
            <v>mannosyltransferase complex subunit</v>
          </cell>
        </row>
        <row r="6323">
          <cell r="C6323" t="str">
            <v>SPCC4F11.04c</v>
          </cell>
          <cell r="D6323">
            <v>0</v>
          </cell>
          <cell r="E6323" t="str">
            <v>mannosyltransferase complex subunit</v>
          </cell>
        </row>
        <row r="6324">
          <cell r="C6324" t="str">
            <v>SPAC23C4.14</v>
          </cell>
          <cell r="D6324" t="str">
            <v>alg1</v>
          </cell>
          <cell r="E6324" t="str">
            <v>mannosyltransferase complex subunit Alg1</v>
          </cell>
        </row>
        <row r="6325">
          <cell r="C6325" t="str">
            <v>SPAC23C4.14</v>
          </cell>
          <cell r="D6325" t="str">
            <v>alg1</v>
          </cell>
          <cell r="E6325" t="str">
            <v>mannosyltransferase complex subunit Alg1</v>
          </cell>
        </row>
        <row r="6326">
          <cell r="C6326" t="str">
            <v>SPAC23C4.14</v>
          </cell>
          <cell r="D6326" t="str">
            <v>alg1</v>
          </cell>
          <cell r="E6326" t="str">
            <v>mannosyltransferase complex subunit Alg1</v>
          </cell>
        </row>
        <row r="6327">
          <cell r="C6327" t="str">
            <v>SPCC330.08</v>
          </cell>
          <cell r="D6327" t="str">
            <v>alg11</v>
          </cell>
          <cell r="E6327" t="str">
            <v>mannosyltransferase complex subunit Alg11</v>
          </cell>
        </row>
        <row r="6328">
          <cell r="C6328" t="str">
            <v>SPCC330.08</v>
          </cell>
          <cell r="D6328" t="str">
            <v>alg11</v>
          </cell>
          <cell r="E6328" t="str">
            <v>mannosyltransferase complex subunit Alg11</v>
          </cell>
        </row>
        <row r="6329">
          <cell r="C6329" t="str">
            <v>SPCC330.08</v>
          </cell>
          <cell r="D6329" t="str">
            <v>alg11</v>
          </cell>
          <cell r="E6329" t="str">
            <v>mannosyltransferase complex subunit Alg11</v>
          </cell>
        </row>
        <row r="6330">
          <cell r="C6330" t="str">
            <v>SPBC11B10.01</v>
          </cell>
          <cell r="D6330" t="str">
            <v>alg2</v>
          </cell>
          <cell r="E6330" t="str">
            <v>mannosyltransferase complex subunit Alg2</v>
          </cell>
        </row>
        <row r="6331">
          <cell r="C6331" t="str">
            <v>SPBC11B10.01</v>
          </cell>
          <cell r="D6331" t="str">
            <v>alg2</v>
          </cell>
          <cell r="E6331" t="str">
            <v>mannosyltransferase complex subunit Alg2</v>
          </cell>
        </row>
        <row r="6332">
          <cell r="C6332" t="str">
            <v>SPBC11B10.01</v>
          </cell>
          <cell r="D6332" t="str">
            <v>alg2</v>
          </cell>
          <cell r="E6332" t="str">
            <v>mannosyltransferase complex subunit Alg2</v>
          </cell>
        </row>
        <row r="6333">
          <cell r="C6333" t="str">
            <v>SPAC1006.09</v>
          </cell>
          <cell r="D6333" t="str">
            <v>win1</v>
          </cell>
          <cell r="E6333" t="str">
            <v>MAP kinase kinase kinase Win1</v>
          </cell>
        </row>
        <row r="6334">
          <cell r="C6334" t="str">
            <v>SPAC1006.09</v>
          </cell>
          <cell r="D6334" t="str">
            <v>win1</v>
          </cell>
          <cell r="E6334" t="str">
            <v>MAP kinase kinase kinase Win1</v>
          </cell>
        </row>
        <row r="6335">
          <cell r="C6335" t="str">
            <v>SPAC1006.09</v>
          </cell>
          <cell r="D6335" t="str">
            <v>win1</v>
          </cell>
          <cell r="E6335" t="str">
            <v>MAP kinase kinase kinase Win1</v>
          </cell>
        </row>
        <row r="6336">
          <cell r="C6336" t="str">
            <v>SPAC9G1.02</v>
          </cell>
          <cell r="D6336" t="str">
            <v>wis4</v>
          </cell>
          <cell r="E6336" t="str">
            <v>MAP kinase kinase kinase Wis4</v>
          </cell>
        </row>
        <row r="6337">
          <cell r="C6337" t="str">
            <v>SPAC9G1.02</v>
          </cell>
          <cell r="D6337" t="str">
            <v>wis4</v>
          </cell>
          <cell r="E6337" t="str">
            <v>MAP kinase kinase kinase Wis4</v>
          </cell>
        </row>
        <row r="6338">
          <cell r="C6338" t="str">
            <v>SPAC9G1.02</v>
          </cell>
          <cell r="D6338" t="str">
            <v>wis4</v>
          </cell>
          <cell r="E6338" t="str">
            <v>MAP kinase kinase kinase Wis4</v>
          </cell>
        </row>
        <row r="6339">
          <cell r="C6339" t="str">
            <v>SPBC543.07</v>
          </cell>
          <cell r="D6339" t="str">
            <v>pek1</v>
          </cell>
          <cell r="E6339" t="str">
            <v>MAP kinase kinase Pek1</v>
          </cell>
        </row>
        <row r="6340">
          <cell r="C6340" t="str">
            <v>SPBC543.07</v>
          </cell>
          <cell r="D6340" t="str">
            <v>pek1</v>
          </cell>
          <cell r="E6340" t="str">
            <v>MAP kinase kinase Pek1</v>
          </cell>
        </row>
        <row r="6341">
          <cell r="C6341" t="str">
            <v>SPBC543.07</v>
          </cell>
          <cell r="D6341" t="str">
            <v>pek1</v>
          </cell>
          <cell r="E6341" t="str">
            <v>MAP kinase kinase Pek1</v>
          </cell>
        </row>
        <row r="6342">
          <cell r="C6342" t="str">
            <v>SPBC409.07c</v>
          </cell>
          <cell r="D6342" t="str">
            <v>wis1</v>
          </cell>
          <cell r="E6342" t="str">
            <v>MAP kinase kinase Wis1</v>
          </cell>
        </row>
        <row r="6343">
          <cell r="C6343" t="str">
            <v>SPBC409.07c</v>
          </cell>
          <cell r="D6343" t="str">
            <v>wis1</v>
          </cell>
          <cell r="E6343" t="str">
            <v>MAP kinase kinase Wis1</v>
          </cell>
        </row>
        <row r="6344">
          <cell r="C6344" t="str">
            <v>SPBC119.08</v>
          </cell>
          <cell r="D6344" t="str">
            <v>pmk1</v>
          </cell>
          <cell r="E6344" t="str">
            <v>MAP kinase Pmk1</v>
          </cell>
        </row>
        <row r="6345">
          <cell r="C6345" t="str">
            <v>SPBC119.08</v>
          </cell>
          <cell r="D6345" t="str">
            <v>pmk1</v>
          </cell>
          <cell r="E6345" t="str">
            <v>MAP kinase Pmk1</v>
          </cell>
        </row>
        <row r="6346">
          <cell r="C6346" t="str">
            <v>SPBC119.08</v>
          </cell>
          <cell r="D6346" t="str">
            <v>pmk1</v>
          </cell>
          <cell r="E6346" t="str">
            <v>MAP kinase Pmk1</v>
          </cell>
        </row>
        <row r="6347">
          <cell r="C6347" t="str">
            <v>SPCC1322.08</v>
          </cell>
          <cell r="D6347" t="str">
            <v>srk1</v>
          </cell>
          <cell r="E6347" t="str">
            <v>MAPK-activated protein kinase Srk1</v>
          </cell>
        </row>
        <row r="6348">
          <cell r="C6348" t="str">
            <v>SPCC1322.08</v>
          </cell>
          <cell r="D6348" t="str">
            <v>srk1</v>
          </cell>
          <cell r="E6348" t="str">
            <v>MAPK-activated protein kinase Srk1</v>
          </cell>
        </row>
        <row r="6349">
          <cell r="C6349" t="str">
            <v>SPAC11D3.06</v>
          </cell>
          <cell r="D6349">
            <v>0</v>
          </cell>
          <cell r="E6349" t="str">
            <v>MatE family transporter</v>
          </cell>
        </row>
        <row r="6350">
          <cell r="C6350" t="str">
            <v>SPAC11D3.06</v>
          </cell>
          <cell r="D6350">
            <v>0</v>
          </cell>
          <cell r="E6350" t="str">
            <v>MatE family transporter</v>
          </cell>
        </row>
        <row r="6351">
          <cell r="C6351" t="str">
            <v>SPAC11D3.06</v>
          </cell>
          <cell r="D6351">
            <v>0</v>
          </cell>
          <cell r="E6351" t="str">
            <v>MatE family transporter</v>
          </cell>
        </row>
        <row r="6352">
          <cell r="C6352" t="str">
            <v>SPAC323.07c</v>
          </cell>
          <cell r="D6352">
            <v>0</v>
          </cell>
          <cell r="E6352" t="str">
            <v>MatE family transporter</v>
          </cell>
        </row>
        <row r="6353">
          <cell r="C6353" t="str">
            <v>SPAC323.07c</v>
          </cell>
          <cell r="D6353">
            <v>0</v>
          </cell>
          <cell r="E6353" t="str">
            <v>MatE family transporter</v>
          </cell>
        </row>
        <row r="6354">
          <cell r="C6354" t="str">
            <v>SPAC323.07c</v>
          </cell>
          <cell r="D6354">
            <v>0</v>
          </cell>
          <cell r="E6354" t="str">
            <v>MatE family transporter</v>
          </cell>
        </row>
        <row r="6355">
          <cell r="C6355" t="str">
            <v>SPCC4B3.13</v>
          </cell>
          <cell r="D6355">
            <v>0</v>
          </cell>
          <cell r="E6355" t="str">
            <v>MatE family transporter</v>
          </cell>
        </row>
        <row r="6356">
          <cell r="C6356" t="str">
            <v>SPCC4B3.13</v>
          </cell>
          <cell r="D6356">
            <v>0</v>
          </cell>
          <cell r="E6356" t="str">
            <v>MatE family transporter</v>
          </cell>
        </row>
        <row r="6357">
          <cell r="C6357" t="str">
            <v>SPCC4B3.13</v>
          </cell>
          <cell r="D6357">
            <v>0</v>
          </cell>
          <cell r="E6357" t="str">
            <v>MatE family transporter</v>
          </cell>
        </row>
        <row r="6358">
          <cell r="C6358" t="str">
            <v>SPMTR.04</v>
          </cell>
          <cell r="D6358">
            <v>0</v>
          </cell>
          <cell r="E6358" t="str">
            <v>mating-type m-specific polypeptide Mc    </v>
          </cell>
        </row>
        <row r="6359">
          <cell r="C6359" t="str">
            <v>SPMTR.04</v>
          </cell>
          <cell r="D6359">
            <v>0</v>
          </cell>
          <cell r="E6359" t="str">
            <v>mating-type m-specific polypeptide Mc    </v>
          </cell>
        </row>
        <row r="6360">
          <cell r="C6360" t="str">
            <v>SPMTR.03</v>
          </cell>
          <cell r="D6360">
            <v>0</v>
          </cell>
          <cell r="E6360" t="str">
            <v>mating-type m-specific polypeptide Mi    </v>
          </cell>
        </row>
        <row r="6361">
          <cell r="C6361" t="str">
            <v>SPMTR.03</v>
          </cell>
          <cell r="D6361">
            <v>0</v>
          </cell>
          <cell r="E6361" t="str">
            <v>mating-type m-specific polypeptide Mi    </v>
          </cell>
        </row>
        <row r="6362">
          <cell r="C6362" t="str">
            <v>SPBC31F10.08</v>
          </cell>
          <cell r="D6362" t="str">
            <v>mde2</v>
          </cell>
          <cell r="E6362" t="str">
            <v>Mde2 protein</v>
          </cell>
        </row>
        <row r="6363">
          <cell r="C6363" t="str">
            <v>SPBC31F10.08</v>
          </cell>
          <cell r="D6363" t="str">
            <v>mde2</v>
          </cell>
          <cell r="E6363" t="str">
            <v>Mde2 protein</v>
          </cell>
        </row>
        <row r="6364">
          <cell r="C6364" t="str">
            <v>SPBC31F10.08</v>
          </cell>
          <cell r="D6364" t="str">
            <v>mde2</v>
          </cell>
          <cell r="E6364" t="str">
            <v>Mde2 protein</v>
          </cell>
        </row>
        <row r="6365">
          <cell r="C6365" t="str">
            <v>SPAC17H9.17c</v>
          </cell>
          <cell r="D6365" t="str">
            <v>mdm10</v>
          </cell>
          <cell r="E6365" t="str">
            <v>Mdm10/Mdm12/Mmm1 complex</v>
          </cell>
        </row>
        <row r="6366">
          <cell r="C6366" t="str">
            <v>SPAC17H9.17c</v>
          </cell>
          <cell r="D6366" t="str">
            <v>mdm10</v>
          </cell>
          <cell r="E6366" t="str">
            <v>Mdm10/Mdm12/Mmm1 complex</v>
          </cell>
        </row>
        <row r="6367">
          <cell r="C6367" t="str">
            <v>SPAC17H9.17c</v>
          </cell>
          <cell r="D6367" t="str">
            <v>mdm10</v>
          </cell>
          <cell r="E6367" t="str">
            <v>Mdm10/Mdm12/Mmm1 complex</v>
          </cell>
        </row>
        <row r="6368">
          <cell r="C6368" t="str">
            <v>SPBC27B12.01c</v>
          </cell>
          <cell r="D6368" t="str">
            <v>mmm1</v>
          </cell>
          <cell r="E6368" t="str">
            <v>Mdm10/Mdm12/Mmm1 complex</v>
          </cell>
        </row>
        <row r="6369">
          <cell r="C6369" t="str">
            <v>SPBC27B12.01c</v>
          </cell>
          <cell r="D6369" t="str">
            <v>mmm1</v>
          </cell>
          <cell r="E6369" t="str">
            <v>Mdm10/Mdm12/Mmm1 complex</v>
          </cell>
        </row>
        <row r="6370">
          <cell r="C6370" t="str">
            <v>SPBC27B12.01c</v>
          </cell>
          <cell r="D6370" t="str">
            <v>mmm1</v>
          </cell>
          <cell r="E6370" t="str">
            <v>Mdm10/Mdm12/Mmm1 complex</v>
          </cell>
        </row>
        <row r="6371">
          <cell r="C6371" t="str">
            <v>SPBC28F2.06c</v>
          </cell>
          <cell r="D6371" t="str">
            <v>mdm12</v>
          </cell>
          <cell r="E6371" t="str">
            <v>Mdm10/Mdm12/Mmm1 complex</v>
          </cell>
        </row>
        <row r="6372">
          <cell r="C6372" t="str">
            <v>SPBC28F2.06c</v>
          </cell>
          <cell r="D6372" t="str">
            <v>mdm12</v>
          </cell>
          <cell r="E6372" t="str">
            <v>Mdm10/Mdm12/Mmm1 complex</v>
          </cell>
        </row>
        <row r="6373">
          <cell r="C6373" t="str">
            <v>SPBC28F2.06c</v>
          </cell>
          <cell r="D6373" t="str">
            <v>mdm12</v>
          </cell>
          <cell r="E6373" t="str">
            <v>Mdm10/Mdm12/Mmm1 complex</v>
          </cell>
        </row>
        <row r="6374">
          <cell r="C6374" t="str">
            <v>SPAC1486.04c</v>
          </cell>
          <cell r="D6374" t="str">
            <v>alm1</v>
          </cell>
          <cell r="E6374" t="str">
            <v>medial ring protein Alm1</v>
          </cell>
        </row>
        <row r="6375">
          <cell r="C6375" t="str">
            <v>SPAC1486.04c</v>
          </cell>
          <cell r="D6375" t="str">
            <v>alm1</v>
          </cell>
          <cell r="E6375" t="str">
            <v>medial ring protein Alm1</v>
          </cell>
        </row>
        <row r="6376">
          <cell r="C6376" t="str">
            <v>SPAC1486.04c</v>
          </cell>
          <cell r="D6376" t="str">
            <v>alm1</v>
          </cell>
          <cell r="E6376" t="str">
            <v>medial ring protein Alm1</v>
          </cell>
        </row>
        <row r="6377">
          <cell r="C6377" t="str">
            <v>SPCC4B3.15</v>
          </cell>
          <cell r="D6377" t="str">
            <v>mid1</v>
          </cell>
          <cell r="E6377" t="str">
            <v>medial ring protein Mid1</v>
          </cell>
        </row>
        <row r="6378">
          <cell r="C6378" t="str">
            <v>SPCC4B3.15</v>
          </cell>
          <cell r="D6378" t="str">
            <v>mid1</v>
          </cell>
          <cell r="E6378" t="str">
            <v>medial ring protein Mid1</v>
          </cell>
        </row>
        <row r="6379">
          <cell r="C6379" t="str">
            <v>SPCC4B3.15</v>
          </cell>
          <cell r="D6379" t="str">
            <v>mid1</v>
          </cell>
          <cell r="E6379" t="str">
            <v>medial ring protein Mid1</v>
          </cell>
        </row>
        <row r="6380">
          <cell r="C6380" t="str">
            <v>SPAC589.02c</v>
          </cell>
          <cell r="D6380" t="str">
            <v>srb9</v>
          </cell>
          <cell r="E6380" t="str">
            <v>mediator complex submodule</v>
          </cell>
        </row>
        <row r="6381">
          <cell r="C6381" t="str">
            <v>SPAC589.02c</v>
          </cell>
          <cell r="D6381" t="str">
            <v>srb9</v>
          </cell>
          <cell r="E6381" t="str">
            <v>mediator complex submodule</v>
          </cell>
        </row>
        <row r="6382">
          <cell r="C6382" t="str">
            <v>SPAC589.02c</v>
          </cell>
          <cell r="D6382" t="str">
            <v>srb9</v>
          </cell>
          <cell r="E6382" t="str">
            <v>mediator complex submodule</v>
          </cell>
        </row>
        <row r="6383">
          <cell r="C6383" t="str">
            <v>SPAC688.08</v>
          </cell>
          <cell r="D6383" t="str">
            <v>srb8</v>
          </cell>
          <cell r="E6383" t="str">
            <v>mediator complex submodule</v>
          </cell>
        </row>
        <row r="6384">
          <cell r="C6384" t="str">
            <v>SPAC688.08</v>
          </cell>
          <cell r="D6384" t="str">
            <v>srb8</v>
          </cell>
          <cell r="E6384" t="str">
            <v>mediator complex submodule</v>
          </cell>
        </row>
        <row r="6385">
          <cell r="C6385" t="str">
            <v>SPAC688.08</v>
          </cell>
          <cell r="D6385" t="str">
            <v>srb8</v>
          </cell>
          <cell r="E6385" t="str">
            <v>mediator complex submodule</v>
          </cell>
        </row>
        <row r="6386">
          <cell r="C6386" t="str">
            <v>SPBC31F10.09c</v>
          </cell>
          <cell r="D6386" t="str">
            <v>nut2</v>
          </cell>
          <cell r="E6386" t="str">
            <v>mediator complex subunit</v>
          </cell>
        </row>
        <row r="6387">
          <cell r="C6387" t="str">
            <v>SPBC31F10.09c</v>
          </cell>
          <cell r="D6387" t="str">
            <v>nut2</v>
          </cell>
          <cell r="E6387" t="str">
            <v>mediator complex subunit</v>
          </cell>
        </row>
        <row r="6388">
          <cell r="C6388" t="str">
            <v>SPCP31B10.03c</v>
          </cell>
          <cell r="D6388" t="str">
            <v>med31</v>
          </cell>
          <cell r="E6388" t="str">
            <v>mediator complex subunit</v>
          </cell>
        </row>
        <row r="6389">
          <cell r="C6389" t="str">
            <v>SPCP31B10.03c</v>
          </cell>
          <cell r="D6389" t="str">
            <v>med31</v>
          </cell>
          <cell r="E6389" t="str">
            <v>mediator complex subunit</v>
          </cell>
        </row>
        <row r="6390">
          <cell r="C6390" t="str">
            <v>SPCP31B10.03c</v>
          </cell>
          <cell r="D6390" t="str">
            <v>med31</v>
          </cell>
          <cell r="E6390" t="str">
            <v>mediator complex subunit</v>
          </cell>
        </row>
        <row r="6391">
          <cell r="C6391" t="str">
            <v>SPAC644.10</v>
          </cell>
          <cell r="D6391" t="str">
            <v>med11</v>
          </cell>
          <cell r="E6391" t="str">
            <v>mediator complex subunit Med11 (predicted) </v>
          </cell>
        </row>
        <row r="6392">
          <cell r="C6392" t="str">
            <v>SPAC644.10</v>
          </cell>
          <cell r="D6392" t="str">
            <v>med11</v>
          </cell>
          <cell r="E6392" t="str">
            <v>mediator complex subunit Med11 (predicted) </v>
          </cell>
        </row>
        <row r="6393">
          <cell r="C6393" t="str">
            <v>SPAC644.10</v>
          </cell>
          <cell r="D6393" t="str">
            <v>med11</v>
          </cell>
          <cell r="E6393" t="str">
            <v>mediator complex subunit Med11 (predicted) </v>
          </cell>
        </row>
        <row r="6394">
          <cell r="C6394" t="str">
            <v>SPBC14F5.08</v>
          </cell>
          <cell r="D6394" t="str">
            <v>med7</v>
          </cell>
          <cell r="E6394" t="str">
            <v>mediator complex subunit Med7</v>
          </cell>
        </row>
        <row r="6395">
          <cell r="C6395" t="str">
            <v>SPBC14F5.08</v>
          </cell>
          <cell r="D6395" t="str">
            <v>med7</v>
          </cell>
          <cell r="E6395" t="str">
            <v>mediator complex subunit Med7</v>
          </cell>
        </row>
        <row r="6396">
          <cell r="C6396" t="str">
            <v>SPBC14F5.08</v>
          </cell>
          <cell r="D6396" t="str">
            <v>med7</v>
          </cell>
          <cell r="E6396" t="str">
            <v>mediator complex subunit Med7</v>
          </cell>
        </row>
        <row r="6397">
          <cell r="C6397" t="str">
            <v>SPBC21.04</v>
          </cell>
          <cell r="D6397" t="str">
            <v>med8</v>
          </cell>
          <cell r="E6397" t="str">
            <v>mediator complex subunit Med8</v>
          </cell>
        </row>
        <row r="6398">
          <cell r="C6398" t="str">
            <v>SPBC21.04</v>
          </cell>
          <cell r="D6398" t="str">
            <v>med8</v>
          </cell>
          <cell r="E6398" t="str">
            <v>mediator complex subunit Med8</v>
          </cell>
        </row>
        <row r="6399">
          <cell r="C6399" t="str">
            <v>SPBC1A4.10c</v>
          </cell>
          <cell r="D6399" t="str">
            <v>pmc1</v>
          </cell>
          <cell r="E6399" t="str">
            <v>mediator complex subunit Pmc1</v>
          </cell>
        </row>
        <row r="6400">
          <cell r="C6400" t="str">
            <v>SPBC1A4.10c</v>
          </cell>
          <cell r="D6400" t="str">
            <v>pmc1</v>
          </cell>
          <cell r="E6400" t="str">
            <v>mediator complex subunit Pmc1</v>
          </cell>
        </row>
        <row r="6401">
          <cell r="C6401" t="str">
            <v>SPBC1A4.10c</v>
          </cell>
          <cell r="D6401" t="str">
            <v>pmc1</v>
          </cell>
          <cell r="E6401" t="str">
            <v>mediator complex subunit Pmc1</v>
          </cell>
        </row>
        <row r="6402">
          <cell r="C6402" t="str">
            <v>SPAC17C9.05c</v>
          </cell>
          <cell r="D6402" t="str">
            <v>pmc3</v>
          </cell>
          <cell r="E6402" t="str">
            <v>mediator complex subunit Pmc3</v>
          </cell>
        </row>
        <row r="6403">
          <cell r="C6403" t="str">
            <v>SPAC17C9.05c</v>
          </cell>
          <cell r="D6403" t="str">
            <v>pmc3</v>
          </cell>
          <cell r="E6403" t="str">
            <v>mediator complex subunit Pmc3</v>
          </cell>
        </row>
        <row r="6404">
          <cell r="C6404" t="str">
            <v>SPAC17C9.05c</v>
          </cell>
          <cell r="D6404" t="str">
            <v>pmc3</v>
          </cell>
          <cell r="E6404" t="str">
            <v>mediator complex subunit Pmc3</v>
          </cell>
        </row>
        <row r="6405">
          <cell r="C6405" t="str">
            <v>SPAC1002.15c</v>
          </cell>
          <cell r="D6405" t="str">
            <v>pmc5</v>
          </cell>
          <cell r="E6405" t="str">
            <v>mediator complex subunit Pmc5</v>
          </cell>
        </row>
        <row r="6406">
          <cell r="C6406" t="str">
            <v>SPAC1002.15c</v>
          </cell>
          <cell r="D6406" t="str">
            <v>pmc5</v>
          </cell>
          <cell r="E6406" t="str">
            <v>mediator complex subunit Pmc5</v>
          </cell>
        </row>
        <row r="6407">
          <cell r="C6407" t="str">
            <v>SPAC1002.15c</v>
          </cell>
          <cell r="D6407" t="str">
            <v>pmc5</v>
          </cell>
          <cell r="E6407" t="str">
            <v>mediator complex subunit Pmc5</v>
          </cell>
        </row>
        <row r="6408">
          <cell r="C6408" t="str">
            <v>SPAC5D6.05</v>
          </cell>
          <cell r="D6408">
            <v>38971</v>
          </cell>
          <cell r="E6408" t="str">
            <v>mediator complex subunit Pmc6</v>
          </cell>
        </row>
        <row r="6409">
          <cell r="C6409" t="str">
            <v>SPAC5D6.05</v>
          </cell>
          <cell r="D6409">
            <v>38971</v>
          </cell>
          <cell r="E6409" t="str">
            <v>mediator complex subunit Pmc6</v>
          </cell>
        </row>
        <row r="6410">
          <cell r="C6410" t="str">
            <v>SPAC29A4.07</v>
          </cell>
          <cell r="D6410" t="str">
            <v>srb6</v>
          </cell>
          <cell r="E6410" t="str">
            <v>mediator complex subunit Srb6</v>
          </cell>
        </row>
        <row r="6411">
          <cell r="C6411" t="str">
            <v>SPAC29A4.07</v>
          </cell>
          <cell r="D6411" t="str">
            <v>srb6</v>
          </cell>
          <cell r="E6411" t="str">
            <v>mediator complex subunit Srb6</v>
          </cell>
        </row>
        <row r="6412">
          <cell r="C6412" t="str">
            <v>SPAC29A4.07</v>
          </cell>
          <cell r="D6412" t="str">
            <v>srb6</v>
          </cell>
          <cell r="E6412" t="str">
            <v>mediator complex subunit Srb6</v>
          </cell>
        </row>
        <row r="6413">
          <cell r="C6413" t="str">
            <v>SPBC1604.10</v>
          </cell>
          <cell r="D6413" t="str">
            <v>srb7</v>
          </cell>
          <cell r="E6413" t="str">
            <v>mediator complex subunit Srb7</v>
          </cell>
        </row>
        <row r="6414">
          <cell r="C6414" t="str">
            <v>SPBC1604.10</v>
          </cell>
          <cell r="D6414" t="str">
            <v>srb7</v>
          </cell>
          <cell r="E6414" t="str">
            <v>mediator complex subunit Srb7</v>
          </cell>
        </row>
        <row r="6415">
          <cell r="C6415" t="str">
            <v>SPBC6B1.04</v>
          </cell>
          <cell r="D6415" t="str">
            <v>mde4</v>
          </cell>
          <cell r="E6415" t="str">
            <v>mei4 dependent protein Mde4</v>
          </cell>
        </row>
        <row r="6416">
          <cell r="C6416" t="str">
            <v>SPBC6B1.04</v>
          </cell>
          <cell r="D6416" t="str">
            <v>mde4</v>
          </cell>
          <cell r="E6416" t="str">
            <v>mei4 dependent protein Mde4</v>
          </cell>
        </row>
        <row r="6417">
          <cell r="C6417" t="str">
            <v>SPBC6B1.04</v>
          </cell>
          <cell r="D6417" t="str">
            <v>mde4</v>
          </cell>
          <cell r="E6417" t="str">
            <v>mei4 dependent protein Mde4</v>
          </cell>
        </row>
        <row r="6418">
          <cell r="C6418" t="str">
            <v>SPAC5D6.08c</v>
          </cell>
          <cell r="D6418" t="str">
            <v>mes1</v>
          </cell>
          <cell r="E6418" t="str">
            <v>meiosis II protein Mes1</v>
          </cell>
        </row>
        <row r="6419">
          <cell r="C6419" t="str">
            <v>SPAC5D6.08c</v>
          </cell>
          <cell r="D6419" t="str">
            <v>mes1</v>
          </cell>
          <cell r="E6419" t="str">
            <v>meiosis II protein Mes1</v>
          </cell>
        </row>
        <row r="6420">
          <cell r="C6420" t="str">
            <v>SPAC5D6.08c</v>
          </cell>
          <cell r="D6420" t="str">
            <v>mes1</v>
          </cell>
          <cell r="E6420" t="str">
            <v>meiosis II protein Mes1</v>
          </cell>
        </row>
        <row r="6421">
          <cell r="C6421" t="str">
            <v>SPBC119.04</v>
          </cell>
          <cell r="D6421" t="str">
            <v>mei3</v>
          </cell>
          <cell r="E6421" t="str">
            <v>meiosis inducing protein Mei3</v>
          </cell>
        </row>
        <row r="6422">
          <cell r="C6422" t="str">
            <v>SPBC119.04</v>
          </cell>
          <cell r="D6422" t="str">
            <v>mei3</v>
          </cell>
          <cell r="E6422" t="str">
            <v>meiosis inducing protein Mei3</v>
          </cell>
        </row>
        <row r="6423">
          <cell r="C6423" t="str">
            <v>SPBC119.04</v>
          </cell>
          <cell r="D6423" t="str">
            <v>mei3</v>
          </cell>
          <cell r="E6423" t="str">
            <v>meiosis inducing protein Mei3</v>
          </cell>
        </row>
        <row r="6424">
          <cell r="C6424" t="str">
            <v>SPAC1687.10</v>
          </cell>
          <cell r="D6424" t="str">
            <v>mcp1</v>
          </cell>
          <cell r="E6424" t="str">
            <v>meiosis specific coiled-coil protein Mcp1</v>
          </cell>
        </row>
        <row r="6425">
          <cell r="C6425" t="str">
            <v>SPAC1687.10</v>
          </cell>
          <cell r="D6425" t="str">
            <v>mcp1</v>
          </cell>
          <cell r="E6425" t="str">
            <v>meiosis specific coiled-coil protein Mcp1</v>
          </cell>
        </row>
        <row r="6426">
          <cell r="C6426" t="str">
            <v>SPAC1687.10</v>
          </cell>
          <cell r="D6426" t="str">
            <v>mcp1</v>
          </cell>
          <cell r="E6426" t="str">
            <v>meiosis specific coiled-coil protein Mcp1</v>
          </cell>
        </row>
        <row r="6427">
          <cell r="C6427" t="str">
            <v>SPAC1006.04c</v>
          </cell>
          <cell r="D6427" t="str">
            <v>mcp3</v>
          </cell>
          <cell r="E6427" t="str">
            <v>meiosis specific coiled-coil protein Mcp3</v>
          </cell>
        </row>
        <row r="6428">
          <cell r="C6428" t="str">
            <v>SPAC1006.04c</v>
          </cell>
          <cell r="D6428" t="str">
            <v>mcp3</v>
          </cell>
          <cell r="E6428" t="str">
            <v>meiosis specific coiled-coil protein Mcp3</v>
          </cell>
        </row>
        <row r="6429">
          <cell r="C6429" t="str">
            <v>SPBC16E9.08</v>
          </cell>
          <cell r="D6429" t="str">
            <v>mcp4</v>
          </cell>
          <cell r="E6429" t="str">
            <v>meiosis specific coiled-coil protein Mcp4</v>
          </cell>
        </row>
        <row r="6430">
          <cell r="C6430" t="str">
            <v>SPBC16E9.08</v>
          </cell>
          <cell r="D6430" t="str">
            <v>mcp4</v>
          </cell>
          <cell r="E6430" t="str">
            <v>meiosis specific coiled-coil protein Mcp4</v>
          </cell>
        </row>
        <row r="6431">
          <cell r="C6431" t="str">
            <v>SPBC16E9.08</v>
          </cell>
          <cell r="D6431" t="str">
            <v>mcp4</v>
          </cell>
          <cell r="E6431" t="str">
            <v>meiosis specific coiled-coil protein Mcp4</v>
          </cell>
        </row>
        <row r="6432">
          <cell r="C6432" t="str">
            <v>SPAC13A11.03</v>
          </cell>
          <cell r="D6432" t="str">
            <v>mcp7</v>
          </cell>
          <cell r="E6432" t="str">
            <v>meiosis specific coiled-coil protein Mcp7</v>
          </cell>
        </row>
        <row r="6433">
          <cell r="C6433" t="str">
            <v>SPAC13A11.03</v>
          </cell>
          <cell r="D6433" t="str">
            <v>mcp7</v>
          </cell>
          <cell r="E6433" t="str">
            <v>meiosis specific coiled-coil protein Mcp7</v>
          </cell>
        </row>
        <row r="6434">
          <cell r="C6434" t="str">
            <v>SPAC13A11.03</v>
          </cell>
          <cell r="D6434" t="str">
            <v>mcp7</v>
          </cell>
          <cell r="E6434" t="str">
            <v>meiosis specific coiled-coil protein Mcp7</v>
          </cell>
        </row>
        <row r="6435">
          <cell r="C6435" t="str">
            <v>SPBC2G2.09c</v>
          </cell>
          <cell r="D6435" t="str">
            <v>crs1</v>
          </cell>
          <cell r="E6435" t="str">
            <v>meiosis specific cyclin Crs1</v>
          </cell>
        </row>
        <row r="6436">
          <cell r="C6436" t="str">
            <v>SPBC2G2.09c</v>
          </cell>
          <cell r="D6436" t="str">
            <v>crs1</v>
          </cell>
          <cell r="E6436" t="str">
            <v>meiosis specific cyclin Crs1</v>
          </cell>
        </row>
        <row r="6437">
          <cell r="C6437" t="str">
            <v>SPBC2G2.09c</v>
          </cell>
          <cell r="D6437" t="str">
            <v>crs1</v>
          </cell>
          <cell r="E6437" t="str">
            <v>meiosis specific cyclin Crs1</v>
          </cell>
        </row>
        <row r="6438">
          <cell r="C6438" t="str">
            <v>SPAC3A11.05c</v>
          </cell>
          <cell r="D6438" t="str">
            <v>kms1</v>
          </cell>
          <cell r="E6438" t="str">
            <v>meiosis specific protein</v>
          </cell>
        </row>
        <row r="6439">
          <cell r="C6439" t="str">
            <v>SPAC3A11.05c</v>
          </cell>
          <cell r="D6439" t="str">
            <v>kms1</v>
          </cell>
          <cell r="E6439" t="str">
            <v>meiosis specific protein</v>
          </cell>
        </row>
        <row r="6440">
          <cell r="C6440" t="str">
            <v>SPBC16E9.17c</v>
          </cell>
          <cell r="D6440" t="str">
            <v>rem1</v>
          </cell>
          <cell r="E6440" t="str">
            <v>meiosis-specific cyclin Rem1</v>
          </cell>
        </row>
        <row r="6441">
          <cell r="C6441" t="str">
            <v>SPBC16E9.17c</v>
          </cell>
          <cell r="D6441" t="str">
            <v>rem1</v>
          </cell>
          <cell r="E6441" t="str">
            <v>meiosis-specific cyclin Rem1</v>
          </cell>
        </row>
        <row r="6442">
          <cell r="C6442" t="str">
            <v>SPAC15E1.07c</v>
          </cell>
          <cell r="D6442" t="str">
            <v>moa1</v>
          </cell>
          <cell r="E6442" t="str">
            <v>meiotic cohesin complex associated protein Moa1</v>
          </cell>
        </row>
        <row r="6443">
          <cell r="C6443" t="str">
            <v>SPAC15E1.07c</v>
          </cell>
          <cell r="D6443" t="str">
            <v>moa1</v>
          </cell>
          <cell r="E6443" t="str">
            <v>meiotic cohesin complex associated protein Moa1</v>
          </cell>
        </row>
        <row r="6444">
          <cell r="C6444" t="str">
            <v>SPAC15E1.07c</v>
          </cell>
          <cell r="D6444" t="str">
            <v>moa1</v>
          </cell>
          <cell r="E6444" t="str">
            <v>meiotic cohesin complex associated protein Moa1</v>
          </cell>
        </row>
        <row r="6445">
          <cell r="C6445" t="str">
            <v>SPCC4E9.01c</v>
          </cell>
          <cell r="D6445" t="str">
            <v>rec11</v>
          </cell>
          <cell r="E6445" t="str">
            <v>meiotic cohesin complex subunit Rec11</v>
          </cell>
        </row>
        <row r="6446">
          <cell r="C6446" t="str">
            <v>SPCC4E9.01c</v>
          </cell>
          <cell r="D6446" t="str">
            <v>rec11</v>
          </cell>
          <cell r="E6446" t="str">
            <v>meiotic cohesin complex subunit Rec11</v>
          </cell>
        </row>
        <row r="6447">
          <cell r="C6447" t="str">
            <v>SPCC4E9.01c</v>
          </cell>
          <cell r="D6447" t="str">
            <v>rec11</v>
          </cell>
          <cell r="E6447" t="str">
            <v>meiotic cohesin complex subunit Rec11</v>
          </cell>
        </row>
        <row r="6448">
          <cell r="C6448" t="str">
            <v>SPBC29A10.14</v>
          </cell>
          <cell r="D6448" t="str">
            <v>rec8</v>
          </cell>
          <cell r="E6448" t="str">
            <v>meiotic cohesin complex subunit Rec8</v>
          </cell>
        </row>
        <row r="6449">
          <cell r="C6449" t="str">
            <v>SPBC29A10.14</v>
          </cell>
          <cell r="D6449" t="str">
            <v>rec8</v>
          </cell>
          <cell r="E6449" t="str">
            <v>meiotic cohesin complex subunit Rec8</v>
          </cell>
        </row>
        <row r="6450">
          <cell r="C6450" t="str">
            <v>SPAC1F8.05</v>
          </cell>
          <cell r="D6450" t="str">
            <v>isp3</v>
          </cell>
          <cell r="E6450" t="str">
            <v>meiotic expression upregulated</v>
          </cell>
        </row>
        <row r="6451">
          <cell r="C6451" t="str">
            <v>SPAC1F8.05</v>
          </cell>
          <cell r="D6451" t="str">
            <v>isp3</v>
          </cell>
          <cell r="E6451" t="str">
            <v>meiotic expression upregulated</v>
          </cell>
        </row>
        <row r="6452">
          <cell r="C6452" t="str">
            <v>SPAC1F8.05</v>
          </cell>
          <cell r="D6452" t="str">
            <v>isp3</v>
          </cell>
          <cell r="E6452" t="str">
            <v>meiotic expression upregulated</v>
          </cell>
        </row>
        <row r="6453">
          <cell r="C6453" t="str">
            <v>SPAC222.15</v>
          </cell>
          <cell r="D6453" t="str">
            <v>meu13</v>
          </cell>
          <cell r="E6453" t="str">
            <v>meiotic expression upregulated</v>
          </cell>
        </row>
        <row r="6454">
          <cell r="C6454" t="str">
            <v>SPAC222.15</v>
          </cell>
          <cell r="D6454" t="str">
            <v>meu13</v>
          </cell>
          <cell r="E6454" t="str">
            <v>meiotic expression upregulated</v>
          </cell>
        </row>
        <row r="6455">
          <cell r="C6455" t="str">
            <v>SPAC25H1.05</v>
          </cell>
          <cell r="D6455" t="str">
            <v>meu29</v>
          </cell>
          <cell r="E6455" t="str">
            <v>meiotic expression upregulated</v>
          </cell>
        </row>
        <row r="6456">
          <cell r="C6456" t="str">
            <v>SPAC25H1.05</v>
          </cell>
          <cell r="D6456" t="str">
            <v>meu29</v>
          </cell>
          <cell r="E6456" t="str">
            <v>meiotic expression upregulated</v>
          </cell>
        </row>
        <row r="6457">
          <cell r="C6457" t="str">
            <v>SPAC25H1.05</v>
          </cell>
          <cell r="D6457" t="str">
            <v>meu29</v>
          </cell>
          <cell r="E6457" t="str">
            <v>meiotic expression upregulated</v>
          </cell>
        </row>
        <row r="6458">
          <cell r="C6458" t="str">
            <v>SPAP27G11.08c</v>
          </cell>
          <cell r="D6458">
            <v>0</v>
          </cell>
          <cell r="E6458" t="str">
            <v>meiotic expression upregulated</v>
          </cell>
        </row>
        <row r="6459">
          <cell r="C6459" t="str">
            <v>SPAP27G11.08c</v>
          </cell>
          <cell r="D6459">
            <v>0</v>
          </cell>
          <cell r="E6459" t="str">
            <v>meiotic expression upregulated</v>
          </cell>
        </row>
        <row r="6460">
          <cell r="C6460" t="str">
            <v>SPAP27G11.08c</v>
          </cell>
          <cell r="D6460">
            <v>0</v>
          </cell>
          <cell r="E6460" t="str">
            <v>meiotic expression upregulated</v>
          </cell>
        </row>
        <row r="6461">
          <cell r="C6461" t="str">
            <v>SPBC1347.03</v>
          </cell>
          <cell r="D6461" t="str">
            <v>meu14</v>
          </cell>
          <cell r="E6461" t="str">
            <v>meiotic expression upregulated</v>
          </cell>
        </row>
        <row r="6462">
          <cell r="C6462" t="str">
            <v>SPBC1347.03</v>
          </cell>
          <cell r="D6462" t="str">
            <v>meu14</v>
          </cell>
          <cell r="E6462" t="str">
            <v>meiotic expression upregulated</v>
          </cell>
        </row>
        <row r="6463">
          <cell r="C6463" t="str">
            <v>SPBC1347.03</v>
          </cell>
          <cell r="D6463" t="str">
            <v>meu14</v>
          </cell>
          <cell r="E6463" t="str">
            <v>meiotic expression upregulated</v>
          </cell>
        </row>
        <row r="6464">
          <cell r="C6464" t="str">
            <v>SPBC19F8.06c</v>
          </cell>
          <cell r="D6464" t="str">
            <v>meu22</v>
          </cell>
          <cell r="E6464" t="str">
            <v>meiotic expression upregulated</v>
          </cell>
        </row>
        <row r="6465">
          <cell r="C6465" t="str">
            <v>SPBC19F8.06c</v>
          </cell>
          <cell r="D6465" t="str">
            <v>meu22</v>
          </cell>
          <cell r="E6465" t="str">
            <v>meiotic expression upregulated</v>
          </cell>
        </row>
        <row r="6466">
          <cell r="C6466" t="str">
            <v>SPBC19F8.06c</v>
          </cell>
          <cell r="D6466" t="str">
            <v>meu22</v>
          </cell>
          <cell r="E6466" t="str">
            <v>meiotic expression upregulated</v>
          </cell>
        </row>
        <row r="6467">
          <cell r="C6467" t="str">
            <v>SPBC27.03</v>
          </cell>
          <cell r="D6467" t="str">
            <v>meu25</v>
          </cell>
          <cell r="E6467" t="str">
            <v>meiotic expression upregulated</v>
          </cell>
        </row>
        <row r="6468">
          <cell r="C6468" t="str">
            <v>SPBC27.03</v>
          </cell>
          <cell r="D6468" t="str">
            <v>meu25</v>
          </cell>
          <cell r="E6468" t="str">
            <v>meiotic expression upregulated</v>
          </cell>
        </row>
        <row r="6469">
          <cell r="C6469" t="str">
            <v>SPBC27.03</v>
          </cell>
          <cell r="D6469" t="str">
            <v>meu25</v>
          </cell>
          <cell r="E6469" t="str">
            <v>meiotic expression upregulated</v>
          </cell>
        </row>
        <row r="6470">
          <cell r="C6470" t="str">
            <v>SPCC1259.14c</v>
          </cell>
          <cell r="D6470" t="str">
            <v>meu27</v>
          </cell>
          <cell r="E6470" t="str">
            <v>meiotic expression upregulated</v>
          </cell>
        </row>
        <row r="6471">
          <cell r="C6471" t="str">
            <v>SPCC1259.14c</v>
          </cell>
          <cell r="D6471" t="str">
            <v>meu27</v>
          </cell>
          <cell r="E6471" t="str">
            <v>meiotic expression upregulated</v>
          </cell>
        </row>
        <row r="6472">
          <cell r="C6472" t="str">
            <v>SPCPJ732.03</v>
          </cell>
          <cell r="D6472" t="str">
            <v>meu15</v>
          </cell>
          <cell r="E6472" t="str">
            <v>meiotic expression upregulated</v>
          </cell>
        </row>
        <row r="6473">
          <cell r="C6473" t="str">
            <v>SPCPJ732.03</v>
          </cell>
          <cell r="D6473" t="str">
            <v>meu15</v>
          </cell>
          <cell r="E6473" t="str">
            <v>meiotic expression upregulated</v>
          </cell>
        </row>
        <row r="6474">
          <cell r="C6474" t="str">
            <v>SPAC1A6.06c</v>
          </cell>
          <cell r="D6474" t="str">
            <v>meu31</v>
          </cell>
          <cell r="E6474" t="str">
            <v>meiotic expression upregulated protein Meu31</v>
          </cell>
        </row>
        <row r="6475">
          <cell r="C6475" t="str">
            <v>SPAC1A6.06c</v>
          </cell>
          <cell r="D6475" t="str">
            <v>meu31</v>
          </cell>
          <cell r="E6475" t="str">
            <v>meiotic expression upregulated protein Meu31</v>
          </cell>
        </row>
        <row r="6476">
          <cell r="C6476" t="str">
            <v>SPAC1A6.06c</v>
          </cell>
          <cell r="D6476" t="str">
            <v>meu31</v>
          </cell>
          <cell r="E6476" t="str">
            <v>meiotic expression upregulated protein Meu31</v>
          </cell>
        </row>
        <row r="6477">
          <cell r="C6477" t="str">
            <v>SPBC32H8.11</v>
          </cell>
          <cell r="D6477" t="str">
            <v>mei4</v>
          </cell>
          <cell r="E6477" t="str">
            <v>meiotic forkhead transcription factor Mei4</v>
          </cell>
        </row>
        <row r="6478">
          <cell r="C6478" t="str">
            <v>SPBC32H8.11</v>
          </cell>
          <cell r="D6478" t="str">
            <v>mei4</v>
          </cell>
          <cell r="E6478" t="str">
            <v>meiotic forkhead transcription factor Mei4</v>
          </cell>
        </row>
        <row r="6479">
          <cell r="C6479" t="str">
            <v>SPBC32H8.11</v>
          </cell>
          <cell r="D6479" t="str">
            <v>mei4</v>
          </cell>
          <cell r="E6479" t="str">
            <v>meiotic forkhead transcription factor Mei4</v>
          </cell>
        </row>
        <row r="6480">
          <cell r="C6480" t="str">
            <v>SPCC1442.04c</v>
          </cell>
          <cell r="D6480">
            <v>0</v>
          </cell>
          <cell r="E6480" t="str">
            <v>meiotic recombination protein (predicted) </v>
          </cell>
        </row>
        <row r="6481">
          <cell r="C6481" t="str">
            <v>SPCC1442.04c</v>
          </cell>
          <cell r="D6481">
            <v>0</v>
          </cell>
          <cell r="E6481" t="str">
            <v>meiotic recombination protein (predicted) </v>
          </cell>
        </row>
        <row r="6482">
          <cell r="C6482" t="str">
            <v>SPCC1442.04c</v>
          </cell>
          <cell r="D6482">
            <v>0</v>
          </cell>
          <cell r="E6482" t="str">
            <v>meiotic recombination protein (predicted) </v>
          </cell>
        </row>
        <row r="6483">
          <cell r="C6483" t="str">
            <v>SPAC25G10.04c</v>
          </cell>
          <cell r="D6483" t="str">
            <v>rec10</v>
          </cell>
          <cell r="E6483" t="str">
            <v>meiotic recombination protein Rec10</v>
          </cell>
        </row>
        <row r="6484">
          <cell r="C6484" t="str">
            <v>SPAC25G10.04c</v>
          </cell>
          <cell r="D6484" t="str">
            <v>rec10</v>
          </cell>
          <cell r="E6484" t="str">
            <v>meiotic recombination protein Rec10</v>
          </cell>
        </row>
        <row r="6485">
          <cell r="C6485" t="str">
            <v>SPAC1952.15c</v>
          </cell>
          <cell r="D6485" t="str">
            <v>rec24</v>
          </cell>
          <cell r="E6485" t="str">
            <v>meiotic recombination protein Rec24</v>
          </cell>
        </row>
        <row r="6486">
          <cell r="C6486" t="str">
            <v>SPAC1952.15c</v>
          </cell>
          <cell r="D6486" t="str">
            <v>rec24</v>
          </cell>
          <cell r="E6486" t="str">
            <v>meiotic recombination protein Rec24</v>
          </cell>
        </row>
        <row r="6487">
          <cell r="C6487" t="str">
            <v>SPAC1952.15c</v>
          </cell>
          <cell r="D6487" t="str">
            <v>rec24</v>
          </cell>
          <cell r="E6487" t="str">
            <v>meiotic recombination protein Rec24</v>
          </cell>
        </row>
        <row r="6488">
          <cell r="C6488" t="str">
            <v>SPAC17A5.18c</v>
          </cell>
          <cell r="D6488" t="str">
            <v>rec25</v>
          </cell>
          <cell r="E6488" t="str">
            <v>meiotic recombination protein Rec25</v>
          </cell>
        </row>
        <row r="6489">
          <cell r="C6489" t="str">
            <v>SPAC17A5.18c</v>
          </cell>
          <cell r="D6489" t="str">
            <v>rec25</v>
          </cell>
          <cell r="E6489" t="str">
            <v>meiotic recombination protein Rec25</v>
          </cell>
        </row>
        <row r="6490">
          <cell r="C6490" t="str">
            <v>SPAC17A5.18c</v>
          </cell>
          <cell r="D6490" t="str">
            <v>rec25</v>
          </cell>
          <cell r="E6490" t="str">
            <v>meiotic recombination protein Rec25</v>
          </cell>
        </row>
        <row r="6491">
          <cell r="C6491" t="str">
            <v>SPBC577.05c</v>
          </cell>
          <cell r="D6491" t="str">
            <v>rec27</v>
          </cell>
          <cell r="E6491" t="str">
            <v>meiotic recombination protein Rec27</v>
          </cell>
        </row>
        <row r="6492">
          <cell r="C6492" t="str">
            <v>SPBC577.05c</v>
          </cell>
          <cell r="D6492" t="str">
            <v>rec27</v>
          </cell>
          <cell r="E6492" t="str">
            <v>meiotic recombination protein Rec27</v>
          </cell>
        </row>
        <row r="6493">
          <cell r="C6493" t="str">
            <v>SPBC577.05c</v>
          </cell>
          <cell r="D6493" t="str">
            <v>rec27</v>
          </cell>
          <cell r="E6493" t="str">
            <v>meiotic recombination protein Rec27</v>
          </cell>
        </row>
        <row r="6494">
          <cell r="C6494" t="str">
            <v>SPBC21B10.12</v>
          </cell>
          <cell r="D6494" t="str">
            <v>rec6</v>
          </cell>
          <cell r="E6494" t="str">
            <v>meiotic recombination protein Rec6</v>
          </cell>
        </row>
        <row r="6495">
          <cell r="C6495" t="str">
            <v>SPBC21B10.12</v>
          </cell>
          <cell r="D6495" t="str">
            <v>rec6</v>
          </cell>
          <cell r="E6495" t="str">
            <v>meiotic recombination protein Rec6</v>
          </cell>
        </row>
        <row r="6496">
          <cell r="C6496" t="str">
            <v>SPCC1753.03c</v>
          </cell>
          <cell r="D6496" t="str">
            <v>rec7</v>
          </cell>
          <cell r="E6496" t="str">
            <v>meiotic recombination protein Rec7</v>
          </cell>
        </row>
        <row r="6497">
          <cell r="C6497" t="str">
            <v>SPCC1753.03c</v>
          </cell>
          <cell r="D6497" t="str">
            <v>rec7</v>
          </cell>
          <cell r="E6497" t="str">
            <v>meiotic recombination protein Rec7</v>
          </cell>
        </row>
        <row r="6498">
          <cell r="C6498" t="str">
            <v>SPCC1753.03c</v>
          </cell>
          <cell r="D6498" t="str">
            <v>rec7</v>
          </cell>
          <cell r="E6498" t="str">
            <v>meiotic recombination protein Rec7</v>
          </cell>
        </row>
        <row r="6499">
          <cell r="C6499" t="str">
            <v>SPBC1711.14</v>
          </cell>
          <cell r="D6499" t="str">
            <v>rec15</v>
          </cell>
          <cell r="E6499" t="str">
            <v>meiotic recombination prtoein Rec15</v>
          </cell>
        </row>
        <row r="6500">
          <cell r="C6500" t="str">
            <v>SPBC1711.14</v>
          </cell>
          <cell r="D6500" t="str">
            <v>rec15</v>
          </cell>
          <cell r="E6500" t="str">
            <v>meiotic recombination prtoein Rec15</v>
          </cell>
        </row>
        <row r="6501">
          <cell r="C6501" t="str">
            <v>SPAC23E2.03c</v>
          </cell>
          <cell r="D6501" t="str">
            <v>ste7</v>
          </cell>
          <cell r="E6501" t="str">
            <v>meiotic suppressor protein Ste7</v>
          </cell>
        </row>
        <row r="6502">
          <cell r="C6502" t="str">
            <v>SPAC23E2.03c</v>
          </cell>
          <cell r="D6502" t="str">
            <v>ste7</v>
          </cell>
          <cell r="E6502" t="str">
            <v>meiotic suppressor protein Ste7</v>
          </cell>
        </row>
        <row r="6503">
          <cell r="C6503" t="str">
            <v>SPCC645.11c</v>
          </cell>
          <cell r="D6503" t="str">
            <v>mug117</v>
          </cell>
          <cell r="E6503" t="str">
            <v>meiotically upregulated gene Mug117</v>
          </cell>
        </row>
        <row r="6504">
          <cell r="C6504" t="str">
            <v>SPCC645.11c</v>
          </cell>
          <cell r="D6504" t="str">
            <v>mug117</v>
          </cell>
          <cell r="E6504" t="str">
            <v>meiotically upregulated gene Mug117</v>
          </cell>
        </row>
        <row r="6505">
          <cell r="C6505" t="str">
            <v>SPCC645.11c</v>
          </cell>
          <cell r="D6505" t="str">
            <v>mug117</v>
          </cell>
          <cell r="E6505" t="str">
            <v>meiotically upregulated gene Mug117</v>
          </cell>
        </row>
        <row r="6506">
          <cell r="C6506" t="str">
            <v>SPBC29A10.02</v>
          </cell>
          <cell r="D6506" t="str">
            <v>spo5</v>
          </cell>
          <cell r="E6506" t="str">
            <v>meiotically upregulated gene Mug12</v>
          </cell>
        </row>
        <row r="6507">
          <cell r="C6507" t="str">
            <v>SPBC29A10.02</v>
          </cell>
          <cell r="D6507" t="str">
            <v>spo5</v>
          </cell>
          <cell r="E6507" t="str">
            <v>meiotically upregulated gene Mug12</v>
          </cell>
        </row>
        <row r="6508">
          <cell r="C6508" t="str">
            <v>SPBC29A10.02</v>
          </cell>
          <cell r="D6508" t="str">
            <v>spo5</v>
          </cell>
          <cell r="E6508" t="str">
            <v>meiotically upregulated gene Mug12</v>
          </cell>
        </row>
        <row r="6509">
          <cell r="C6509" t="str">
            <v>SPCC16C4.17</v>
          </cell>
          <cell r="D6509" t="str">
            <v>mug123</v>
          </cell>
          <cell r="E6509" t="str">
            <v>meiotically upregulated gene Mug123</v>
          </cell>
        </row>
        <row r="6510">
          <cell r="C6510" t="str">
            <v>SPCC16C4.17</v>
          </cell>
          <cell r="D6510" t="str">
            <v>mug123</v>
          </cell>
          <cell r="E6510" t="str">
            <v>meiotically upregulated gene Mug123</v>
          </cell>
        </row>
        <row r="6511">
          <cell r="C6511" t="str">
            <v>SPCC16C4.17</v>
          </cell>
          <cell r="D6511" t="str">
            <v>mug123</v>
          </cell>
          <cell r="E6511" t="str">
            <v>meiotically upregulated gene Mug123</v>
          </cell>
        </row>
        <row r="6512">
          <cell r="C6512" t="str">
            <v>SPBC3H7.09</v>
          </cell>
          <cell r="D6512" t="str">
            <v>mug142</v>
          </cell>
          <cell r="E6512" t="str">
            <v>meiotically upregulated gene Mug142</v>
          </cell>
        </row>
        <row r="6513">
          <cell r="C6513" t="str">
            <v>SPBC3H7.09</v>
          </cell>
          <cell r="D6513" t="str">
            <v>mug142</v>
          </cell>
          <cell r="E6513" t="str">
            <v>meiotically upregulated gene Mug142</v>
          </cell>
        </row>
        <row r="6514">
          <cell r="C6514" t="str">
            <v>SPCC1682.03c</v>
          </cell>
          <cell r="D6514" t="str">
            <v>mug174</v>
          </cell>
          <cell r="E6514" t="str">
            <v>meiotically upregulated gene Mug174</v>
          </cell>
        </row>
        <row r="6515">
          <cell r="C6515" t="str">
            <v>SPCC1682.03c</v>
          </cell>
          <cell r="D6515" t="str">
            <v>mug174</v>
          </cell>
          <cell r="E6515" t="str">
            <v>meiotically upregulated gene Mug174</v>
          </cell>
        </row>
        <row r="6516">
          <cell r="C6516" t="str">
            <v>SPCC1682.03c</v>
          </cell>
          <cell r="D6516" t="str">
            <v>mug174</v>
          </cell>
          <cell r="E6516" t="str">
            <v>meiotically upregulated gene Mug174</v>
          </cell>
        </row>
        <row r="6517">
          <cell r="C6517" t="str">
            <v>SPAC1002.06c</v>
          </cell>
          <cell r="D6517" t="str">
            <v>bqt2</v>
          </cell>
          <cell r="E6517" t="str">
            <v>meiotically upregulated gene Mug18</v>
          </cell>
        </row>
        <row r="6518">
          <cell r="C6518" t="str">
            <v>SPAC1002.06c</v>
          </cell>
          <cell r="D6518" t="str">
            <v>bqt2</v>
          </cell>
          <cell r="E6518" t="str">
            <v>meiotically upregulated gene Mug18</v>
          </cell>
        </row>
        <row r="6519">
          <cell r="C6519" t="str">
            <v>SPAC1002.06c</v>
          </cell>
          <cell r="D6519" t="str">
            <v>bqt2</v>
          </cell>
          <cell r="E6519" t="str">
            <v>meiotically upregulated gene Mug18</v>
          </cell>
        </row>
        <row r="6520">
          <cell r="C6520" t="str">
            <v>SPBC1773.09c</v>
          </cell>
          <cell r="D6520" t="str">
            <v>mug184</v>
          </cell>
          <cell r="E6520" t="str">
            <v>meiotically upregulated gene Mug184</v>
          </cell>
        </row>
        <row r="6521">
          <cell r="C6521" t="str">
            <v>SPBC1773.09c</v>
          </cell>
          <cell r="D6521" t="str">
            <v>mug184</v>
          </cell>
          <cell r="E6521" t="str">
            <v>meiotically upregulated gene Mug184</v>
          </cell>
        </row>
        <row r="6522">
          <cell r="C6522" t="str">
            <v>SPAC23C4.07</v>
          </cell>
          <cell r="D6522" t="str">
            <v>tht2</v>
          </cell>
          <cell r="E6522" t="str">
            <v>meiotically upregulated gene Mug22</v>
          </cell>
        </row>
        <row r="6523">
          <cell r="C6523" t="str">
            <v>SPAC23C4.07</v>
          </cell>
          <cell r="D6523" t="str">
            <v>tht2</v>
          </cell>
          <cell r="E6523" t="str">
            <v>meiotically upregulated gene Mug22</v>
          </cell>
        </row>
        <row r="6524">
          <cell r="C6524" t="str">
            <v>SPAC23C4.07</v>
          </cell>
          <cell r="D6524" t="str">
            <v>tht2</v>
          </cell>
          <cell r="E6524" t="str">
            <v>meiotically upregulated gene Mug22</v>
          </cell>
        </row>
        <row r="6525">
          <cell r="C6525" t="str">
            <v>SPAC6G9.13c</v>
          </cell>
          <cell r="D6525" t="str">
            <v>bqt1</v>
          </cell>
          <cell r="E6525" t="str">
            <v>meiotically upregulated gene Mug23</v>
          </cell>
        </row>
        <row r="6526">
          <cell r="C6526" t="str">
            <v>SPAC6G9.13c</v>
          </cell>
          <cell r="D6526" t="str">
            <v>bqt1</v>
          </cell>
          <cell r="E6526" t="str">
            <v>meiotically upregulated gene Mug23</v>
          </cell>
        </row>
        <row r="6527">
          <cell r="C6527" t="str">
            <v>SPAC6G9.13c</v>
          </cell>
          <cell r="D6527" t="str">
            <v>bqt1</v>
          </cell>
          <cell r="E6527" t="str">
            <v>meiotically upregulated gene Mug23</v>
          </cell>
        </row>
        <row r="6528">
          <cell r="C6528" t="str">
            <v>SPAC343.07</v>
          </cell>
          <cell r="D6528" t="str">
            <v>mug28</v>
          </cell>
          <cell r="E6528" t="str">
            <v>meiotically upregulated gene Mug28</v>
          </cell>
        </row>
        <row r="6529">
          <cell r="C6529" t="str">
            <v>SPAC343.07</v>
          </cell>
          <cell r="D6529" t="str">
            <v>mug28</v>
          </cell>
          <cell r="E6529" t="str">
            <v>meiotically upregulated gene Mug28</v>
          </cell>
        </row>
        <row r="6530">
          <cell r="C6530" t="str">
            <v>SPAC343.07</v>
          </cell>
          <cell r="D6530" t="str">
            <v>mug28</v>
          </cell>
          <cell r="E6530" t="str">
            <v>meiotically upregulated gene Mug28</v>
          </cell>
        </row>
        <row r="6531">
          <cell r="C6531" t="str">
            <v>SPCC1235.12c</v>
          </cell>
          <cell r="D6531" t="str">
            <v>mug146</v>
          </cell>
          <cell r="E6531" t="str">
            <v>meiotically upregulated gene Mug46</v>
          </cell>
        </row>
        <row r="6532">
          <cell r="C6532" t="str">
            <v>SPCC1235.12c</v>
          </cell>
          <cell r="D6532" t="str">
            <v>mug146</v>
          </cell>
          <cell r="E6532" t="str">
            <v>meiotically upregulated gene Mug46</v>
          </cell>
        </row>
        <row r="6533">
          <cell r="C6533" t="str">
            <v>SPAC14C4.08</v>
          </cell>
          <cell r="D6533" t="str">
            <v>mug5</v>
          </cell>
          <cell r="E6533" t="str">
            <v>meiotically upregulated gene Mug5</v>
          </cell>
        </row>
        <row r="6534">
          <cell r="C6534" t="str">
            <v>SPAC14C4.08</v>
          </cell>
          <cell r="D6534" t="str">
            <v>mug5</v>
          </cell>
          <cell r="E6534" t="str">
            <v>meiotically upregulated gene Mug5</v>
          </cell>
        </row>
        <row r="6535">
          <cell r="C6535" t="str">
            <v>SPBC146.10</v>
          </cell>
          <cell r="D6535" t="str">
            <v>mug57</v>
          </cell>
          <cell r="E6535" t="str">
            <v>meiotically upregulated gene Mug57</v>
          </cell>
        </row>
        <row r="6536">
          <cell r="C6536" t="str">
            <v>SPBC146.10</v>
          </cell>
          <cell r="D6536" t="str">
            <v>mug57</v>
          </cell>
          <cell r="E6536" t="str">
            <v>meiotically upregulated gene Mug57</v>
          </cell>
        </row>
        <row r="6537">
          <cell r="C6537" t="str">
            <v>SPBC146.10</v>
          </cell>
          <cell r="D6537" t="str">
            <v>mug57</v>
          </cell>
          <cell r="E6537" t="str">
            <v>meiotically upregulated gene Mug57</v>
          </cell>
        </row>
        <row r="6538">
          <cell r="C6538" t="str">
            <v>SPAC25H1.03</v>
          </cell>
          <cell r="D6538" t="str">
            <v>mug66</v>
          </cell>
          <cell r="E6538" t="str">
            <v>meiotically upregulated gene Mug66</v>
          </cell>
        </row>
        <row r="6539">
          <cell r="C6539" t="str">
            <v>SPAC25H1.03</v>
          </cell>
          <cell r="D6539" t="str">
            <v>mug66</v>
          </cell>
          <cell r="E6539" t="str">
            <v>meiotically upregulated gene Mug66</v>
          </cell>
        </row>
        <row r="6540">
          <cell r="C6540" t="str">
            <v>SPAC6G9.04</v>
          </cell>
          <cell r="D6540" t="str">
            <v>mug79</v>
          </cell>
          <cell r="E6540" t="str">
            <v>meiotically upregulated gene Mug79</v>
          </cell>
        </row>
        <row r="6541">
          <cell r="C6541" t="str">
            <v>SPAC6G9.04</v>
          </cell>
          <cell r="D6541" t="str">
            <v>mug79</v>
          </cell>
          <cell r="E6541" t="str">
            <v>meiotically upregulated gene Mug79</v>
          </cell>
        </row>
        <row r="6542">
          <cell r="C6542" t="str">
            <v>SPBC146.11c</v>
          </cell>
          <cell r="D6542" t="str">
            <v>mug97</v>
          </cell>
          <cell r="E6542" t="str">
            <v>meiotically upregulated gene Mug97</v>
          </cell>
        </row>
        <row r="6543">
          <cell r="C6543" t="str">
            <v>SPBC146.11c</v>
          </cell>
          <cell r="D6543" t="str">
            <v>mug97</v>
          </cell>
          <cell r="E6543" t="str">
            <v>meiotically upregulated gene Mug97</v>
          </cell>
        </row>
        <row r="6544">
          <cell r="C6544" t="str">
            <v>SPBC146.11c</v>
          </cell>
          <cell r="D6544" t="str">
            <v>mug97</v>
          </cell>
          <cell r="E6544" t="str">
            <v>meiotically upregulated gene Mug97</v>
          </cell>
        </row>
        <row r="6545">
          <cell r="C6545" t="str">
            <v>SPAC1610.04</v>
          </cell>
          <cell r="D6545">
            <v>0</v>
          </cell>
          <cell r="E6545" t="str">
            <v>meiotically upregulated gene Mug99</v>
          </cell>
        </row>
        <row r="6546">
          <cell r="C6546" t="str">
            <v>SPAC1610.04</v>
          </cell>
          <cell r="D6546">
            <v>0</v>
          </cell>
          <cell r="E6546" t="str">
            <v>meiotically upregulated gene Mug99</v>
          </cell>
        </row>
        <row r="6547">
          <cell r="C6547" t="str">
            <v>SPAC1610.04</v>
          </cell>
          <cell r="D6547">
            <v>0</v>
          </cell>
          <cell r="E6547" t="str">
            <v>meiotically upregulated gene Mug99</v>
          </cell>
        </row>
        <row r="6548">
          <cell r="C6548" t="str">
            <v>SPAC1F3.02c</v>
          </cell>
          <cell r="D6548" t="str">
            <v>mkh1</v>
          </cell>
          <cell r="E6548" t="str">
            <v>MEK kinase</v>
          </cell>
        </row>
        <row r="6549">
          <cell r="C6549" t="str">
            <v>SPAC1F3.02c</v>
          </cell>
          <cell r="D6549" t="str">
            <v>mkh1</v>
          </cell>
          <cell r="E6549" t="str">
            <v>MEK kinase</v>
          </cell>
        </row>
        <row r="6550">
          <cell r="C6550" t="str">
            <v>SPAC13G7.04c</v>
          </cell>
          <cell r="D6550" t="str">
            <v>mac1</v>
          </cell>
          <cell r="E6550" t="str">
            <v>membrane anchored protein Mac1</v>
          </cell>
        </row>
        <row r="6551">
          <cell r="C6551" t="str">
            <v>SPAC13G7.04c</v>
          </cell>
          <cell r="D6551" t="str">
            <v>mac1</v>
          </cell>
          <cell r="E6551" t="str">
            <v>membrane anchored protein Mac1</v>
          </cell>
        </row>
        <row r="6552">
          <cell r="C6552" t="str">
            <v>SPAC13G7.04c</v>
          </cell>
          <cell r="D6552" t="str">
            <v>mac1</v>
          </cell>
          <cell r="E6552" t="str">
            <v>membrane anchored protein Mac1</v>
          </cell>
        </row>
        <row r="6553">
          <cell r="C6553" t="str">
            <v>SPCP1E11.04c</v>
          </cell>
          <cell r="D6553" t="str">
            <v>pal1</v>
          </cell>
          <cell r="E6553" t="str">
            <v>membrane associated protein Pal1</v>
          </cell>
        </row>
        <row r="6554">
          <cell r="C6554" t="str">
            <v>SPCP1E11.04c</v>
          </cell>
          <cell r="D6554" t="str">
            <v>pal1</v>
          </cell>
          <cell r="E6554" t="str">
            <v>membrane associated protein Pal1</v>
          </cell>
        </row>
        <row r="6555">
          <cell r="C6555" t="str">
            <v>SPAC3A11.10c</v>
          </cell>
          <cell r="D6555">
            <v>0</v>
          </cell>
          <cell r="E6555" t="str">
            <v>membrane dipeptidase</v>
          </cell>
        </row>
        <row r="6556">
          <cell r="C6556" t="str">
            <v>SPAC3A11.10c</v>
          </cell>
          <cell r="D6556">
            <v>0</v>
          </cell>
          <cell r="E6556" t="str">
            <v>membrane dipeptidase</v>
          </cell>
        </row>
        <row r="6557">
          <cell r="C6557" t="str">
            <v>SPAC3A11.10c</v>
          </cell>
          <cell r="D6557">
            <v>0</v>
          </cell>
          <cell r="E6557" t="str">
            <v>membrane dipeptidase</v>
          </cell>
        </row>
        <row r="6558">
          <cell r="C6558" t="str">
            <v>SPAC1399.02</v>
          </cell>
          <cell r="D6558">
            <v>0</v>
          </cell>
          <cell r="E6558" t="str">
            <v>membrane transporter</v>
          </cell>
        </row>
        <row r="6559">
          <cell r="C6559" t="str">
            <v>SPAC1399.02</v>
          </cell>
          <cell r="D6559">
            <v>0</v>
          </cell>
          <cell r="E6559" t="str">
            <v>membrane transporter</v>
          </cell>
        </row>
        <row r="6560">
          <cell r="C6560" t="str">
            <v>SPAC1399.02</v>
          </cell>
          <cell r="D6560">
            <v>0</v>
          </cell>
          <cell r="E6560" t="str">
            <v>membrane transporter</v>
          </cell>
        </row>
        <row r="6561">
          <cell r="C6561" t="str">
            <v>SPAC14C4.07</v>
          </cell>
          <cell r="D6561">
            <v>0</v>
          </cell>
          <cell r="E6561" t="str">
            <v>membrane transporter</v>
          </cell>
        </row>
        <row r="6562">
          <cell r="C6562" t="str">
            <v>SPAC14C4.07</v>
          </cell>
          <cell r="D6562">
            <v>0</v>
          </cell>
          <cell r="E6562" t="str">
            <v>membrane transporter</v>
          </cell>
        </row>
        <row r="6563">
          <cell r="C6563" t="str">
            <v>SPAC14C4.07</v>
          </cell>
          <cell r="D6563">
            <v>0</v>
          </cell>
          <cell r="E6563" t="str">
            <v>membrane transporter</v>
          </cell>
        </row>
        <row r="6564">
          <cell r="C6564" t="str">
            <v>SPAC1B3.15c</v>
          </cell>
          <cell r="D6564">
            <v>0</v>
          </cell>
          <cell r="E6564" t="str">
            <v>membrane transporter</v>
          </cell>
        </row>
        <row r="6565">
          <cell r="C6565" t="str">
            <v>SPAC1B3.15c</v>
          </cell>
          <cell r="D6565">
            <v>0</v>
          </cell>
          <cell r="E6565" t="str">
            <v>membrane transporter</v>
          </cell>
        </row>
        <row r="6566">
          <cell r="C6566" t="str">
            <v>SPAC1B3.15c</v>
          </cell>
          <cell r="D6566">
            <v>0</v>
          </cell>
          <cell r="E6566" t="str">
            <v>membrane transporter</v>
          </cell>
        </row>
        <row r="6567">
          <cell r="C6567" t="str">
            <v>SPAC3H1.06c</v>
          </cell>
          <cell r="D6567">
            <v>0</v>
          </cell>
          <cell r="E6567" t="str">
            <v>membrane transporter</v>
          </cell>
        </row>
        <row r="6568">
          <cell r="C6568" t="str">
            <v>SPAC3H1.06c</v>
          </cell>
          <cell r="D6568">
            <v>0</v>
          </cell>
          <cell r="E6568" t="str">
            <v>membrane transporter</v>
          </cell>
        </row>
        <row r="6569">
          <cell r="C6569" t="str">
            <v>SPAC3H1.06c</v>
          </cell>
          <cell r="D6569">
            <v>0</v>
          </cell>
          <cell r="E6569" t="str">
            <v>membrane transporter</v>
          </cell>
        </row>
        <row r="6570">
          <cell r="C6570" t="str">
            <v>SPAC6F6.04c</v>
          </cell>
          <cell r="D6570">
            <v>0</v>
          </cell>
          <cell r="E6570" t="str">
            <v>membrane transporter</v>
          </cell>
        </row>
        <row r="6571">
          <cell r="C6571" t="str">
            <v>SPAC6F6.04c</v>
          </cell>
          <cell r="D6571">
            <v>0</v>
          </cell>
          <cell r="E6571" t="str">
            <v>membrane transporter</v>
          </cell>
        </row>
        <row r="6572">
          <cell r="C6572" t="str">
            <v>SPAC6F6.04c</v>
          </cell>
          <cell r="D6572">
            <v>0</v>
          </cell>
          <cell r="E6572" t="str">
            <v>membrane transporter</v>
          </cell>
        </row>
        <row r="6573">
          <cell r="C6573" t="str">
            <v>SPAC922.05c</v>
          </cell>
          <cell r="D6573">
            <v>0</v>
          </cell>
          <cell r="E6573" t="str">
            <v>membrane transporter</v>
          </cell>
        </row>
        <row r="6574">
          <cell r="C6574" t="str">
            <v>SPAC922.05c</v>
          </cell>
          <cell r="D6574">
            <v>0</v>
          </cell>
          <cell r="E6574" t="str">
            <v>membrane transporter</v>
          </cell>
        </row>
        <row r="6575">
          <cell r="C6575" t="str">
            <v>SPAC922.05c</v>
          </cell>
          <cell r="D6575">
            <v>0</v>
          </cell>
          <cell r="E6575" t="str">
            <v>membrane transporter</v>
          </cell>
        </row>
        <row r="6576">
          <cell r="C6576" t="str">
            <v>SPAPB1E7.08c</v>
          </cell>
          <cell r="D6576">
            <v>0</v>
          </cell>
          <cell r="E6576" t="str">
            <v>membrane transporter</v>
          </cell>
        </row>
        <row r="6577">
          <cell r="C6577" t="str">
            <v>SPAPB1E7.08c</v>
          </cell>
          <cell r="D6577">
            <v>0</v>
          </cell>
          <cell r="E6577" t="str">
            <v>membrane transporter</v>
          </cell>
        </row>
        <row r="6578">
          <cell r="C6578" t="str">
            <v>SPBC1271.10c</v>
          </cell>
          <cell r="D6578">
            <v>0</v>
          </cell>
          <cell r="E6578" t="str">
            <v>membrane transporter</v>
          </cell>
        </row>
        <row r="6579">
          <cell r="C6579" t="str">
            <v>SPBC1271.10c</v>
          </cell>
          <cell r="D6579">
            <v>0</v>
          </cell>
          <cell r="E6579" t="str">
            <v>membrane transporter</v>
          </cell>
        </row>
        <row r="6580">
          <cell r="C6580" t="str">
            <v>SPBC1271.10c</v>
          </cell>
          <cell r="D6580">
            <v>0</v>
          </cell>
          <cell r="E6580" t="str">
            <v>membrane transporter</v>
          </cell>
        </row>
        <row r="6581">
          <cell r="C6581" t="str">
            <v>SPBC1683.03c</v>
          </cell>
          <cell r="D6581">
            <v>0</v>
          </cell>
          <cell r="E6581" t="str">
            <v>membrane transporter</v>
          </cell>
        </row>
        <row r="6582">
          <cell r="C6582" t="str">
            <v>SPBC1683.03c</v>
          </cell>
          <cell r="D6582">
            <v>0</v>
          </cell>
          <cell r="E6582" t="str">
            <v>membrane transporter</v>
          </cell>
        </row>
        <row r="6583">
          <cell r="C6583" t="str">
            <v>SPBC16A3.17c</v>
          </cell>
          <cell r="D6583">
            <v>0</v>
          </cell>
          <cell r="E6583" t="str">
            <v>membrane transporter</v>
          </cell>
        </row>
        <row r="6584">
          <cell r="C6584" t="str">
            <v>SPBC16A3.17c</v>
          </cell>
          <cell r="D6584">
            <v>0</v>
          </cell>
          <cell r="E6584" t="str">
            <v>membrane transporter</v>
          </cell>
        </row>
        <row r="6585">
          <cell r="C6585" t="str">
            <v>SPBC16A3.17c</v>
          </cell>
          <cell r="D6585">
            <v>0</v>
          </cell>
          <cell r="E6585" t="str">
            <v>membrane transporter</v>
          </cell>
        </row>
        <row r="6586">
          <cell r="C6586" t="str">
            <v>SPBC1773.15</v>
          </cell>
          <cell r="D6586">
            <v>0</v>
          </cell>
          <cell r="E6586" t="str">
            <v>membrane transporter</v>
          </cell>
        </row>
        <row r="6587">
          <cell r="C6587" t="str">
            <v>SPBC1773.15</v>
          </cell>
          <cell r="D6587">
            <v>0</v>
          </cell>
          <cell r="E6587" t="str">
            <v>membrane transporter</v>
          </cell>
        </row>
        <row r="6588">
          <cell r="C6588" t="str">
            <v>SPBC1773.15</v>
          </cell>
          <cell r="D6588">
            <v>0</v>
          </cell>
          <cell r="E6588" t="str">
            <v>membrane transporter</v>
          </cell>
        </row>
        <row r="6589">
          <cell r="C6589" t="str">
            <v>SPBC3B8.04c</v>
          </cell>
          <cell r="D6589">
            <v>0</v>
          </cell>
          <cell r="E6589" t="str">
            <v>membrane transporter</v>
          </cell>
        </row>
        <row r="6590">
          <cell r="C6590" t="str">
            <v>SPBC3B8.04c</v>
          </cell>
          <cell r="D6590">
            <v>0</v>
          </cell>
          <cell r="E6590" t="str">
            <v>membrane transporter</v>
          </cell>
        </row>
        <row r="6591">
          <cell r="C6591" t="str">
            <v>SPBC3E7.06c</v>
          </cell>
          <cell r="D6591">
            <v>0</v>
          </cell>
          <cell r="E6591" t="str">
            <v>membrane transporter</v>
          </cell>
        </row>
        <row r="6592">
          <cell r="C6592" t="str">
            <v>SPBC3E7.06c</v>
          </cell>
          <cell r="D6592">
            <v>0</v>
          </cell>
          <cell r="E6592" t="str">
            <v>membrane transporter</v>
          </cell>
        </row>
        <row r="6593">
          <cell r="C6593" t="str">
            <v>SPBC3E7.06c</v>
          </cell>
          <cell r="D6593">
            <v>0</v>
          </cell>
          <cell r="E6593" t="str">
            <v>membrane transporter</v>
          </cell>
        </row>
        <row r="6594">
          <cell r="C6594" t="str">
            <v>SPBC776.05</v>
          </cell>
          <cell r="D6594">
            <v>0</v>
          </cell>
          <cell r="E6594" t="str">
            <v>membrane transporter</v>
          </cell>
        </row>
        <row r="6595">
          <cell r="C6595" t="str">
            <v>SPBC776.05</v>
          </cell>
          <cell r="D6595">
            <v>0</v>
          </cell>
          <cell r="E6595" t="str">
            <v>membrane transporter</v>
          </cell>
        </row>
        <row r="6596">
          <cell r="C6596" t="str">
            <v>SPBC776.05</v>
          </cell>
          <cell r="D6596">
            <v>0</v>
          </cell>
          <cell r="E6596" t="str">
            <v>membrane transporter</v>
          </cell>
        </row>
        <row r="6597">
          <cell r="C6597" t="str">
            <v>SPBPB10D8.01</v>
          </cell>
          <cell r="D6597">
            <v>0</v>
          </cell>
          <cell r="E6597" t="str">
            <v>membrane transporter</v>
          </cell>
        </row>
        <row r="6598">
          <cell r="C6598" t="str">
            <v>SPBPB10D8.01</v>
          </cell>
          <cell r="D6598">
            <v>0</v>
          </cell>
          <cell r="E6598" t="str">
            <v>membrane transporter</v>
          </cell>
        </row>
        <row r="6599">
          <cell r="C6599" t="str">
            <v>SPBPB10D8.01</v>
          </cell>
          <cell r="D6599">
            <v>0</v>
          </cell>
          <cell r="E6599" t="str">
            <v>membrane transporter</v>
          </cell>
        </row>
        <row r="6600">
          <cell r="C6600" t="str">
            <v>SPCC1322.03</v>
          </cell>
          <cell r="D6600">
            <v>0</v>
          </cell>
          <cell r="E6600" t="str">
            <v>membrane transporter</v>
          </cell>
        </row>
        <row r="6601">
          <cell r="C6601" t="str">
            <v>SPCC1322.03</v>
          </cell>
          <cell r="D6601">
            <v>0</v>
          </cell>
          <cell r="E6601" t="str">
            <v>membrane transporter</v>
          </cell>
        </row>
        <row r="6602">
          <cell r="C6602" t="str">
            <v>SPCC1322.03</v>
          </cell>
          <cell r="D6602">
            <v>0</v>
          </cell>
          <cell r="E6602" t="str">
            <v>membrane transporter</v>
          </cell>
        </row>
        <row r="6603">
          <cell r="C6603" t="str">
            <v>SPCC18.02</v>
          </cell>
          <cell r="D6603">
            <v>0</v>
          </cell>
          <cell r="E6603" t="str">
            <v>membrane transporter</v>
          </cell>
        </row>
        <row r="6604">
          <cell r="C6604" t="str">
            <v>SPCC18.02</v>
          </cell>
          <cell r="D6604">
            <v>0</v>
          </cell>
          <cell r="E6604" t="str">
            <v>membrane transporter</v>
          </cell>
        </row>
        <row r="6605">
          <cell r="C6605" t="str">
            <v>SPCC330.07c</v>
          </cell>
          <cell r="D6605">
            <v>0</v>
          </cell>
          <cell r="E6605" t="str">
            <v>membrane transporter</v>
          </cell>
        </row>
        <row r="6606">
          <cell r="C6606" t="str">
            <v>SPCC330.07c</v>
          </cell>
          <cell r="D6606">
            <v>0</v>
          </cell>
          <cell r="E6606" t="str">
            <v>membrane transporter</v>
          </cell>
        </row>
        <row r="6607">
          <cell r="C6607" t="str">
            <v>SPCC417.10</v>
          </cell>
          <cell r="D6607">
            <v>0</v>
          </cell>
          <cell r="E6607" t="str">
            <v>membrane transporter</v>
          </cell>
        </row>
        <row r="6608">
          <cell r="C6608" t="str">
            <v>SPCC417.10</v>
          </cell>
          <cell r="D6608">
            <v>0</v>
          </cell>
          <cell r="E6608" t="str">
            <v>membrane transporter</v>
          </cell>
        </row>
        <row r="6609">
          <cell r="C6609" t="str">
            <v>SPCC417.10</v>
          </cell>
          <cell r="D6609">
            <v>0</v>
          </cell>
          <cell r="E6609" t="str">
            <v>membrane transporter</v>
          </cell>
        </row>
        <row r="6610">
          <cell r="C6610" t="str">
            <v>SPCC613.01</v>
          </cell>
          <cell r="D6610">
            <v>0</v>
          </cell>
          <cell r="E6610" t="str">
            <v>membrane transporter</v>
          </cell>
        </row>
        <row r="6611">
          <cell r="C6611" t="str">
            <v>SPCC613.01</v>
          </cell>
          <cell r="D6611">
            <v>0</v>
          </cell>
          <cell r="E6611" t="str">
            <v>membrane transporter</v>
          </cell>
        </row>
        <row r="6612">
          <cell r="C6612" t="str">
            <v>SPCC613.02</v>
          </cell>
          <cell r="D6612">
            <v>0</v>
          </cell>
          <cell r="E6612" t="str">
            <v>membrane transporter</v>
          </cell>
        </row>
        <row r="6613">
          <cell r="C6613" t="str">
            <v>SPCC613.02</v>
          </cell>
          <cell r="D6613">
            <v>0</v>
          </cell>
          <cell r="E6613" t="str">
            <v>membrane transporter</v>
          </cell>
        </row>
        <row r="6614">
          <cell r="C6614" t="str">
            <v>SPCC613.02</v>
          </cell>
          <cell r="D6614">
            <v>0</v>
          </cell>
          <cell r="E6614" t="str">
            <v>membrane transporter</v>
          </cell>
        </row>
        <row r="6615">
          <cell r="C6615" t="str">
            <v>SPCC663.14c</v>
          </cell>
          <cell r="D6615">
            <v>0</v>
          </cell>
          <cell r="E6615" t="str">
            <v>membrane transporter</v>
          </cell>
        </row>
        <row r="6616">
          <cell r="C6616" t="str">
            <v>SPCC663.14c</v>
          </cell>
          <cell r="D6616">
            <v>0</v>
          </cell>
          <cell r="E6616" t="str">
            <v>membrane transporter</v>
          </cell>
        </row>
        <row r="6617">
          <cell r="C6617" t="str">
            <v>SPCC663.14c</v>
          </cell>
          <cell r="D6617">
            <v>0</v>
          </cell>
          <cell r="E6617" t="str">
            <v>membrane transporter</v>
          </cell>
        </row>
        <row r="6618">
          <cell r="C6618" t="str">
            <v>SPCC757.11c</v>
          </cell>
          <cell r="D6618">
            <v>0</v>
          </cell>
          <cell r="E6618" t="str">
            <v>membrane transporter</v>
          </cell>
        </row>
        <row r="6619">
          <cell r="C6619" t="str">
            <v>SPCC757.11c</v>
          </cell>
          <cell r="D6619">
            <v>0</v>
          </cell>
          <cell r="E6619" t="str">
            <v>membrane transporter</v>
          </cell>
        </row>
        <row r="6620">
          <cell r="C6620" t="str">
            <v>SPCC757.13</v>
          </cell>
          <cell r="D6620">
            <v>0</v>
          </cell>
          <cell r="E6620" t="str">
            <v>membrane transporter</v>
          </cell>
        </row>
        <row r="6621">
          <cell r="C6621" t="str">
            <v>SPCC757.13</v>
          </cell>
          <cell r="D6621">
            <v>0</v>
          </cell>
          <cell r="E6621" t="str">
            <v>membrane transporter</v>
          </cell>
        </row>
        <row r="6622">
          <cell r="C6622" t="str">
            <v>SPCC757.13</v>
          </cell>
          <cell r="D6622">
            <v>0</v>
          </cell>
          <cell r="E6622" t="str">
            <v>membrane transporter</v>
          </cell>
        </row>
        <row r="6623">
          <cell r="C6623" t="str">
            <v>SPCPB1C11.03</v>
          </cell>
          <cell r="D6623">
            <v>0</v>
          </cell>
          <cell r="E6623" t="str">
            <v>membrane transporter</v>
          </cell>
        </row>
        <row r="6624">
          <cell r="C6624" t="str">
            <v>SPCPB1C11.03</v>
          </cell>
          <cell r="D6624">
            <v>0</v>
          </cell>
          <cell r="E6624" t="str">
            <v>membrane transporter</v>
          </cell>
        </row>
        <row r="6625">
          <cell r="C6625" t="str">
            <v>SPCPB1C11.03</v>
          </cell>
          <cell r="D6625">
            <v>0</v>
          </cell>
          <cell r="E6625" t="str">
            <v>membrane transporter</v>
          </cell>
        </row>
        <row r="6626">
          <cell r="C6626" t="str">
            <v>SPBC405.03c</v>
          </cell>
          <cell r="D6626">
            <v>0</v>
          </cell>
          <cell r="E6626" t="str">
            <v>membrane transporter (predicted)</v>
          </cell>
        </row>
        <row r="6627">
          <cell r="C6627" t="str">
            <v>SPBC405.03c</v>
          </cell>
          <cell r="D6627">
            <v>0</v>
          </cell>
          <cell r="E6627" t="str">
            <v>membrane transporter (predicted)</v>
          </cell>
        </row>
        <row r="6628">
          <cell r="C6628" t="str">
            <v>SPCC320.08</v>
          </cell>
          <cell r="D6628">
            <v>0</v>
          </cell>
          <cell r="E6628" t="str">
            <v>membrane transporter (predicted)  </v>
          </cell>
        </row>
        <row r="6629">
          <cell r="C6629" t="str">
            <v>SPCC320.08</v>
          </cell>
          <cell r="D6629">
            <v>0</v>
          </cell>
          <cell r="E6629" t="str">
            <v>membrane transporter (predicted)  </v>
          </cell>
        </row>
        <row r="6630">
          <cell r="C6630" t="str">
            <v>SPCC320.08</v>
          </cell>
          <cell r="D6630">
            <v>0</v>
          </cell>
          <cell r="E6630" t="str">
            <v>membrane transporter (predicted)  </v>
          </cell>
        </row>
        <row r="6631">
          <cell r="C6631" t="str">
            <v>SPCC320.08</v>
          </cell>
          <cell r="D6631">
            <v>0</v>
          </cell>
          <cell r="E6631" t="str">
            <v>membrane transporter (predicted)  </v>
          </cell>
        </row>
        <row r="6632">
          <cell r="C6632" t="str">
            <v>SPCC320.08</v>
          </cell>
          <cell r="D6632">
            <v>0</v>
          </cell>
          <cell r="E6632" t="str">
            <v>membrane transporter (predicted)  </v>
          </cell>
        </row>
        <row r="6633">
          <cell r="C6633" t="str">
            <v>SPBC354.05c</v>
          </cell>
          <cell r="D6633" t="str">
            <v>sre2</v>
          </cell>
          <cell r="E6633" t="str">
            <v>membrane-tethered transcription factor</v>
          </cell>
        </row>
        <row r="6634">
          <cell r="C6634" t="str">
            <v>SPBC354.05c</v>
          </cell>
          <cell r="D6634" t="str">
            <v>sre2</v>
          </cell>
          <cell r="E6634" t="str">
            <v>membrane-tethered transcription factor</v>
          </cell>
        </row>
        <row r="6635">
          <cell r="C6635" t="str">
            <v>SPBC354.05c</v>
          </cell>
          <cell r="D6635" t="str">
            <v>sre2</v>
          </cell>
          <cell r="E6635" t="str">
            <v>membrane-tethered transcription factor</v>
          </cell>
        </row>
        <row r="6636">
          <cell r="C6636" t="str">
            <v>SPAC17A2.14</v>
          </cell>
          <cell r="D6636">
            <v>0</v>
          </cell>
          <cell r="E6636" t="str">
            <v>metal ion transporter</v>
          </cell>
        </row>
        <row r="6637">
          <cell r="C6637" t="str">
            <v>SPAC17A2.14</v>
          </cell>
          <cell r="D6637">
            <v>0</v>
          </cell>
          <cell r="E6637" t="str">
            <v>metal ion transporter</v>
          </cell>
        </row>
        <row r="6638">
          <cell r="C6638" t="str">
            <v>SPAC17A2.14</v>
          </cell>
          <cell r="D6638">
            <v>0</v>
          </cell>
          <cell r="E6638" t="str">
            <v>metal ion transporter</v>
          </cell>
        </row>
        <row r="6639">
          <cell r="C6639" t="str">
            <v>SPBC27B12.12c</v>
          </cell>
          <cell r="D6639">
            <v>0</v>
          </cell>
          <cell r="E6639" t="str">
            <v>metal ion transporter</v>
          </cell>
        </row>
        <row r="6640">
          <cell r="C6640" t="str">
            <v>SPBC27B12.12c</v>
          </cell>
          <cell r="D6640">
            <v>0</v>
          </cell>
          <cell r="E6640" t="str">
            <v>metal ion transporter</v>
          </cell>
        </row>
        <row r="6641">
          <cell r="C6641" t="str">
            <v>SPBC27B12.12c</v>
          </cell>
          <cell r="D6641">
            <v>0</v>
          </cell>
          <cell r="E6641" t="str">
            <v>metal ion transporter</v>
          </cell>
        </row>
        <row r="6642">
          <cell r="C6642" t="str">
            <v>SPAC22E12.04</v>
          </cell>
          <cell r="D6642" t="str">
            <v>ccs1</v>
          </cell>
          <cell r="E6642" t="str">
            <v>metallochaperone</v>
          </cell>
        </row>
        <row r="6643">
          <cell r="C6643" t="str">
            <v>SPAC22E12.04</v>
          </cell>
          <cell r="D6643" t="str">
            <v>ccs1</v>
          </cell>
          <cell r="E6643" t="str">
            <v>metallochaperone</v>
          </cell>
        </row>
        <row r="6644">
          <cell r="C6644" t="str">
            <v>SPAC22E12.04</v>
          </cell>
          <cell r="D6644" t="str">
            <v>ccs1</v>
          </cell>
          <cell r="E6644" t="str">
            <v>metallochaperone</v>
          </cell>
        </row>
        <row r="6645">
          <cell r="C6645" t="str">
            <v>SPBC1709.10c</v>
          </cell>
          <cell r="D6645">
            <v>0</v>
          </cell>
          <cell r="E6645" t="str">
            <v>metallochaperone</v>
          </cell>
        </row>
        <row r="6646">
          <cell r="C6646" t="str">
            <v>SPBC1709.10c</v>
          </cell>
          <cell r="D6646">
            <v>0</v>
          </cell>
          <cell r="E6646" t="str">
            <v>metallochaperone</v>
          </cell>
        </row>
        <row r="6647">
          <cell r="C6647" t="str">
            <v>SPBC1709.10c</v>
          </cell>
          <cell r="D6647">
            <v>0</v>
          </cell>
          <cell r="E6647" t="str">
            <v>metallochaperone</v>
          </cell>
        </row>
        <row r="6648">
          <cell r="C6648" t="str">
            <v>SPBC26H8.14c</v>
          </cell>
          <cell r="D6648" t="str">
            <v>cox17</v>
          </cell>
          <cell r="E6648" t="str">
            <v>metallochaperone</v>
          </cell>
        </row>
        <row r="6649">
          <cell r="C6649" t="str">
            <v>SPBC26H8.14c</v>
          </cell>
          <cell r="D6649" t="str">
            <v>cox17</v>
          </cell>
          <cell r="E6649" t="str">
            <v>metallochaperone</v>
          </cell>
        </row>
        <row r="6650">
          <cell r="C6650" t="str">
            <v>SPBC26H8.14c</v>
          </cell>
          <cell r="D6650" t="str">
            <v>cox17</v>
          </cell>
          <cell r="E6650" t="str">
            <v>metallochaperone</v>
          </cell>
        </row>
        <row r="6651">
          <cell r="C6651" t="str">
            <v>SPAC12B10.05</v>
          </cell>
          <cell r="D6651">
            <v>0</v>
          </cell>
          <cell r="E6651" t="str">
            <v>metallopeptidase</v>
          </cell>
        </row>
        <row r="6652">
          <cell r="C6652" t="str">
            <v>SPAC12B10.05</v>
          </cell>
          <cell r="D6652">
            <v>0</v>
          </cell>
          <cell r="E6652" t="str">
            <v>metallopeptidase</v>
          </cell>
        </row>
        <row r="6653">
          <cell r="C6653" t="str">
            <v>SPAC12B10.05</v>
          </cell>
          <cell r="D6653">
            <v>0</v>
          </cell>
          <cell r="E6653" t="str">
            <v>metallopeptidase</v>
          </cell>
        </row>
        <row r="6654">
          <cell r="C6654" t="str">
            <v>SPAC3H1.02c</v>
          </cell>
          <cell r="D6654">
            <v>0</v>
          </cell>
          <cell r="E6654" t="str">
            <v>metallopeptidase</v>
          </cell>
        </row>
        <row r="6655">
          <cell r="C6655" t="str">
            <v>SPAC3H1.02c</v>
          </cell>
          <cell r="D6655">
            <v>0</v>
          </cell>
          <cell r="E6655" t="str">
            <v>metallopeptidase</v>
          </cell>
        </row>
        <row r="6656">
          <cell r="C6656" t="str">
            <v>SPAC3H1.02c</v>
          </cell>
          <cell r="D6656">
            <v>0</v>
          </cell>
          <cell r="E6656" t="str">
            <v>metallopeptidase</v>
          </cell>
        </row>
        <row r="6657">
          <cell r="C6657" t="str">
            <v>SPAC521.02</v>
          </cell>
          <cell r="D6657">
            <v>0</v>
          </cell>
          <cell r="E6657" t="str">
            <v>metallopeptidase</v>
          </cell>
        </row>
        <row r="6658">
          <cell r="C6658" t="str">
            <v>SPAC521.02</v>
          </cell>
          <cell r="D6658">
            <v>0</v>
          </cell>
          <cell r="E6658" t="str">
            <v>metallopeptidase</v>
          </cell>
        </row>
        <row r="6659">
          <cell r="C6659" t="str">
            <v>SPAC521.02</v>
          </cell>
          <cell r="D6659">
            <v>0</v>
          </cell>
          <cell r="E6659" t="str">
            <v>metallopeptidase</v>
          </cell>
        </row>
        <row r="6660">
          <cell r="C6660" t="str">
            <v>SPAC607.06c</v>
          </cell>
          <cell r="D6660">
            <v>0</v>
          </cell>
          <cell r="E6660" t="str">
            <v>metallopeptidase</v>
          </cell>
        </row>
        <row r="6661">
          <cell r="C6661" t="str">
            <v>SPAC607.06c</v>
          </cell>
          <cell r="D6661">
            <v>0</v>
          </cell>
          <cell r="E6661" t="str">
            <v>metallopeptidase</v>
          </cell>
        </row>
        <row r="6662">
          <cell r="C6662" t="str">
            <v>SPAC607.06c</v>
          </cell>
          <cell r="D6662">
            <v>0</v>
          </cell>
          <cell r="E6662" t="str">
            <v>metallopeptidase</v>
          </cell>
        </row>
        <row r="6663">
          <cell r="C6663" t="str">
            <v>SPAP14E8.04</v>
          </cell>
          <cell r="D6663" t="str">
            <v>oma1</v>
          </cell>
          <cell r="E6663" t="str">
            <v>metallopeptidase</v>
          </cell>
        </row>
        <row r="6664">
          <cell r="C6664" t="str">
            <v>SPAP14E8.04</v>
          </cell>
          <cell r="D6664" t="str">
            <v>oma1</v>
          </cell>
          <cell r="E6664" t="str">
            <v>metallopeptidase</v>
          </cell>
        </row>
        <row r="6665">
          <cell r="C6665" t="str">
            <v>SPAP14E8.04</v>
          </cell>
          <cell r="D6665" t="str">
            <v>oma1</v>
          </cell>
          <cell r="E6665" t="str">
            <v>metallopeptidase</v>
          </cell>
        </row>
        <row r="6666">
          <cell r="C6666" t="str">
            <v>SPCC1259.10</v>
          </cell>
          <cell r="D6666" t="str">
            <v>pgp1</v>
          </cell>
          <cell r="E6666" t="str">
            <v>metallopeptidase Pgp1</v>
          </cell>
        </row>
        <row r="6667">
          <cell r="C6667" t="str">
            <v>SPCC1259.10</v>
          </cell>
          <cell r="D6667" t="str">
            <v>pgp1</v>
          </cell>
          <cell r="E6667" t="str">
            <v>metallopeptidase Pgp1</v>
          </cell>
        </row>
        <row r="6668">
          <cell r="C6668" t="str">
            <v>SPCC1259.10</v>
          </cell>
          <cell r="D6668" t="str">
            <v>pgp1</v>
          </cell>
          <cell r="E6668" t="str">
            <v>metallopeptidase Pgp1</v>
          </cell>
        </row>
        <row r="6669">
          <cell r="C6669" t="str">
            <v>SPAC15E1.06</v>
          </cell>
          <cell r="D6669" t="str">
            <v>vps29</v>
          </cell>
          <cell r="E6669" t="str">
            <v>metallophosphatase</v>
          </cell>
        </row>
        <row r="6670">
          <cell r="C6670" t="str">
            <v>SPAC15E1.06</v>
          </cell>
          <cell r="D6670" t="str">
            <v>vps29</v>
          </cell>
          <cell r="E6670" t="str">
            <v>metallophosphatase</v>
          </cell>
        </row>
        <row r="6671">
          <cell r="C6671" t="str">
            <v>SPAC15E1.06</v>
          </cell>
          <cell r="D6671" t="str">
            <v>vps29</v>
          </cell>
          <cell r="E6671" t="str">
            <v>metallophosphatase</v>
          </cell>
        </row>
        <row r="6672">
          <cell r="C6672" t="str">
            <v>SPBC409.19c</v>
          </cell>
          <cell r="D6672">
            <v>0</v>
          </cell>
          <cell r="E6672" t="str">
            <v>metaxin</v>
          </cell>
        </row>
        <row r="6673">
          <cell r="C6673" t="str">
            <v>SPBC409.19c</v>
          </cell>
          <cell r="D6673">
            <v>0</v>
          </cell>
          <cell r="E6673" t="str">
            <v>metaxin</v>
          </cell>
        </row>
        <row r="6674">
          <cell r="C6674" t="str">
            <v>SPAC589.04</v>
          </cell>
          <cell r="D6674">
            <v>0</v>
          </cell>
          <cell r="E6674" t="str">
            <v>metaxin 1</v>
          </cell>
        </row>
        <row r="6675">
          <cell r="C6675" t="str">
            <v>SPAC589.04</v>
          </cell>
          <cell r="D6675">
            <v>0</v>
          </cell>
          <cell r="E6675" t="str">
            <v>metaxin 1</v>
          </cell>
        </row>
        <row r="6676">
          <cell r="C6676" t="str">
            <v>SPAC589.04</v>
          </cell>
          <cell r="D6676">
            <v>0</v>
          </cell>
          <cell r="E6676" t="str">
            <v>metaxin 1</v>
          </cell>
        </row>
        <row r="6677">
          <cell r="C6677" t="str">
            <v>SPBC3E7.10</v>
          </cell>
          <cell r="D6677" t="str">
            <v>fma1</v>
          </cell>
          <cell r="E6677" t="str">
            <v>methionine aminopeptidase</v>
          </cell>
        </row>
        <row r="6678">
          <cell r="C6678" t="str">
            <v>SPBC3E7.10</v>
          </cell>
          <cell r="D6678" t="str">
            <v>fma1</v>
          </cell>
          <cell r="E6678" t="str">
            <v>methionine aminopeptidase</v>
          </cell>
        </row>
        <row r="6679">
          <cell r="C6679" t="str">
            <v>SPBC3E7.10</v>
          </cell>
          <cell r="D6679" t="str">
            <v>fma1</v>
          </cell>
          <cell r="E6679" t="str">
            <v>methionine aminopeptidase</v>
          </cell>
        </row>
        <row r="6680">
          <cell r="C6680" t="str">
            <v>SPBC3E7.10</v>
          </cell>
          <cell r="D6680" t="str">
            <v>fma1</v>
          </cell>
          <cell r="E6680" t="str">
            <v>methionine aminopeptidase</v>
          </cell>
        </row>
        <row r="6681">
          <cell r="C6681" t="str">
            <v>SPBC14C8.03</v>
          </cell>
          <cell r="D6681" t="str">
            <v>fma2</v>
          </cell>
          <cell r="E6681" t="str">
            <v>methionine metallopeptidase</v>
          </cell>
        </row>
        <row r="6682">
          <cell r="C6682" t="str">
            <v>SPBC14C8.03</v>
          </cell>
          <cell r="D6682" t="str">
            <v>fma2</v>
          </cell>
          <cell r="E6682" t="str">
            <v>methionine metallopeptidase</v>
          </cell>
        </row>
        <row r="6683">
          <cell r="C6683" t="str">
            <v>SPBC14C8.03</v>
          </cell>
          <cell r="D6683" t="str">
            <v>fma2</v>
          </cell>
          <cell r="E6683" t="str">
            <v>methionine metallopeptidase</v>
          </cell>
        </row>
        <row r="6684">
          <cell r="C6684" t="str">
            <v>SPAC27E2.06c</v>
          </cell>
          <cell r="D6684">
            <v>0</v>
          </cell>
          <cell r="E6684" t="str">
            <v>methionine-tRNA ligase</v>
          </cell>
        </row>
        <row r="6685">
          <cell r="C6685" t="str">
            <v>SPAC27E2.06c</v>
          </cell>
          <cell r="D6685">
            <v>0</v>
          </cell>
          <cell r="E6685" t="str">
            <v>methionine-tRNA ligase</v>
          </cell>
        </row>
        <row r="6686">
          <cell r="C6686" t="str">
            <v>SPAC27E2.06c</v>
          </cell>
          <cell r="D6686">
            <v>0</v>
          </cell>
          <cell r="E6686" t="str">
            <v>methionine-tRNA ligase</v>
          </cell>
        </row>
        <row r="6687">
          <cell r="C6687" t="str">
            <v>SPBC17A3.04c</v>
          </cell>
          <cell r="D6687">
            <v>0</v>
          </cell>
          <cell r="E6687" t="str">
            <v>methionine-tRNA ligase</v>
          </cell>
        </row>
        <row r="6688">
          <cell r="C6688" t="str">
            <v>SPBC17A3.04c</v>
          </cell>
          <cell r="D6688">
            <v>0</v>
          </cell>
          <cell r="E6688" t="str">
            <v>methionine-tRNA ligase</v>
          </cell>
        </row>
        <row r="6689">
          <cell r="C6689" t="str">
            <v>SPBC17A3.04c</v>
          </cell>
          <cell r="D6689">
            <v>0</v>
          </cell>
          <cell r="E6689" t="str">
            <v>methionine-tRNA ligase</v>
          </cell>
        </row>
        <row r="6690">
          <cell r="C6690" t="str">
            <v>SPAC1805.09c</v>
          </cell>
          <cell r="D6690" t="str">
            <v>fmt1</v>
          </cell>
          <cell r="E6690" t="str">
            <v>methionyl-tRNA formyltransferase Fmt1</v>
          </cell>
        </row>
        <row r="6691">
          <cell r="C6691" t="str">
            <v>SPAC1805.09c</v>
          </cell>
          <cell r="D6691" t="str">
            <v>fmt1</v>
          </cell>
          <cell r="E6691" t="str">
            <v>methionyl-tRNA formyltransferase Fmt1</v>
          </cell>
        </row>
        <row r="6692">
          <cell r="C6692" t="str">
            <v>SPAC343.10</v>
          </cell>
          <cell r="D6692" t="str">
            <v>met11</v>
          </cell>
          <cell r="E6692" t="str">
            <v>methylenetetrahydrofolate reductase Met11</v>
          </cell>
        </row>
        <row r="6693">
          <cell r="C6693" t="str">
            <v>SPAC343.10</v>
          </cell>
          <cell r="D6693" t="str">
            <v>met11</v>
          </cell>
          <cell r="E6693" t="str">
            <v>methylenetetrahydrofolate reductase Met11</v>
          </cell>
        </row>
        <row r="6694">
          <cell r="C6694" t="str">
            <v>SPAC343.10</v>
          </cell>
          <cell r="D6694" t="str">
            <v>met11</v>
          </cell>
          <cell r="E6694" t="str">
            <v>methylenetetrahydrofolate reductase Met11</v>
          </cell>
        </row>
        <row r="6695">
          <cell r="C6695" t="str">
            <v>SPAC56F8.10</v>
          </cell>
          <cell r="D6695" t="str">
            <v>met9</v>
          </cell>
          <cell r="E6695" t="str">
            <v>methylenetetrahydrofolate reductase Met9</v>
          </cell>
        </row>
        <row r="6696">
          <cell r="C6696" t="str">
            <v>SPAC56F8.10</v>
          </cell>
          <cell r="D6696" t="str">
            <v>met9</v>
          </cell>
          <cell r="E6696" t="str">
            <v>methylenetetrahydrofolate reductase Met9</v>
          </cell>
        </row>
        <row r="6697">
          <cell r="C6697" t="str">
            <v>SPAC56F8.10</v>
          </cell>
          <cell r="D6697" t="str">
            <v>met9</v>
          </cell>
          <cell r="E6697" t="str">
            <v>methylenetetrahydrofolate reductase Met9</v>
          </cell>
        </row>
        <row r="6698">
          <cell r="C6698" t="str">
            <v>SPBC23E6.10c</v>
          </cell>
          <cell r="D6698">
            <v>0</v>
          </cell>
          <cell r="E6698" t="str">
            <v>methylthioribose-1-phosphate isomerase</v>
          </cell>
        </row>
        <row r="6699">
          <cell r="C6699" t="str">
            <v>SPBC23E6.10c</v>
          </cell>
          <cell r="D6699">
            <v>0</v>
          </cell>
          <cell r="E6699" t="str">
            <v>methylthioribose-1-phosphate isomerase</v>
          </cell>
        </row>
        <row r="6700">
          <cell r="C6700" t="str">
            <v>SPAC16E8.14c</v>
          </cell>
          <cell r="D6700">
            <v>0</v>
          </cell>
          <cell r="E6700" t="str">
            <v>methyltransferase</v>
          </cell>
        </row>
        <row r="6701">
          <cell r="C6701" t="str">
            <v>SPAC16E8.14c</v>
          </cell>
          <cell r="D6701">
            <v>0</v>
          </cell>
          <cell r="E6701" t="str">
            <v>methyltransferase</v>
          </cell>
        </row>
        <row r="6702">
          <cell r="C6702" t="str">
            <v>SPAC16E8.14c</v>
          </cell>
          <cell r="D6702">
            <v>0</v>
          </cell>
          <cell r="E6702" t="str">
            <v>methyltransferase</v>
          </cell>
        </row>
        <row r="6703">
          <cell r="C6703" t="str">
            <v>SPAC1B3.06c</v>
          </cell>
          <cell r="D6703">
            <v>0</v>
          </cell>
          <cell r="E6703" t="str">
            <v>methyltransferase</v>
          </cell>
        </row>
        <row r="6704">
          <cell r="C6704" t="str">
            <v>SPAC1B3.06c</v>
          </cell>
          <cell r="D6704">
            <v>0</v>
          </cell>
          <cell r="E6704" t="str">
            <v>methyltransferase</v>
          </cell>
        </row>
        <row r="6705">
          <cell r="C6705" t="str">
            <v>SPAC23C4.06c</v>
          </cell>
          <cell r="D6705">
            <v>0</v>
          </cell>
          <cell r="E6705" t="str">
            <v>methyltransferase</v>
          </cell>
        </row>
        <row r="6706">
          <cell r="C6706" t="str">
            <v>SPAC23C4.06c</v>
          </cell>
          <cell r="D6706">
            <v>0</v>
          </cell>
          <cell r="E6706" t="str">
            <v>methyltransferase</v>
          </cell>
        </row>
        <row r="6707">
          <cell r="C6707" t="str">
            <v>SPAC23C4.06c</v>
          </cell>
          <cell r="D6707">
            <v>0</v>
          </cell>
          <cell r="E6707" t="str">
            <v>methyltransferase</v>
          </cell>
        </row>
        <row r="6708">
          <cell r="C6708" t="str">
            <v>SPAC26A3.06</v>
          </cell>
          <cell r="D6708">
            <v>0</v>
          </cell>
          <cell r="E6708" t="str">
            <v>methyltransferase</v>
          </cell>
        </row>
        <row r="6709">
          <cell r="C6709" t="str">
            <v>SPAC26A3.06</v>
          </cell>
          <cell r="D6709">
            <v>0</v>
          </cell>
          <cell r="E6709" t="str">
            <v>methyltransferase</v>
          </cell>
        </row>
        <row r="6710">
          <cell r="C6710" t="str">
            <v>SPAC3A11.03</v>
          </cell>
          <cell r="D6710">
            <v>0</v>
          </cell>
          <cell r="E6710" t="str">
            <v>methyltransferase</v>
          </cell>
        </row>
        <row r="6711">
          <cell r="C6711" t="str">
            <v>SPAC3A11.03</v>
          </cell>
          <cell r="D6711">
            <v>0</v>
          </cell>
          <cell r="E6711" t="str">
            <v>methyltransferase</v>
          </cell>
        </row>
        <row r="6712">
          <cell r="C6712" t="str">
            <v>SPAC3A11.03</v>
          </cell>
          <cell r="D6712">
            <v>0</v>
          </cell>
          <cell r="E6712" t="str">
            <v>methyltransferase</v>
          </cell>
        </row>
        <row r="6713">
          <cell r="C6713" t="str">
            <v>SPBC1778.07</v>
          </cell>
          <cell r="D6713">
            <v>0</v>
          </cell>
          <cell r="E6713" t="str">
            <v>methyltransferase</v>
          </cell>
        </row>
        <row r="6714">
          <cell r="C6714" t="str">
            <v>SPBC1778.07</v>
          </cell>
          <cell r="D6714">
            <v>0</v>
          </cell>
          <cell r="E6714" t="str">
            <v>methyltransferase</v>
          </cell>
        </row>
        <row r="6715">
          <cell r="C6715" t="str">
            <v>SPBC1778.07</v>
          </cell>
          <cell r="D6715">
            <v>0</v>
          </cell>
          <cell r="E6715" t="str">
            <v>methyltransferase</v>
          </cell>
        </row>
        <row r="6716">
          <cell r="C6716" t="str">
            <v>SPBC839.14c</v>
          </cell>
          <cell r="D6716">
            <v>0</v>
          </cell>
          <cell r="E6716" t="str">
            <v>methyltransferase</v>
          </cell>
        </row>
        <row r="6717">
          <cell r="C6717" t="str">
            <v>SPBC839.14c</v>
          </cell>
          <cell r="D6717">
            <v>0</v>
          </cell>
          <cell r="E6717" t="str">
            <v>methyltransferase</v>
          </cell>
        </row>
        <row r="6718">
          <cell r="C6718" t="str">
            <v>SPBC839.14c</v>
          </cell>
          <cell r="D6718">
            <v>0</v>
          </cell>
          <cell r="E6718" t="str">
            <v>methyltransferase</v>
          </cell>
        </row>
        <row r="6719">
          <cell r="C6719" t="str">
            <v>SPCC338.11c</v>
          </cell>
          <cell r="D6719" t="str">
            <v>rrg1</v>
          </cell>
          <cell r="E6719" t="str">
            <v>methyltransferase</v>
          </cell>
        </row>
        <row r="6720">
          <cell r="C6720" t="str">
            <v>SPCC338.11c</v>
          </cell>
          <cell r="D6720" t="str">
            <v>rrg1</v>
          </cell>
          <cell r="E6720" t="str">
            <v>methyltransferase</v>
          </cell>
        </row>
        <row r="6721">
          <cell r="C6721" t="str">
            <v>SPCC338.11c</v>
          </cell>
          <cell r="D6721" t="str">
            <v>rrg1</v>
          </cell>
          <cell r="E6721" t="str">
            <v>methyltransferase</v>
          </cell>
        </row>
        <row r="6722">
          <cell r="C6722" t="str">
            <v>SPAPB8E5.05</v>
          </cell>
          <cell r="D6722" t="str">
            <v>mfm1</v>
          </cell>
          <cell r="E6722" t="str">
            <v>M-factor precursor</v>
          </cell>
        </row>
        <row r="6723">
          <cell r="C6723" t="str">
            <v>SPAPB8E5.05</v>
          </cell>
          <cell r="D6723" t="str">
            <v>mfm1</v>
          </cell>
          <cell r="E6723" t="str">
            <v>M-factor precursor</v>
          </cell>
        </row>
        <row r="6724">
          <cell r="C6724" t="str">
            <v>SPAC11D3.05</v>
          </cell>
          <cell r="D6724">
            <v>0</v>
          </cell>
          <cell r="E6724" t="str">
            <v>MFS family membrane transporter</v>
          </cell>
        </row>
        <row r="6725">
          <cell r="C6725" t="str">
            <v>SPAC11D3.05</v>
          </cell>
          <cell r="D6725">
            <v>0</v>
          </cell>
          <cell r="E6725" t="str">
            <v>MFS family membrane transporter</v>
          </cell>
        </row>
        <row r="6726">
          <cell r="C6726" t="str">
            <v>SPAC11D3.05</v>
          </cell>
          <cell r="D6726">
            <v>0</v>
          </cell>
          <cell r="E6726" t="str">
            <v>MFS family membrane transporter</v>
          </cell>
        </row>
        <row r="6727">
          <cell r="C6727" t="str">
            <v>SPAC750.02c</v>
          </cell>
          <cell r="D6727">
            <v>0</v>
          </cell>
          <cell r="E6727" t="str">
            <v>MFS family membrane transporter</v>
          </cell>
        </row>
        <row r="6728">
          <cell r="C6728" t="str">
            <v>SPAC750.02c</v>
          </cell>
          <cell r="D6728">
            <v>0</v>
          </cell>
          <cell r="E6728" t="str">
            <v>MFS family membrane transporter</v>
          </cell>
        </row>
        <row r="6729">
          <cell r="C6729" t="str">
            <v>SPAPB1A11.01</v>
          </cell>
          <cell r="D6729">
            <v>0</v>
          </cell>
          <cell r="E6729" t="str">
            <v>MFS family membrane transporter</v>
          </cell>
        </row>
        <row r="6730">
          <cell r="C6730" t="str">
            <v>SPAPB1A11.01</v>
          </cell>
          <cell r="D6730">
            <v>0</v>
          </cell>
          <cell r="E6730" t="str">
            <v>MFS family membrane transporter</v>
          </cell>
        </row>
        <row r="6731">
          <cell r="C6731" t="str">
            <v>SPBC1348.05</v>
          </cell>
          <cell r="D6731">
            <v>0</v>
          </cell>
          <cell r="E6731" t="str">
            <v>MFS family membrane transporter</v>
          </cell>
        </row>
        <row r="6732">
          <cell r="C6732" t="str">
            <v>SPBC1348.05</v>
          </cell>
          <cell r="D6732">
            <v>0</v>
          </cell>
          <cell r="E6732" t="str">
            <v>MFS family membrane transporter</v>
          </cell>
        </row>
        <row r="6733">
          <cell r="C6733" t="str">
            <v>SPBC530.02</v>
          </cell>
          <cell r="D6733">
            <v>0</v>
          </cell>
          <cell r="E6733" t="str">
            <v>MFS family membrane transporter</v>
          </cell>
        </row>
        <row r="6734">
          <cell r="C6734" t="str">
            <v>SPBC530.02</v>
          </cell>
          <cell r="D6734">
            <v>0</v>
          </cell>
          <cell r="E6734" t="str">
            <v>MFS family membrane transporter</v>
          </cell>
        </row>
        <row r="6735">
          <cell r="C6735" t="str">
            <v>SPBPB2B2.16c</v>
          </cell>
          <cell r="D6735">
            <v>0</v>
          </cell>
          <cell r="E6735" t="str">
            <v>MFS family membrane transporter</v>
          </cell>
        </row>
        <row r="6736">
          <cell r="C6736" t="str">
            <v>SPBPB2B2.16c</v>
          </cell>
          <cell r="D6736">
            <v>0</v>
          </cell>
          <cell r="E6736" t="str">
            <v>MFS family membrane transporter</v>
          </cell>
        </row>
        <row r="6737">
          <cell r="C6737" t="str">
            <v>SPCC1529.01</v>
          </cell>
          <cell r="D6737">
            <v>0</v>
          </cell>
          <cell r="E6737" t="str">
            <v>MFS family membrane transporter</v>
          </cell>
        </row>
        <row r="6738">
          <cell r="C6738" t="str">
            <v>SPCC1529.01</v>
          </cell>
          <cell r="D6738">
            <v>0</v>
          </cell>
          <cell r="E6738" t="str">
            <v>MFS family membrane transporter</v>
          </cell>
        </row>
        <row r="6739">
          <cell r="C6739" t="str">
            <v>SPCC1529.01</v>
          </cell>
          <cell r="D6739">
            <v>0</v>
          </cell>
          <cell r="E6739" t="str">
            <v>MFS family membrane transporter</v>
          </cell>
        </row>
        <row r="6740">
          <cell r="C6740" t="str">
            <v>SPCC576.17c</v>
          </cell>
          <cell r="D6740">
            <v>0</v>
          </cell>
          <cell r="E6740" t="str">
            <v>MFS family membrane transporter</v>
          </cell>
        </row>
        <row r="6741">
          <cell r="C6741" t="str">
            <v>SPCC576.17c</v>
          </cell>
          <cell r="D6741">
            <v>0</v>
          </cell>
          <cell r="E6741" t="str">
            <v>MFS family membrane transporter</v>
          </cell>
        </row>
        <row r="6742">
          <cell r="C6742" t="str">
            <v>SPCC576.17c</v>
          </cell>
          <cell r="D6742">
            <v>0</v>
          </cell>
          <cell r="E6742" t="str">
            <v>MFS family membrane transporter</v>
          </cell>
        </row>
        <row r="6743">
          <cell r="C6743" t="str">
            <v>SPCC794.04c</v>
          </cell>
          <cell r="D6743">
            <v>0</v>
          </cell>
          <cell r="E6743" t="str">
            <v>MFS family membrane transporter</v>
          </cell>
        </row>
        <row r="6744">
          <cell r="C6744" t="str">
            <v>SPCC794.04c</v>
          </cell>
          <cell r="D6744">
            <v>0</v>
          </cell>
          <cell r="E6744" t="str">
            <v>MFS family membrane transporter</v>
          </cell>
        </row>
        <row r="6745">
          <cell r="C6745" t="str">
            <v>SPCC794.04c</v>
          </cell>
          <cell r="D6745">
            <v>0</v>
          </cell>
          <cell r="E6745" t="str">
            <v>MFS family membrane transporter</v>
          </cell>
        </row>
        <row r="6746">
          <cell r="C6746" t="str">
            <v>SPCC965.13</v>
          </cell>
          <cell r="D6746">
            <v>0</v>
          </cell>
          <cell r="E6746" t="str">
            <v>MFS family membrane transporter</v>
          </cell>
        </row>
        <row r="6747">
          <cell r="C6747" t="str">
            <v>SPCC965.13</v>
          </cell>
          <cell r="D6747">
            <v>0</v>
          </cell>
          <cell r="E6747" t="str">
            <v>MFS family membrane transporter</v>
          </cell>
        </row>
        <row r="6748">
          <cell r="C6748" t="str">
            <v>SPCC965.13</v>
          </cell>
          <cell r="D6748">
            <v>0</v>
          </cell>
          <cell r="E6748" t="str">
            <v>MFS family membrane transporter</v>
          </cell>
        </row>
        <row r="6749">
          <cell r="C6749" t="str">
            <v>SPBC12C2.13c</v>
          </cell>
          <cell r="D6749" t="str">
            <v>fnx1</v>
          </cell>
          <cell r="E6749" t="str">
            <v>MFS multidrug efflux transporter</v>
          </cell>
        </row>
        <row r="6750">
          <cell r="C6750" t="str">
            <v>SPBC12C2.13c</v>
          </cell>
          <cell r="D6750" t="str">
            <v>fnx1</v>
          </cell>
          <cell r="E6750" t="str">
            <v>MFS multidrug efflux transporter</v>
          </cell>
        </row>
        <row r="6751">
          <cell r="C6751" t="str">
            <v>SPBC12C2.13c</v>
          </cell>
          <cell r="D6751" t="str">
            <v>fnx1</v>
          </cell>
          <cell r="E6751" t="str">
            <v>MFS multidrug efflux transporter</v>
          </cell>
        </row>
        <row r="6752">
          <cell r="C6752" t="str">
            <v>SPAC20G8.03</v>
          </cell>
          <cell r="D6752" t="str">
            <v>itr2</v>
          </cell>
          <cell r="E6752" t="str">
            <v>MFS myo-inositol transporter</v>
          </cell>
        </row>
        <row r="6753">
          <cell r="C6753" t="str">
            <v>SPAC20G8.03</v>
          </cell>
          <cell r="D6753" t="str">
            <v>itr2</v>
          </cell>
          <cell r="E6753" t="str">
            <v>MFS myo-inositol transporter</v>
          </cell>
        </row>
        <row r="6754">
          <cell r="C6754" t="str">
            <v>SPAC20G8.03</v>
          </cell>
          <cell r="D6754" t="str">
            <v>itr2</v>
          </cell>
          <cell r="E6754" t="str">
            <v>MFS myo-inositol transporter</v>
          </cell>
        </row>
        <row r="6755">
          <cell r="C6755" t="str">
            <v>SPBC26H8.07c</v>
          </cell>
          <cell r="D6755" t="str">
            <v>nda3</v>
          </cell>
          <cell r="E6755" t="str">
            <v>microtubule movement/cell polarity: tubulin beta</v>
          </cell>
        </row>
        <row r="6756">
          <cell r="C6756" t="str">
            <v>SPBC26H8.07c</v>
          </cell>
          <cell r="D6756" t="str">
            <v>nda3</v>
          </cell>
          <cell r="E6756" t="str">
            <v>microtubule movement/cell polarity: tubulin beta</v>
          </cell>
        </row>
        <row r="6757">
          <cell r="C6757" t="str">
            <v>SPAC30C2.02</v>
          </cell>
          <cell r="D6757" t="str">
            <v>mmd1</v>
          </cell>
          <cell r="E6757" t="str">
            <v>microtubule movement: deoxyhypusine hydroxylase</v>
          </cell>
        </row>
        <row r="6758">
          <cell r="C6758" t="str">
            <v>SPAC30C2.02</v>
          </cell>
          <cell r="D6758" t="str">
            <v>mmd1</v>
          </cell>
          <cell r="E6758" t="str">
            <v>microtubule movement: deoxyhypusine hydroxylase</v>
          </cell>
        </row>
        <row r="6759">
          <cell r="C6759" t="str">
            <v>SPAC30C2.02</v>
          </cell>
          <cell r="D6759" t="str">
            <v>mmd1</v>
          </cell>
          <cell r="E6759" t="str">
            <v>microtubule movement: deoxyhypusine hydroxylase</v>
          </cell>
        </row>
        <row r="6760">
          <cell r="C6760" t="str">
            <v>SPAC1093.06c</v>
          </cell>
          <cell r="D6760" t="str">
            <v>dhc1</v>
          </cell>
          <cell r="E6760" t="str">
            <v>microtubule movement: dynein heavy chain</v>
          </cell>
        </row>
        <row r="6761">
          <cell r="C6761" t="str">
            <v>SPAC1093.06c</v>
          </cell>
          <cell r="D6761" t="str">
            <v>dhc1</v>
          </cell>
          <cell r="E6761" t="str">
            <v>microtubule movement: dynein heavy chain</v>
          </cell>
        </row>
        <row r="6762">
          <cell r="C6762" t="str">
            <v>SPAC1093.06c</v>
          </cell>
          <cell r="D6762" t="str">
            <v>dhc1</v>
          </cell>
          <cell r="E6762" t="str">
            <v>microtubule movement: dynein heavy chain</v>
          </cell>
        </row>
        <row r="6763">
          <cell r="C6763" t="str">
            <v>SPBC646.17c</v>
          </cell>
          <cell r="D6763" t="str">
            <v>dic1</v>
          </cell>
          <cell r="E6763" t="str">
            <v>microtubule movement: dynein intermediate chain Dic1</v>
          </cell>
        </row>
        <row r="6764">
          <cell r="C6764" t="str">
            <v>SPBC646.17c</v>
          </cell>
          <cell r="D6764" t="str">
            <v>dic1</v>
          </cell>
          <cell r="E6764" t="str">
            <v>microtubule movement: dynein intermediate chain Dic1</v>
          </cell>
        </row>
        <row r="6765">
          <cell r="C6765" t="str">
            <v>SPAC926.07c</v>
          </cell>
          <cell r="D6765" t="str">
            <v>dlc2</v>
          </cell>
          <cell r="E6765" t="str">
            <v>microtubule movement: dynein light chain</v>
          </cell>
        </row>
        <row r="6766">
          <cell r="C6766" t="str">
            <v>SPAC926.07c</v>
          </cell>
          <cell r="D6766" t="str">
            <v>dlc2</v>
          </cell>
          <cell r="E6766" t="str">
            <v>microtubule movement: dynein light chain</v>
          </cell>
        </row>
        <row r="6767">
          <cell r="C6767" t="str">
            <v>SPAC1805.08</v>
          </cell>
          <cell r="D6767" t="str">
            <v>dlc1</v>
          </cell>
          <cell r="E6767" t="str">
            <v>microtubule movement: dynein light chain Dlc1</v>
          </cell>
        </row>
        <row r="6768">
          <cell r="C6768" t="str">
            <v>SPAC1805.08</v>
          </cell>
          <cell r="D6768" t="str">
            <v>dlc1</v>
          </cell>
          <cell r="E6768" t="str">
            <v>microtubule movement: dynein light chain Dlc1</v>
          </cell>
        </row>
        <row r="6769">
          <cell r="C6769" t="str">
            <v>SPAC1805.08</v>
          </cell>
          <cell r="D6769" t="str">
            <v>dlc1</v>
          </cell>
          <cell r="E6769" t="str">
            <v>microtubule movement: dynein light chain Dlc1</v>
          </cell>
        </row>
        <row r="6770">
          <cell r="C6770" t="str">
            <v>SPAC18G6.15</v>
          </cell>
          <cell r="D6770" t="str">
            <v>mal3</v>
          </cell>
          <cell r="E6770" t="str">
            <v>microtubule movement: EB1 family plus end tracking protein Mal3</v>
          </cell>
        </row>
        <row r="6771">
          <cell r="C6771" t="str">
            <v>SPAC18G6.15</v>
          </cell>
          <cell r="D6771" t="str">
            <v>mal3</v>
          </cell>
          <cell r="E6771" t="str">
            <v>microtubule movement: EB1 family plus end tracking protein Mal3</v>
          </cell>
        </row>
        <row r="6772">
          <cell r="C6772" t="str">
            <v>SPAC144.14</v>
          </cell>
          <cell r="D6772" t="str">
            <v>klp8</v>
          </cell>
          <cell r="E6772" t="str">
            <v>microtubule movement: kinesin-like protein</v>
          </cell>
        </row>
        <row r="6773">
          <cell r="C6773" t="str">
            <v>SPAC144.14</v>
          </cell>
          <cell r="D6773" t="str">
            <v>klp8</v>
          </cell>
          <cell r="E6773" t="str">
            <v>microtubule movement: kinesin-like protein</v>
          </cell>
        </row>
        <row r="6774">
          <cell r="C6774" t="str">
            <v>SPAC144.14</v>
          </cell>
          <cell r="D6774" t="str">
            <v>klp8</v>
          </cell>
          <cell r="E6774" t="str">
            <v>microtubule movement: kinesin-like protein</v>
          </cell>
        </row>
        <row r="6775">
          <cell r="C6775" t="str">
            <v>SPAC3A11.14c</v>
          </cell>
          <cell r="D6775" t="str">
            <v>pkl1</v>
          </cell>
          <cell r="E6775" t="str">
            <v>microtubule movement: kinesin-like protein</v>
          </cell>
        </row>
        <row r="6776">
          <cell r="C6776" t="str">
            <v>SPAC3A11.14c</v>
          </cell>
          <cell r="D6776" t="str">
            <v>pkl1</v>
          </cell>
          <cell r="E6776" t="str">
            <v>microtubule movement: kinesin-like protein</v>
          </cell>
        </row>
        <row r="6777">
          <cell r="C6777" t="str">
            <v>SPAC3A11.14c</v>
          </cell>
          <cell r="D6777" t="str">
            <v>pkl1</v>
          </cell>
          <cell r="E6777" t="str">
            <v>microtubule movement: kinesin-like protein</v>
          </cell>
        </row>
        <row r="6778">
          <cell r="C6778" t="str">
            <v>SPBC15D4.01c</v>
          </cell>
          <cell r="D6778">
            <v>0</v>
          </cell>
          <cell r="E6778" t="str">
            <v>microtubule movement: kinesin-like protein</v>
          </cell>
        </row>
        <row r="6779">
          <cell r="C6779" t="str">
            <v>SPBC15D4.01c</v>
          </cell>
          <cell r="D6779">
            <v>0</v>
          </cell>
          <cell r="E6779" t="str">
            <v>microtubule movement: kinesin-like protein</v>
          </cell>
        </row>
        <row r="6780">
          <cell r="C6780" t="str">
            <v>SPBC1685.15c</v>
          </cell>
          <cell r="D6780" t="str">
            <v>klp6</v>
          </cell>
          <cell r="E6780" t="str">
            <v>microtubule movement: kinesin-like protein</v>
          </cell>
        </row>
        <row r="6781">
          <cell r="C6781" t="str">
            <v>SPBC1685.15c</v>
          </cell>
          <cell r="D6781" t="str">
            <v>klp6</v>
          </cell>
          <cell r="E6781" t="str">
            <v>microtubule movement: kinesin-like protein</v>
          </cell>
        </row>
        <row r="6782">
          <cell r="C6782" t="str">
            <v>SPBC1685.15c</v>
          </cell>
          <cell r="D6782" t="str">
            <v>klp6</v>
          </cell>
          <cell r="E6782" t="str">
            <v>microtubule movement: kinesin-like protein</v>
          </cell>
        </row>
        <row r="6783">
          <cell r="C6783" t="str">
            <v>SPBC2F12.13</v>
          </cell>
          <cell r="D6783" t="str">
            <v>klp5</v>
          </cell>
          <cell r="E6783" t="str">
            <v>microtubule movement: kinesin-like protein</v>
          </cell>
        </row>
        <row r="6784">
          <cell r="C6784" t="str">
            <v>SPBC2F12.13</v>
          </cell>
          <cell r="D6784" t="str">
            <v>klp5</v>
          </cell>
          <cell r="E6784" t="str">
            <v>microtubule movement: kinesin-like protein</v>
          </cell>
        </row>
        <row r="6785">
          <cell r="C6785" t="str">
            <v>SPBC2F12.13</v>
          </cell>
          <cell r="D6785" t="str">
            <v>klp5</v>
          </cell>
          <cell r="E6785" t="str">
            <v>microtubule movement: kinesin-like protein</v>
          </cell>
        </row>
        <row r="6786">
          <cell r="C6786" t="str">
            <v>SPAC25G10.07c</v>
          </cell>
          <cell r="D6786" t="str">
            <v>cut7</v>
          </cell>
          <cell r="E6786" t="str">
            <v>microtubule movement: kinesin-like protein Cut7</v>
          </cell>
        </row>
        <row r="6787">
          <cell r="C6787" t="str">
            <v>SPAC25G10.07c</v>
          </cell>
          <cell r="D6787" t="str">
            <v>cut7</v>
          </cell>
          <cell r="E6787" t="str">
            <v>microtubule movement: kinesin-like protein Cut7</v>
          </cell>
        </row>
        <row r="6788">
          <cell r="C6788" t="str">
            <v>SPAC664.10</v>
          </cell>
          <cell r="D6788" t="str">
            <v>klp2</v>
          </cell>
          <cell r="E6788" t="str">
            <v>microtubule movement: kinesin-like protein Klp2</v>
          </cell>
        </row>
        <row r="6789">
          <cell r="C6789" t="str">
            <v>SPAC664.10</v>
          </cell>
          <cell r="D6789" t="str">
            <v>klp2</v>
          </cell>
          <cell r="E6789" t="str">
            <v>microtubule movement: kinesin-like protein Klp2</v>
          </cell>
        </row>
        <row r="6790">
          <cell r="C6790" t="str">
            <v>SPAC664.10</v>
          </cell>
          <cell r="D6790" t="str">
            <v>klp2</v>
          </cell>
          <cell r="E6790" t="str">
            <v>microtubule movement: kinesin-like protein Klp2</v>
          </cell>
        </row>
        <row r="6791">
          <cell r="C6791" t="str">
            <v>SPAC1834.07</v>
          </cell>
          <cell r="D6791" t="str">
            <v>klp3</v>
          </cell>
          <cell r="E6791" t="str">
            <v>microtubule movement: kinesin-like protein Klp3</v>
          </cell>
        </row>
        <row r="6792">
          <cell r="C6792" t="str">
            <v>SPAC1834.07</v>
          </cell>
          <cell r="D6792" t="str">
            <v>klp3</v>
          </cell>
          <cell r="E6792" t="str">
            <v>microtubule movement: kinesin-like protein Klp3</v>
          </cell>
        </row>
        <row r="6793">
          <cell r="C6793" t="str">
            <v>SPAC1834.07</v>
          </cell>
          <cell r="D6793" t="str">
            <v>klp3</v>
          </cell>
          <cell r="E6793" t="str">
            <v>microtubule movement: kinesin-like protein Klp3</v>
          </cell>
        </row>
        <row r="6794">
          <cell r="C6794" t="str">
            <v>SPBC216.02</v>
          </cell>
          <cell r="D6794" t="str">
            <v>mcp5</v>
          </cell>
          <cell r="E6794" t="str">
            <v>microtubule movement: meiosis specific coiled-coil protein Mcp5</v>
          </cell>
        </row>
        <row r="6795">
          <cell r="C6795" t="str">
            <v>SPBC216.02</v>
          </cell>
          <cell r="D6795" t="str">
            <v>mcp5</v>
          </cell>
          <cell r="E6795" t="str">
            <v>microtubule movement: meiosis specific coiled-coil protein Mcp5</v>
          </cell>
        </row>
        <row r="6796">
          <cell r="C6796" t="str">
            <v>SPBC216.02</v>
          </cell>
          <cell r="D6796" t="str">
            <v>mcp5</v>
          </cell>
          <cell r="E6796" t="str">
            <v>microtubule movement: meiosis specific coiled-coil protein Mcp5</v>
          </cell>
        </row>
        <row r="6797">
          <cell r="C6797" t="str">
            <v>SPBC582.06c</v>
          </cell>
          <cell r="D6797" t="str">
            <v>mcp6</v>
          </cell>
          <cell r="E6797" t="str">
            <v>microtubule movement: meiosis specific coiled-coil protein Mcp6</v>
          </cell>
        </row>
        <row r="6798">
          <cell r="C6798" t="str">
            <v>SPBC582.06c</v>
          </cell>
          <cell r="D6798" t="str">
            <v>mcp6</v>
          </cell>
          <cell r="E6798" t="str">
            <v>microtubule movement: meiosis specific coiled-coil protein Mcp6</v>
          </cell>
        </row>
        <row r="6799">
          <cell r="C6799" t="str">
            <v>SPBC582.06c</v>
          </cell>
          <cell r="D6799" t="str">
            <v>mcp6</v>
          </cell>
          <cell r="E6799" t="str">
            <v>microtubule movement: meiosis specific coiled-coil protein Mcp6</v>
          </cell>
        </row>
        <row r="6800">
          <cell r="C6800" t="str">
            <v>SPAPB1A10.09</v>
          </cell>
          <cell r="D6800" t="str">
            <v>ase1</v>
          </cell>
          <cell r="E6800" t="str">
            <v>microtubule movement: microtubule-associated protein Ase1</v>
          </cell>
        </row>
        <row r="6801">
          <cell r="C6801" t="str">
            <v>SPAPB1A10.09</v>
          </cell>
          <cell r="D6801" t="str">
            <v>ase1</v>
          </cell>
          <cell r="E6801" t="str">
            <v>microtubule movement: microtubule-associated protein Ase1</v>
          </cell>
        </row>
        <row r="6802">
          <cell r="C6802" t="str">
            <v>SPAC27D7.13c</v>
          </cell>
          <cell r="D6802" t="str">
            <v>ssm4</v>
          </cell>
          <cell r="E6802" t="str">
            <v>microtubule movement: p150-Glued</v>
          </cell>
        </row>
        <row r="6803">
          <cell r="C6803" t="str">
            <v>SPAC27D7.13c</v>
          </cell>
          <cell r="D6803" t="str">
            <v>ssm4</v>
          </cell>
          <cell r="E6803" t="str">
            <v>microtubule movement: p150-Glued</v>
          </cell>
        </row>
        <row r="6804">
          <cell r="C6804" t="str">
            <v>SPBC16A3.15c</v>
          </cell>
          <cell r="D6804" t="str">
            <v>nda2</v>
          </cell>
          <cell r="E6804" t="str">
            <v>microtubule movement: tubulin alpha 1</v>
          </cell>
        </row>
        <row r="6805">
          <cell r="C6805" t="str">
            <v>SPBC16A3.15c</v>
          </cell>
          <cell r="D6805" t="str">
            <v>nda2</v>
          </cell>
          <cell r="E6805" t="str">
            <v>microtubule movement: tubulin alpha 1</v>
          </cell>
        </row>
        <row r="6806">
          <cell r="C6806" t="str">
            <v>SPBC16A3.15c</v>
          </cell>
          <cell r="D6806" t="str">
            <v>nda2</v>
          </cell>
          <cell r="E6806" t="str">
            <v>microtubule movement: tubulin alpha 1</v>
          </cell>
        </row>
        <row r="6807">
          <cell r="C6807" t="str">
            <v>SPBC800.05c</v>
          </cell>
          <cell r="D6807" t="str">
            <v>tub1</v>
          </cell>
          <cell r="E6807" t="str">
            <v>microtubule movement: tubulin alpha 2</v>
          </cell>
        </row>
        <row r="6808">
          <cell r="C6808" t="str">
            <v>SPBC800.05c</v>
          </cell>
          <cell r="D6808" t="str">
            <v>tub1</v>
          </cell>
          <cell r="E6808" t="str">
            <v>microtubule movement: tubulin alpha 2</v>
          </cell>
        </row>
        <row r="6809">
          <cell r="C6809" t="str">
            <v>SPBC800.05c</v>
          </cell>
          <cell r="D6809" t="str">
            <v>tub1</v>
          </cell>
          <cell r="E6809" t="str">
            <v>microtubule movement: tubulin alpha 2</v>
          </cell>
        </row>
        <row r="6810">
          <cell r="C6810" t="str">
            <v>SPAC890.04c</v>
          </cell>
          <cell r="D6810">
            <v>0</v>
          </cell>
          <cell r="E6810" t="str">
            <v>microtubule-associated protein</v>
          </cell>
        </row>
        <row r="6811">
          <cell r="C6811" t="str">
            <v>SPAC890.04c</v>
          </cell>
          <cell r="D6811">
            <v>0</v>
          </cell>
          <cell r="E6811" t="str">
            <v>microtubule-associated protein</v>
          </cell>
        </row>
        <row r="6812">
          <cell r="C6812" t="str">
            <v>SPAC890.04c</v>
          </cell>
          <cell r="D6812">
            <v>0</v>
          </cell>
          <cell r="E6812" t="str">
            <v>microtubule-associated protein</v>
          </cell>
        </row>
        <row r="6813">
          <cell r="C6813" t="str">
            <v>SPAC890.04c</v>
          </cell>
          <cell r="D6813">
            <v>0</v>
          </cell>
          <cell r="E6813" t="str">
            <v>microtubule-associated protein</v>
          </cell>
        </row>
        <row r="6814">
          <cell r="C6814" t="str">
            <v>SPBC25B2.07c</v>
          </cell>
          <cell r="D6814">
            <v>0</v>
          </cell>
          <cell r="E6814" t="str">
            <v>microtubule-associated protein</v>
          </cell>
        </row>
        <row r="6815">
          <cell r="C6815" t="str">
            <v>SPBC25B2.07c</v>
          </cell>
          <cell r="D6815">
            <v>0</v>
          </cell>
          <cell r="E6815" t="str">
            <v>microtubule-associated protein</v>
          </cell>
        </row>
        <row r="6816">
          <cell r="C6816" t="str">
            <v>SPBC25B2.07c</v>
          </cell>
          <cell r="D6816">
            <v>0</v>
          </cell>
          <cell r="E6816" t="str">
            <v>microtubule-associated protein</v>
          </cell>
        </row>
        <row r="6817">
          <cell r="C6817" t="str">
            <v>SPCC736.14</v>
          </cell>
          <cell r="D6817" t="str">
            <v>dis1</v>
          </cell>
          <cell r="E6817" t="str">
            <v>microtubule-associated protein Dis1</v>
          </cell>
        </row>
        <row r="6818">
          <cell r="C6818" t="str">
            <v>SPCC736.14</v>
          </cell>
          <cell r="D6818" t="str">
            <v>dis1</v>
          </cell>
          <cell r="E6818" t="str">
            <v>microtubule-associated protein Dis1</v>
          </cell>
        </row>
        <row r="6819">
          <cell r="C6819" t="str">
            <v>SPCC736.14</v>
          </cell>
          <cell r="D6819" t="str">
            <v>dis1</v>
          </cell>
          <cell r="E6819" t="str">
            <v>microtubule-associated protein Dis1</v>
          </cell>
        </row>
        <row r="6820">
          <cell r="C6820" t="str">
            <v>SPAC24C9.11</v>
          </cell>
          <cell r="D6820">
            <v>0</v>
          </cell>
          <cell r="E6820" t="str">
            <v>MIF4G domain</v>
          </cell>
        </row>
        <row r="6821">
          <cell r="C6821" t="str">
            <v>SPAC24C9.11</v>
          </cell>
          <cell r="D6821">
            <v>0</v>
          </cell>
          <cell r="E6821" t="str">
            <v>MIF4G domain</v>
          </cell>
        </row>
        <row r="6822">
          <cell r="C6822" t="str">
            <v>SPAC24C9.11</v>
          </cell>
          <cell r="D6822">
            <v>0</v>
          </cell>
          <cell r="E6822" t="str">
            <v>MIF4G domain</v>
          </cell>
        </row>
        <row r="6823">
          <cell r="C6823" t="str">
            <v>SPAC24C9.11</v>
          </cell>
          <cell r="D6823">
            <v>0</v>
          </cell>
          <cell r="E6823" t="str">
            <v>MIF4G domain</v>
          </cell>
        </row>
        <row r="6824">
          <cell r="C6824" t="str">
            <v>SPAC823.15</v>
          </cell>
          <cell r="D6824" t="str">
            <v>ppa1</v>
          </cell>
          <cell r="E6824" t="str">
            <v>minor serine/threonine protein phosphatase Ppa1</v>
          </cell>
        </row>
        <row r="6825">
          <cell r="C6825" t="str">
            <v>SPAC823.15</v>
          </cell>
          <cell r="D6825" t="str">
            <v>ppa1</v>
          </cell>
          <cell r="E6825" t="str">
            <v>minor serine/threonine protein phosphatase Ppa1</v>
          </cell>
        </row>
        <row r="6826">
          <cell r="C6826" t="str">
            <v>SPAC823.15</v>
          </cell>
          <cell r="D6826" t="str">
            <v>ppa1</v>
          </cell>
          <cell r="E6826" t="str">
            <v>minor serine/threonine protein phosphatase Ppa1</v>
          </cell>
        </row>
        <row r="6827">
          <cell r="C6827" t="str">
            <v>SPAC977.17</v>
          </cell>
          <cell r="D6827">
            <v>0</v>
          </cell>
          <cell r="E6827" t="str">
            <v>MIP water channel</v>
          </cell>
        </row>
        <row r="6828">
          <cell r="C6828" t="str">
            <v>SPAC977.17</v>
          </cell>
          <cell r="D6828">
            <v>0</v>
          </cell>
          <cell r="E6828" t="str">
            <v>MIP water channel</v>
          </cell>
        </row>
        <row r="6829">
          <cell r="C6829" t="str">
            <v>SPAC31A2.06</v>
          </cell>
          <cell r="D6829" t="str">
            <v>atp25</v>
          </cell>
          <cell r="E6829" t="str">
            <v>mitochondrial ATP synthase complex assembly protein Atp25 (predicted) </v>
          </cell>
        </row>
        <row r="6830">
          <cell r="C6830" t="str">
            <v>SPAC31A2.06</v>
          </cell>
          <cell r="D6830" t="str">
            <v>atp25</v>
          </cell>
          <cell r="E6830" t="str">
            <v>mitochondrial ATP synthase complex assembly protein Atp25 (predicted) </v>
          </cell>
        </row>
        <row r="6831">
          <cell r="C6831" t="str">
            <v>SPAC31A2.06</v>
          </cell>
          <cell r="D6831" t="str">
            <v>atp25</v>
          </cell>
          <cell r="E6831" t="str">
            <v>mitochondrial ATP synthase complex assembly protein Atp25 (predicted) </v>
          </cell>
        </row>
        <row r="6832">
          <cell r="C6832" t="str">
            <v>SPBC29A3.11c</v>
          </cell>
          <cell r="D6832">
            <v>0</v>
          </cell>
          <cell r="E6832" t="str">
            <v>mitochondrial carboxylic acid transporter</v>
          </cell>
        </row>
        <row r="6833">
          <cell r="C6833" t="str">
            <v>SPBC29A3.11c</v>
          </cell>
          <cell r="D6833">
            <v>0</v>
          </cell>
          <cell r="E6833" t="str">
            <v>mitochondrial carboxylic acid transporter</v>
          </cell>
        </row>
        <row r="6834">
          <cell r="C6834" t="str">
            <v>SPBC29A3.11c</v>
          </cell>
          <cell r="D6834">
            <v>0</v>
          </cell>
          <cell r="E6834" t="str">
            <v>mitochondrial carboxylic acid transporter</v>
          </cell>
        </row>
        <row r="6835">
          <cell r="C6835" t="str">
            <v>SPAC12B10.09</v>
          </cell>
          <cell r="D6835">
            <v>0</v>
          </cell>
          <cell r="E6835" t="str">
            <v>mitochondrial carrier</v>
          </cell>
        </row>
        <row r="6836">
          <cell r="C6836" t="str">
            <v>SPAC12B10.09</v>
          </cell>
          <cell r="D6836">
            <v>0</v>
          </cell>
          <cell r="E6836" t="str">
            <v>mitochondrial carrier</v>
          </cell>
        </row>
        <row r="6837">
          <cell r="C6837" t="str">
            <v>SPAC12B10.09</v>
          </cell>
          <cell r="D6837">
            <v>0</v>
          </cell>
          <cell r="E6837" t="str">
            <v>mitochondrial carrier</v>
          </cell>
        </row>
        <row r="6838">
          <cell r="C6838" t="str">
            <v>SPAC328.09</v>
          </cell>
          <cell r="D6838">
            <v>0</v>
          </cell>
          <cell r="E6838" t="str">
            <v>mitochondrial carrier</v>
          </cell>
        </row>
        <row r="6839">
          <cell r="C6839" t="str">
            <v>SPAC328.09</v>
          </cell>
          <cell r="D6839">
            <v>0</v>
          </cell>
          <cell r="E6839" t="str">
            <v>mitochondrial carrier</v>
          </cell>
        </row>
        <row r="6840">
          <cell r="C6840" t="str">
            <v>SPAC4G8.08</v>
          </cell>
          <cell r="D6840">
            <v>0</v>
          </cell>
          <cell r="E6840" t="str">
            <v>mitochondrial carrier</v>
          </cell>
        </row>
        <row r="6841">
          <cell r="C6841" t="str">
            <v>SPAC4G8.08</v>
          </cell>
          <cell r="D6841">
            <v>0</v>
          </cell>
          <cell r="E6841" t="str">
            <v>mitochondrial carrier</v>
          </cell>
        </row>
        <row r="6842">
          <cell r="C6842" t="str">
            <v>SPAC4G8.08</v>
          </cell>
          <cell r="D6842">
            <v>0</v>
          </cell>
          <cell r="E6842" t="str">
            <v>mitochondrial carrier</v>
          </cell>
        </row>
        <row r="6843">
          <cell r="C6843" t="str">
            <v>SPAC4G9.20c</v>
          </cell>
          <cell r="D6843">
            <v>0</v>
          </cell>
          <cell r="E6843" t="str">
            <v>mitochondrial carrier</v>
          </cell>
        </row>
        <row r="6844">
          <cell r="C6844" t="str">
            <v>SPAC4G9.20c</v>
          </cell>
          <cell r="D6844">
            <v>0</v>
          </cell>
          <cell r="E6844" t="str">
            <v>mitochondrial carrier</v>
          </cell>
        </row>
        <row r="6845">
          <cell r="C6845" t="str">
            <v>SPAC4G9.20c</v>
          </cell>
          <cell r="D6845">
            <v>0</v>
          </cell>
          <cell r="E6845" t="str">
            <v>mitochondrial carrier</v>
          </cell>
        </row>
        <row r="6846">
          <cell r="C6846" t="str">
            <v>SPAC823.10c</v>
          </cell>
          <cell r="D6846">
            <v>0</v>
          </cell>
          <cell r="E6846" t="str">
            <v>mitochondrial carrier</v>
          </cell>
        </row>
        <row r="6847">
          <cell r="C6847" t="str">
            <v>SPAC823.10c</v>
          </cell>
          <cell r="D6847">
            <v>0</v>
          </cell>
          <cell r="E6847" t="str">
            <v>mitochondrial carrier</v>
          </cell>
        </row>
        <row r="6848">
          <cell r="C6848" t="str">
            <v>SPAC8C9.12c</v>
          </cell>
          <cell r="D6848">
            <v>0</v>
          </cell>
          <cell r="E6848" t="str">
            <v>mitochondrial carrier</v>
          </cell>
        </row>
        <row r="6849">
          <cell r="C6849" t="str">
            <v>SPAC8C9.12c</v>
          </cell>
          <cell r="D6849">
            <v>0</v>
          </cell>
          <cell r="E6849" t="str">
            <v>mitochondrial carrier</v>
          </cell>
        </row>
        <row r="6850">
          <cell r="C6850" t="str">
            <v>SPAC8C9.12c</v>
          </cell>
          <cell r="D6850">
            <v>0</v>
          </cell>
          <cell r="E6850" t="str">
            <v>mitochondrial carrier</v>
          </cell>
        </row>
        <row r="6851">
          <cell r="C6851" t="str">
            <v>SPBC1271.11</v>
          </cell>
          <cell r="D6851">
            <v>0</v>
          </cell>
          <cell r="E6851" t="str">
            <v>mitochondrial carrier</v>
          </cell>
        </row>
        <row r="6852">
          <cell r="C6852" t="str">
            <v>SPBC1271.11</v>
          </cell>
          <cell r="D6852">
            <v>0</v>
          </cell>
          <cell r="E6852" t="str">
            <v>mitochondrial carrier</v>
          </cell>
        </row>
        <row r="6853">
          <cell r="C6853" t="str">
            <v>SPBC1271.11</v>
          </cell>
          <cell r="D6853">
            <v>0</v>
          </cell>
          <cell r="E6853" t="str">
            <v>mitochondrial carrier</v>
          </cell>
        </row>
        <row r="6854">
          <cell r="C6854" t="str">
            <v>SPBC1703.13c</v>
          </cell>
          <cell r="D6854">
            <v>0</v>
          </cell>
          <cell r="E6854" t="str">
            <v>mitochondrial carrier</v>
          </cell>
        </row>
        <row r="6855">
          <cell r="C6855" t="str">
            <v>SPBC1703.13c</v>
          </cell>
          <cell r="D6855">
            <v>0</v>
          </cell>
          <cell r="E6855" t="str">
            <v>mitochondrial carrier</v>
          </cell>
        </row>
        <row r="6856">
          <cell r="C6856" t="str">
            <v>SPBP23A10.06</v>
          </cell>
          <cell r="D6856">
            <v>0</v>
          </cell>
          <cell r="E6856" t="str">
            <v>mitochondrial carrier</v>
          </cell>
        </row>
        <row r="6857">
          <cell r="C6857" t="str">
            <v>SPBP23A10.06</v>
          </cell>
          <cell r="D6857">
            <v>0</v>
          </cell>
          <cell r="E6857" t="str">
            <v>mitochondrial carrier</v>
          </cell>
        </row>
        <row r="6858">
          <cell r="C6858" t="str">
            <v>SPAC19G12.05</v>
          </cell>
          <cell r="D6858">
            <v>0</v>
          </cell>
          <cell r="E6858" t="str">
            <v>mitochondrial citrate transporter</v>
          </cell>
        </row>
        <row r="6859">
          <cell r="C6859" t="str">
            <v>SPAC19G12.05</v>
          </cell>
          <cell r="D6859">
            <v>0</v>
          </cell>
          <cell r="E6859" t="str">
            <v>mitochondrial citrate transporter</v>
          </cell>
        </row>
        <row r="6860">
          <cell r="C6860" t="str">
            <v>SPAC19G12.05</v>
          </cell>
          <cell r="D6860">
            <v>0</v>
          </cell>
          <cell r="E6860" t="str">
            <v>mitochondrial citrate transporter</v>
          </cell>
        </row>
        <row r="6861">
          <cell r="C6861" t="str">
            <v>SPAC17H9.08</v>
          </cell>
          <cell r="D6861">
            <v>0</v>
          </cell>
          <cell r="E6861" t="str">
            <v>mitochondrial coenzyme A transporter</v>
          </cell>
        </row>
        <row r="6862">
          <cell r="C6862" t="str">
            <v>SPAC17H9.08</v>
          </cell>
          <cell r="D6862">
            <v>0</v>
          </cell>
          <cell r="E6862" t="str">
            <v>mitochondrial coenzyme A transporter</v>
          </cell>
        </row>
        <row r="6863">
          <cell r="C6863" t="str">
            <v>SPAC17H9.08</v>
          </cell>
          <cell r="D6863">
            <v>0</v>
          </cell>
          <cell r="E6863" t="str">
            <v>mitochondrial coenzyme A transporter</v>
          </cell>
        </row>
        <row r="6864">
          <cell r="C6864" t="str">
            <v>SPCC1672.04c</v>
          </cell>
          <cell r="D6864">
            <v>0</v>
          </cell>
          <cell r="E6864" t="str">
            <v>mitochondrial copper ion transport protein</v>
          </cell>
        </row>
        <row r="6865">
          <cell r="C6865" t="str">
            <v>SPCC1672.04c</v>
          </cell>
          <cell r="D6865">
            <v>0</v>
          </cell>
          <cell r="E6865" t="str">
            <v>mitochondrial copper ion transport protein</v>
          </cell>
        </row>
        <row r="6866">
          <cell r="C6866" t="str">
            <v>SPCC1672.04c</v>
          </cell>
          <cell r="D6866">
            <v>0</v>
          </cell>
          <cell r="E6866" t="str">
            <v>mitochondrial copper ion transport protein</v>
          </cell>
        </row>
        <row r="6867">
          <cell r="C6867" t="str">
            <v>SPBC119.18</v>
          </cell>
          <cell r="D6867">
            <v>0</v>
          </cell>
          <cell r="E6867" t="str">
            <v>mitochondrial distribution and morphology protein Mdm35</v>
          </cell>
        </row>
        <row r="6868">
          <cell r="C6868" t="str">
            <v>SPBC119.18</v>
          </cell>
          <cell r="D6868">
            <v>0</v>
          </cell>
          <cell r="E6868" t="str">
            <v>mitochondrial distribution and morphology protein Mdm35</v>
          </cell>
        </row>
        <row r="6869">
          <cell r="C6869" t="str">
            <v>SPBC119.18</v>
          </cell>
          <cell r="D6869">
            <v>0</v>
          </cell>
          <cell r="E6869" t="str">
            <v>mitochondrial distribution and morphology protein Mdm35</v>
          </cell>
        </row>
        <row r="6870">
          <cell r="C6870" t="str">
            <v>SPMIT.06</v>
          </cell>
          <cell r="D6870">
            <v>0</v>
          </cell>
          <cell r="E6870" t="str">
            <v>mitochondrial DNA binding endonuclease (predicted)  </v>
          </cell>
        </row>
        <row r="6871">
          <cell r="C6871" t="str">
            <v>SPMIT.06</v>
          </cell>
          <cell r="D6871">
            <v>0</v>
          </cell>
          <cell r="E6871" t="str">
            <v>mitochondrial DNA binding endonuclease (predicted)  </v>
          </cell>
        </row>
        <row r="6872">
          <cell r="C6872" t="str">
            <v>SPBC8D2.12c</v>
          </cell>
          <cell r="D6872">
            <v>0</v>
          </cell>
          <cell r="E6872" t="str">
            <v>mitochondrial DNA binding protein (predicted)  </v>
          </cell>
        </row>
        <row r="6873">
          <cell r="C6873" t="str">
            <v>SPBC8D2.12c</v>
          </cell>
          <cell r="D6873">
            <v>0</v>
          </cell>
          <cell r="E6873" t="str">
            <v>mitochondrial DNA binding protein (predicted)  </v>
          </cell>
        </row>
        <row r="6874">
          <cell r="C6874" t="str">
            <v>SPBC8D2.12c</v>
          </cell>
          <cell r="D6874">
            <v>0</v>
          </cell>
          <cell r="E6874" t="str">
            <v>mitochondrial DNA binding protein (predicted)  </v>
          </cell>
        </row>
        <row r="6875">
          <cell r="C6875" t="str">
            <v>SPAC26H5.12</v>
          </cell>
          <cell r="D6875" t="str">
            <v>rpo41</v>
          </cell>
          <cell r="E6875" t="str">
            <v>mitochondrial DNA-directed RNA polymerase</v>
          </cell>
        </row>
        <row r="6876">
          <cell r="C6876" t="str">
            <v>SPAC26H5.12</v>
          </cell>
          <cell r="D6876" t="str">
            <v>rpo41</v>
          </cell>
          <cell r="E6876" t="str">
            <v>mitochondrial DNA-directed RNA polymerase</v>
          </cell>
        </row>
        <row r="6877">
          <cell r="C6877" t="str">
            <v>SPAC26H5.12</v>
          </cell>
          <cell r="D6877" t="str">
            <v>rpo41</v>
          </cell>
          <cell r="E6877" t="str">
            <v>mitochondrial DNA-directed RNA polymerase</v>
          </cell>
        </row>
        <row r="6878">
          <cell r="C6878" t="str">
            <v>SPAC29A4.17c</v>
          </cell>
          <cell r="D6878">
            <v>0</v>
          </cell>
          <cell r="E6878" t="str">
            <v>mitochondrial FUN14 family protein    </v>
          </cell>
        </row>
        <row r="6879">
          <cell r="C6879" t="str">
            <v>SPAC29A4.17c</v>
          </cell>
          <cell r="D6879">
            <v>0</v>
          </cell>
          <cell r="E6879" t="str">
            <v>mitochondrial FUN14 family protein    </v>
          </cell>
        </row>
        <row r="6880">
          <cell r="C6880" t="str">
            <v>SPAC29A4.17c</v>
          </cell>
          <cell r="D6880">
            <v>0</v>
          </cell>
          <cell r="E6880" t="str">
            <v>mitochondrial FUN14 family protein    </v>
          </cell>
        </row>
        <row r="6881">
          <cell r="C6881" t="str">
            <v>SPAC1B2.02c</v>
          </cell>
          <cell r="D6881" t="str">
            <v>ugo1</v>
          </cell>
          <cell r="E6881" t="str">
            <v>mitochondrial fusion and transport protein Ugo1</v>
          </cell>
        </row>
        <row r="6882">
          <cell r="C6882" t="str">
            <v>SPAC1B2.02c</v>
          </cell>
          <cell r="D6882" t="str">
            <v>ugo1</v>
          </cell>
          <cell r="E6882" t="str">
            <v>mitochondrial fusion and transport protein Ugo1</v>
          </cell>
        </row>
        <row r="6883">
          <cell r="C6883" t="str">
            <v>SPAC1B2.02c</v>
          </cell>
          <cell r="D6883" t="str">
            <v>ugo1</v>
          </cell>
          <cell r="E6883" t="str">
            <v>mitochondrial fusion and transport protein Ugo1</v>
          </cell>
        </row>
        <row r="6884">
          <cell r="C6884" t="str">
            <v>SPBC1706.03</v>
          </cell>
          <cell r="D6884" t="str">
            <v>fzo1</v>
          </cell>
          <cell r="E6884" t="str">
            <v>mitochondrial fusion GTPase protein</v>
          </cell>
        </row>
        <row r="6885">
          <cell r="C6885" t="str">
            <v>SPBC1706.03</v>
          </cell>
          <cell r="D6885" t="str">
            <v>fzo1</v>
          </cell>
          <cell r="E6885" t="str">
            <v>mitochondrial fusion GTPase protein</v>
          </cell>
        </row>
        <row r="6886">
          <cell r="C6886" t="str">
            <v>SPBC1706.03</v>
          </cell>
          <cell r="D6886" t="str">
            <v>fzo1</v>
          </cell>
          <cell r="E6886" t="str">
            <v>mitochondrial fusion GTPase protein</v>
          </cell>
        </row>
        <row r="6887">
          <cell r="C6887" t="str">
            <v>SPAC30C2.06c</v>
          </cell>
          <cell r="D6887" t="str">
            <v>dml1</v>
          </cell>
          <cell r="E6887" t="str">
            <v>mitochondrial genome maintenance protein</v>
          </cell>
        </row>
        <row r="6888">
          <cell r="C6888" t="str">
            <v>SPAC30C2.06c</v>
          </cell>
          <cell r="D6888" t="str">
            <v>dml1</v>
          </cell>
          <cell r="E6888" t="str">
            <v>mitochondrial genome maintenance protein</v>
          </cell>
        </row>
        <row r="6889">
          <cell r="C6889" t="str">
            <v>SPAC30C2.06c</v>
          </cell>
          <cell r="D6889" t="str">
            <v>dml1</v>
          </cell>
          <cell r="E6889" t="str">
            <v>mitochondrial genome maintenance protein</v>
          </cell>
        </row>
        <row r="6890">
          <cell r="C6890" t="str">
            <v>SPBC19G7.07c</v>
          </cell>
          <cell r="D6890">
            <v>0</v>
          </cell>
          <cell r="E6890" t="str">
            <v>mitochondrial group I intron splicing factor (predicted)  </v>
          </cell>
        </row>
        <row r="6891">
          <cell r="C6891" t="str">
            <v>SPBC19G7.07c</v>
          </cell>
          <cell r="D6891">
            <v>0</v>
          </cell>
          <cell r="E6891" t="str">
            <v>mitochondrial group I intron splicing factor (predicted)  </v>
          </cell>
        </row>
        <row r="6892">
          <cell r="C6892" t="str">
            <v>SPBC19G7.07c</v>
          </cell>
          <cell r="D6892">
            <v>0</v>
          </cell>
          <cell r="E6892" t="str">
            <v>mitochondrial group I intron splicing factor (predicted)  </v>
          </cell>
        </row>
        <row r="6893">
          <cell r="C6893" t="str">
            <v>SPAP8A3.11c</v>
          </cell>
          <cell r="D6893">
            <v>0</v>
          </cell>
          <cell r="E6893" t="str">
            <v>mitochondrial GTPase</v>
          </cell>
        </row>
        <row r="6894">
          <cell r="C6894" t="str">
            <v>SPAP8A3.11c</v>
          </cell>
          <cell r="D6894">
            <v>0</v>
          </cell>
          <cell r="E6894" t="str">
            <v>mitochondrial GTPase</v>
          </cell>
        </row>
        <row r="6895">
          <cell r="C6895" t="str">
            <v>SPAP8A3.11c</v>
          </cell>
          <cell r="D6895">
            <v>0</v>
          </cell>
          <cell r="E6895" t="str">
            <v>mitochondrial GTPase</v>
          </cell>
        </row>
        <row r="6896">
          <cell r="C6896" t="str">
            <v>SPBC1718.06</v>
          </cell>
          <cell r="D6896" t="str">
            <v>msp1</v>
          </cell>
          <cell r="E6896" t="str">
            <v>mitochondrial GTPase Msp1</v>
          </cell>
        </row>
        <row r="6897">
          <cell r="C6897" t="str">
            <v>SPBC1718.06</v>
          </cell>
          <cell r="D6897" t="str">
            <v>msp1</v>
          </cell>
          <cell r="E6897" t="str">
            <v>mitochondrial GTPase Msp1</v>
          </cell>
        </row>
        <row r="6898">
          <cell r="C6898" t="str">
            <v>SPCC320.12</v>
          </cell>
          <cell r="D6898">
            <v>0</v>
          </cell>
          <cell r="E6898" t="str">
            <v>mitochondrial inner membrane peptidase Atp23 (predicted)  </v>
          </cell>
        </row>
        <row r="6899">
          <cell r="C6899" t="str">
            <v>SPCC320.12</v>
          </cell>
          <cell r="D6899">
            <v>0</v>
          </cell>
          <cell r="E6899" t="str">
            <v>mitochondrial inner membrane peptidase Atp23 (predicted)  </v>
          </cell>
        </row>
        <row r="6900">
          <cell r="C6900" t="str">
            <v>SPBC2D10.07c</v>
          </cell>
          <cell r="D6900">
            <v>0</v>
          </cell>
          <cell r="E6900" t="str">
            <v>mitochondrial inner membrane peptidase complex</v>
          </cell>
        </row>
        <row r="6901">
          <cell r="C6901" t="str">
            <v>SPBC2D10.07c</v>
          </cell>
          <cell r="D6901">
            <v>0</v>
          </cell>
          <cell r="E6901" t="str">
            <v>mitochondrial inner membrane peptidase complex</v>
          </cell>
        </row>
        <row r="6902">
          <cell r="C6902" t="str">
            <v>SPBC2D10.07c</v>
          </cell>
          <cell r="D6902">
            <v>0</v>
          </cell>
          <cell r="E6902" t="str">
            <v>mitochondrial inner membrane peptidase complex</v>
          </cell>
        </row>
        <row r="6903">
          <cell r="C6903" t="str">
            <v>SPBC336.13c</v>
          </cell>
          <cell r="D6903">
            <v>0</v>
          </cell>
          <cell r="E6903" t="str">
            <v>mitochondrial inner membrane peptidase complex</v>
          </cell>
        </row>
        <row r="6904">
          <cell r="C6904" t="str">
            <v>SPBC336.13c</v>
          </cell>
          <cell r="D6904">
            <v>0</v>
          </cell>
          <cell r="E6904" t="str">
            <v>mitochondrial inner membrane peptidase complex</v>
          </cell>
        </row>
        <row r="6905">
          <cell r="C6905" t="str">
            <v>SPBC336.13c</v>
          </cell>
          <cell r="D6905">
            <v>0</v>
          </cell>
          <cell r="E6905" t="str">
            <v>mitochondrial inner membrane peptidase complex</v>
          </cell>
        </row>
        <row r="6906">
          <cell r="C6906" t="str">
            <v>SPBC1289.09</v>
          </cell>
          <cell r="D6906" t="str">
            <v>tim21</v>
          </cell>
          <cell r="E6906" t="str">
            <v>mitochondrial inner membrane presequence translocase complex subunit</v>
          </cell>
        </row>
        <row r="6907">
          <cell r="C6907" t="str">
            <v>SPBC1289.09</v>
          </cell>
          <cell r="D6907" t="str">
            <v>tim21</v>
          </cell>
          <cell r="E6907" t="str">
            <v>mitochondrial inner membrane presequence translocase complex subunit</v>
          </cell>
        </row>
        <row r="6908">
          <cell r="C6908" t="str">
            <v>SPBC1289.09</v>
          </cell>
          <cell r="D6908" t="str">
            <v>tim21</v>
          </cell>
          <cell r="E6908" t="str">
            <v>mitochondrial inner membrane presequence translocase complex subunit</v>
          </cell>
        </row>
        <row r="6909">
          <cell r="C6909" t="str">
            <v>SPCC16A11.09c</v>
          </cell>
          <cell r="D6909" t="str">
            <v>tim23</v>
          </cell>
          <cell r="E6909" t="str">
            <v>mitochondrial inner membrane presequence translocase complex subunit</v>
          </cell>
        </row>
        <row r="6910">
          <cell r="C6910" t="str">
            <v>SPCC16A11.09c</v>
          </cell>
          <cell r="D6910" t="str">
            <v>tim23</v>
          </cell>
          <cell r="E6910" t="str">
            <v>mitochondrial inner membrane presequence translocase complex subunit</v>
          </cell>
        </row>
        <row r="6911">
          <cell r="C6911" t="str">
            <v>SPCC16A11.09c</v>
          </cell>
          <cell r="D6911" t="str">
            <v>tim23</v>
          </cell>
          <cell r="E6911" t="str">
            <v>mitochondrial inner membrane presequence translocase complex subunit</v>
          </cell>
        </row>
        <row r="6912">
          <cell r="C6912" t="str">
            <v>SPAC1486.08</v>
          </cell>
          <cell r="D6912">
            <v>0</v>
          </cell>
          <cell r="E6912" t="str">
            <v>mitochondrial inner membrane protein</v>
          </cell>
        </row>
        <row r="6913">
          <cell r="C6913" t="str">
            <v>SPAC1486.08</v>
          </cell>
          <cell r="D6913">
            <v>0</v>
          </cell>
          <cell r="E6913" t="str">
            <v>mitochondrial inner membrane protein</v>
          </cell>
        </row>
        <row r="6914">
          <cell r="C6914" t="str">
            <v>SPAC1486.08</v>
          </cell>
          <cell r="D6914">
            <v>0</v>
          </cell>
          <cell r="E6914" t="str">
            <v>mitochondrial inner membrane protein</v>
          </cell>
        </row>
        <row r="6915">
          <cell r="C6915" t="str">
            <v>SPAC823.13c</v>
          </cell>
          <cell r="D6915">
            <v>0</v>
          </cell>
          <cell r="E6915" t="str">
            <v>mitochondrial inner membrane protein</v>
          </cell>
        </row>
        <row r="6916">
          <cell r="C6916" t="str">
            <v>SPAC823.13c</v>
          </cell>
          <cell r="D6916">
            <v>0</v>
          </cell>
          <cell r="E6916" t="str">
            <v>mitochondrial inner membrane protein</v>
          </cell>
        </row>
        <row r="6917">
          <cell r="C6917" t="str">
            <v>SPBC16A3.16</v>
          </cell>
          <cell r="D6917">
            <v>0</v>
          </cell>
          <cell r="E6917" t="str">
            <v>mitochondrial inner membrane protein</v>
          </cell>
        </row>
        <row r="6918">
          <cell r="C6918" t="str">
            <v>SPBC16A3.16</v>
          </cell>
          <cell r="D6918">
            <v>0</v>
          </cell>
          <cell r="E6918" t="str">
            <v>mitochondrial inner membrane protein</v>
          </cell>
        </row>
        <row r="6919">
          <cell r="C6919" t="str">
            <v>SPCC1442.15c</v>
          </cell>
          <cell r="D6919" t="str">
            <v>cox18</v>
          </cell>
          <cell r="E6919" t="str">
            <v>mitochondrial inner membrane protein Cox18</v>
          </cell>
        </row>
        <row r="6920">
          <cell r="C6920" t="str">
            <v>SPCC1442.15c</v>
          </cell>
          <cell r="D6920" t="str">
            <v>cox18</v>
          </cell>
          <cell r="E6920" t="str">
            <v>mitochondrial inner membrane protein Cox18</v>
          </cell>
        </row>
        <row r="6921">
          <cell r="C6921" t="str">
            <v>SPCC1442.15c</v>
          </cell>
          <cell r="D6921" t="str">
            <v>cox18</v>
          </cell>
          <cell r="E6921" t="str">
            <v>mitochondrial inner membrane protein Cox18</v>
          </cell>
        </row>
        <row r="6922">
          <cell r="C6922" t="str">
            <v>SPAC23C11.17</v>
          </cell>
          <cell r="D6922">
            <v>0</v>
          </cell>
          <cell r="E6922" t="str">
            <v>mitochondrial inner membrane protein involved in potassium ion transport</v>
          </cell>
        </row>
        <row r="6923">
          <cell r="C6923" t="str">
            <v>SPAC23C11.17</v>
          </cell>
          <cell r="D6923">
            <v>0</v>
          </cell>
          <cell r="E6923" t="str">
            <v>mitochondrial inner membrane protein involved in potassium ion transport</v>
          </cell>
        </row>
        <row r="6924">
          <cell r="C6924" t="str">
            <v>SPAC23C11.17</v>
          </cell>
          <cell r="D6924">
            <v>0</v>
          </cell>
          <cell r="E6924" t="str">
            <v>mitochondrial inner membrane protein involved in potassium ion transport</v>
          </cell>
        </row>
        <row r="6925">
          <cell r="C6925" t="str">
            <v>SPAC3H1.04c</v>
          </cell>
          <cell r="D6925" t="str">
            <v>mdm31</v>
          </cell>
          <cell r="E6925" t="str">
            <v>mitochondrial inner membrane protein Mdm31</v>
          </cell>
        </row>
        <row r="6926">
          <cell r="C6926" t="str">
            <v>SPAC3H1.04c</v>
          </cell>
          <cell r="D6926" t="str">
            <v>mdm31</v>
          </cell>
          <cell r="E6926" t="str">
            <v>mitochondrial inner membrane protein Mdm31</v>
          </cell>
        </row>
        <row r="6927">
          <cell r="C6927" t="str">
            <v>SPAC3H1.04c</v>
          </cell>
          <cell r="D6927" t="str">
            <v>mdm31</v>
          </cell>
          <cell r="E6927" t="str">
            <v>mitochondrial inner membrane protein Mdm31</v>
          </cell>
        </row>
        <row r="6928">
          <cell r="C6928" t="str">
            <v>SPAC9G1.04</v>
          </cell>
          <cell r="D6928" t="str">
            <v>oxa101</v>
          </cell>
          <cell r="E6928" t="str">
            <v>mitochondrial inner membrane translocase Oxa101</v>
          </cell>
        </row>
        <row r="6929">
          <cell r="C6929" t="str">
            <v>SPAC9G1.04</v>
          </cell>
          <cell r="D6929" t="str">
            <v>oxa101</v>
          </cell>
          <cell r="E6929" t="str">
            <v>mitochondrial inner membrane translocase Oxa101</v>
          </cell>
        </row>
        <row r="6930">
          <cell r="C6930" t="str">
            <v>SPAC9G1.04</v>
          </cell>
          <cell r="D6930" t="str">
            <v>oxa101</v>
          </cell>
          <cell r="E6930" t="str">
            <v>mitochondrial inner membrane translocase Oxa101</v>
          </cell>
        </row>
        <row r="6931">
          <cell r="C6931" t="str">
            <v>SPBP4H10.03</v>
          </cell>
          <cell r="D6931" t="str">
            <v>oxa102</v>
          </cell>
          <cell r="E6931" t="str">
            <v>mitochondrial inner membrane translocase Oxa102</v>
          </cell>
        </row>
        <row r="6932">
          <cell r="C6932" t="str">
            <v>SPBP4H10.03</v>
          </cell>
          <cell r="D6932" t="str">
            <v>oxa102</v>
          </cell>
          <cell r="E6932" t="str">
            <v>mitochondrial inner membrane translocase Oxa102</v>
          </cell>
        </row>
        <row r="6933">
          <cell r="C6933" t="str">
            <v>SPAP8A3.10</v>
          </cell>
          <cell r="D6933">
            <v>0</v>
          </cell>
          <cell r="E6933" t="str">
            <v>mitochondrial intermembrane space protein sorting protein (predicted)    </v>
          </cell>
        </row>
        <row r="6934">
          <cell r="C6934" t="str">
            <v>SPAP8A3.10</v>
          </cell>
          <cell r="D6934">
            <v>0</v>
          </cell>
          <cell r="E6934" t="str">
            <v>mitochondrial intermembrane space protein sorting protein (predicted)    </v>
          </cell>
        </row>
        <row r="6935">
          <cell r="C6935" t="str">
            <v>SPAP8A3.10</v>
          </cell>
          <cell r="D6935">
            <v>0</v>
          </cell>
          <cell r="E6935" t="str">
            <v>mitochondrial intermembrane space protein sorting protein (predicted)    </v>
          </cell>
        </row>
        <row r="6936">
          <cell r="C6936" t="str">
            <v>SPBC36.10</v>
          </cell>
          <cell r="D6936">
            <v>0</v>
          </cell>
          <cell r="E6936" t="str">
            <v>mitochondrial intermembrane space protein sorting protein (predicted)    </v>
          </cell>
        </row>
        <row r="6937">
          <cell r="C6937" t="str">
            <v>SPBC36.10</v>
          </cell>
          <cell r="D6937">
            <v>0</v>
          </cell>
          <cell r="E6937" t="str">
            <v>mitochondrial intermembrane space protein sorting protein (predicted)    </v>
          </cell>
        </row>
        <row r="6938">
          <cell r="C6938" t="str">
            <v>SPBC1A4.06c</v>
          </cell>
          <cell r="D6938">
            <v>0</v>
          </cell>
          <cell r="E6938" t="str">
            <v>mitochondrial matrix protein import protein</v>
          </cell>
        </row>
        <row r="6939">
          <cell r="C6939" t="str">
            <v>SPBC1A4.06c</v>
          </cell>
          <cell r="D6939">
            <v>0</v>
          </cell>
          <cell r="E6939" t="str">
            <v>mitochondrial matrix protein import protein</v>
          </cell>
        </row>
        <row r="6940">
          <cell r="C6940" t="str">
            <v>SPBC1A4.06c</v>
          </cell>
          <cell r="D6940">
            <v>0</v>
          </cell>
          <cell r="E6940" t="str">
            <v>mitochondrial matrix protein import protein</v>
          </cell>
        </row>
        <row r="6941">
          <cell r="C6941" t="str">
            <v>SPBC16H5.04</v>
          </cell>
          <cell r="D6941">
            <v>0</v>
          </cell>
          <cell r="E6941" t="str">
            <v>mitochondrial membrane protein</v>
          </cell>
        </row>
        <row r="6942">
          <cell r="C6942" t="str">
            <v>SPBC16H5.04</v>
          </cell>
          <cell r="D6942">
            <v>0</v>
          </cell>
          <cell r="E6942" t="str">
            <v>mitochondrial membrane protein</v>
          </cell>
        </row>
        <row r="6943">
          <cell r="C6943" t="str">
            <v>SPBC16H5.04</v>
          </cell>
          <cell r="D6943">
            <v>0</v>
          </cell>
          <cell r="E6943" t="str">
            <v>mitochondrial membrane protein</v>
          </cell>
        </row>
        <row r="6944">
          <cell r="C6944" t="str">
            <v>SPCC1183.04c</v>
          </cell>
          <cell r="D6944">
            <v>0</v>
          </cell>
          <cell r="E6944" t="str">
            <v>mitochondrial membrane protein</v>
          </cell>
        </row>
        <row r="6945">
          <cell r="C6945" t="str">
            <v>SPCC1183.04c</v>
          </cell>
          <cell r="D6945">
            <v>0</v>
          </cell>
          <cell r="E6945" t="str">
            <v>mitochondrial membrane protein</v>
          </cell>
        </row>
        <row r="6946">
          <cell r="C6946" t="str">
            <v>SPCC1183.04c</v>
          </cell>
          <cell r="D6946">
            <v>0</v>
          </cell>
          <cell r="E6946" t="str">
            <v>mitochondrial membrane protein</v>
          </cell>
        </row>
        <row r="6947">
          <cell r="C6947" t="str">
            <v>SPBC27B12.14</v>
          </cell>
          <cell r="D6947">
            <v>0</v>
          </cell>
          <cell r="E6947" t="str">
            <v>mitochondrial membrane protein complex assembly protein</v>
          </cell>
        </row>
        <row r="6948">
          <cell r="C6948" t="str">
            <v>SPBC27B12.14</v>
          </cell>
          <cell r="D6948">
            <v>0</v>
          </cell>
          <cell r="E6948" t="str">
            <v>mitochondrial membrane protein complex assembly protein</v>
          </cell>
        </row>
        <row r="6949">
          <cell r="C6949" t="str">
            <v>SPBC27.06c</v>
          </cell>
          <cell r="D6949" t="str">
            <v>mgr2</v>
          </cell>
          <cell r="E6949" t="str">
            <v>mitochondrial membrane protein Mgr1</v>
          </cell>
        </row>
        <row r="6950">
          <cell r="C6950" t="str">
            <v>SPBC27.06c</v>
          </cell>
          <cell r="D6950" t="str">
            <v>mgr2</v>
          </cell>
          <cell r="E6950" t="str">
            <v>mitochondrial membrane protein Mgr1</v>
          </cell>
        </row>
        <row r="6951">
          <cell r="C6951" t="str">
            <v>SPBC3B9.04</v>
          </cell>
          <cell r="D6951">
            <v>0</v>
          </cell>
          <cell r="E6951" t="str">
            <v>mitochondrial methyltransferase</v>
          </cell>
        </row>
        <row r="6952">
          <cell r="C6952" t="str">
            <v>SPBC3B9.04</v>
          </cell>
          <cell r="D6952">
            <v>0</v>
          </cell>
          <cell r="E6952" t="str">
            <v>mitochondrial methyltransferase</v>
          </cell>
        </row>
        <row r="6953">
          <cell r="C6953" t="str">
            <v>SPAC1782.04</v>
          </cell>
          <cell r="D6953" t="str">
            <v>cox24</v>
          </cell>
          <cell r="E6953" t="str">
            <v>mitochondrial mRNA processing protein Cox24</v>
          </cell>
        </row>
        <row r="6954">
          <cell r="C6954" t="str">
            <v>SPAC1782.04</v>
          </cell>
          <cell r="D6954" t="str">
            <v>cox24</v>
          </cell>
          <cell r="E6954" t="str">
            <v>mitochondrial mRNA processing protein Cox24</v>
          </cell>
        </row>
        <row r="6955">
          <cell r="C6955" t="str">
            <v>SPAC227.03c</v>
          </cell>
          <cell r="D6955">
            <v>0</v>
          </cell>
          <cell r="E6955" t="str">
            <v>mitochondrial NAD+ transporter</v>
          </cell>
        </row>
        <row r="6956">
          <cell r="C6956" t="str">
            <v>SPAC227.03c</v>
          </cell>
          <cell r="D6956">
            <v>0</v>
          </cell>
          <cell r="E6956" t="str">
            <v>mitochondrial NAD+ transporter</v>
          </cell>
        </row>
        <row r="6957">
          <cell r="C6957" t="str">
            <v>SPAC227.03c</v>
          </cell>
          <cell r="D6957">
            <v>0</v>
          </cell>
          <cell r="E6957" t="str">
            <v>mitochondrial NAD+ transporter</v>
          </cell>
        </row>
        <row r="6958">
          <cell r="C6958" t="str">
            <v>SPBC30D10.08</v>
          </cell>
          <cell r="D6958" t="str">
            <v>mgm101</v>
          </cell>
          <cell r="E6958" t="str">
            <v>mitochondrial nucleoid protein</v>
          </cell>
        </row>
        <row r="6959">
          <cell r="C6959" t="str">
            <v>SPBC30D10.08</v>
          </cell>
          <cell r="D6959" t="str">
            <v>mgm101</v>
          </cell>
          <cell r="E6959" t="str">
            <v>mitochondrial nucleoid protein</v>
          </cell>
        </row>
        <row r="6960">
          <cell r="C6960" t="str">
            <v>SPBC30D10.08</v>
          </cell>
          <cell r="D6960" t="str">
            <v>mgm101</v>
          </cell>
          <cell r="E6960" t="str">
            <v>mitochondrial nucleoid protein</v>
          </cell>
        </row>
        <row r="6961">
          <cell r="C6961" t="str">
            <v>SPBC19C2.11c</v>
          </cell>
          <cell r="D6961">
            <v>0</v>
          </cell>
          <cell r="E6961" t="str">
            <v>mitochondrial outer membrane protein</v>
          </cell>
        </row>
        <row r="6962">
          <cell r="C6962" t="str">
            <v>SPBC19C2.11c</v>
          </cell>
          <cell r="D6962">
            <v>0</v>
          </cell>
          <cell r="E6962" t="str">
            <v>mitochondrial outer membrane protein</v>
          </cell>
        </row>
        <row r="6963">
          <cell r="C6963" t="str">
            <v>SPBC19C2.11c</v>
          </cell>
          <cell r="D6963">
            <v>0</v>
          </cell>
          <cell r="E6963" t="str">
            <v>mitochondrial outer membrane protein</v>
          </cell>
        </row>
        <row r="6964">
          <cell r="C6964" t="str">
            <v>SPBC16A3.02c</v>
          </cell>
          <cell r="D6964">
            <v>0</v>
          </cell>
          <cell r="E6964" t="str">
            <v>mitochondrial peptidase</v>
          </cell>
        </row>
        <row r="6965">
          <cell r="C6965" t="str">
            <v>SPBC16A3.02c</v>
          </cell>
          <cell r="D6965">
            <v>0</v>
          </cell>
          <cell r="E6965" t="str">
            <v>mitochondrial peptidase</v>
          </cell>
        </row>
        <row r="6966">
          <cell r="C6966" t="str">
            <v>SPBC16A3.02c</v>
          </cell>
          <cell r="D6966">
            <v>0</v>
          </cell>
          <cell r="E6966" t="str">
            <v>mitochondrial peptidase</v>
          </cell>
        </row>
        <row r="6967">
          <cell r="C6967" t="str">
            <v>SPBC337.11</v>
          </cell>
          <cell r="D6967">
            <v>0</v>
          </cell>
          <cell r="E6967" t="str">
            <v>mitochondrial peptidase</v>
          </cell>
        </row>
        <row r="6968">
          <cell r="C6968" t="str">
            <v>SPBC337.11</v>
          </cell>
          <cell r="D6968">
            <v>0</v>
          </cell>
          <cell r="E6968" t="str">
            <v>mitochondrial peptidase</v>
          </cell>
        </row>
        <row r="6969">
          <cell r="C6969" t="str">
            <v>SPBC337.11</v>
          </cell>
          <cell r="D6969">
            <v>0</v>
          </cell>
          <cell r="E6969" t="str">
            <v>mitochondrial peptidase</v>
          </cell>
        </row>
        <row r="6970">
          <cell r="C6970" t="str">
            <v>SPBC337.11</v>
          </cell>
          <cell r="D6970">
            <v>0</v>
          </cell>
          <cell r="E6970" t="str">
            <v>mitochondrial peptidase</v>
          </cell>
        </row>
        <row r="6971">
          <cell r="C6971" t="str">
            <v>SPBC337.11</v>
          </cell>
          <cell r="D6971">
            <v>0</v>
          </cell>
          <cell r="E6971" t="str">
            <v>mitochondrial peptidase</v>
          </cell>
        </row>
        <row r="6972">
          <cell r="C6972" t="str">
            <v>SPBC337.11</v>
          </cell>
          <cell r="D6972">
            <v>0</v>
          </cell>
          <cell r="E6972" t="str">
            <v>mitochondrial peptidase</v>
          </cell>
        </row>
        <row r="6973">
          <cell r="C6973" t="str">
            <v>SPBC9B6.09c</v>
          </cell>
          <cell r="D6973" t="str">
            <v>mdl1</v>
          </cell>
          <cell r="E6973" t="str">
            <v>mitochondrial peptide-transporting ATPase</v>
          </cell>
        </row>
        <row r="6974">
          <cell r="C6974" t="str">
            <v>SPBC9B6.09c</v>
          </cell>
          <cell r="D6974" t="str">
            <v>mdl1</v>
          </cell>
          <cell r="E6974" t="str">
            <v>mitochondrial peptide-transporting ATPase</v>
          </cell>
        </row>
        <row r="6975">
          <cell r="C6975" t="str">
            <v>SPBC9B6.09c</v>
          </cell>
          <cell r="D6975" t="str">
            <v>mdl1</v>
          </cell>
          <cell r="E6975" t="str">
            <v>mitochondrial peptide-transporting ATPase</v>
          </cell>
        </row>
        <row r="6976">
          <cell r="C6976" t="str">
            <v>SPBC18E5.12c</v>
          </cell>
          <cell r="D6976" t="str">
            <v>mas2</v>
          </cell>
          <cell r="E6976" t="str">
            <v>mitochondrial processing peptidase complex alpha subunit</v>
          </cell>
        </row>
        <row r="6977">
          <cell r="C6977" t="str">
            <v>SPBC18E5.12c</v>
          </cell>
          <cell r="D6977" t="str">
            <v>mas2</v>
          </cell>
          <cell r="E6977" t="str">
            <v>mitochondrial processing peptidase complex alpha subunit</v>
          </cell>
        </row>
        <row r="6978">
          <cell r="C6978" t="str">
            <v>SPBC18E5.12c</v>
          </cell>
          <cell r="D6978" t="str">
            <v>mas2</v>
          </cell>
          <cell r="E6978" t="str">
            <v>mitochondrial processing peptidase complex alpha subunit</v>
          </cell>
        </row>
        <row r="6979">
          <cell r="C6979" t="str">
            <v>SPAC25B8.07c</v>
          </cell>
          <cell r="D6979">
            <v>0</v>
          </cell>
          <cell r="E6979" t="str">
            <v>mitochondrial protein</v>
          </cell>
        </row>
        <row r="6980">
          <cell r="C6980" t="str">
            <v>SPAC25B8.07c</v>
          </cell>
          <cell r="D6980">
            <v>0</v>
          </cell>
          <cell r="E6980" t="str">
            <v>mitochondrial protein</v>
          </cell>
        </row>
        <row r="6981">
          <cell r="C6981" t="str">
            <v>SPAC25B8.07c</v>
          </cell>
          <cell r="D6981">
            <v>0</v>
          </cell>
          <cell r="E6981" t="str">
            <v>mitochondrial protein</v>
          </cell>
        </row>
        <row r="6982">
          <cell r="C6982" t="str">
            <v>SPAC5H10.01</v>
          </cell>
          <cell r="D6982">
            <v>0</v>
          </cell>
          <cell r="E6982" t="str">
            <v>mitochondrial protein</v>
          </cell>
        </row>
        <row r="6983">
          <cell r="C6983" t="str">
            <v>SPAC5H10.01</v>
          </cell>
          <cell r="D6983">
            <v>0</v>
          </cell>
          <cell r="E6983" t="str">
            <v>mitochondrial protein</v>
          </cell>
        </row>
        <row r="6984">
          <cell r="C6984" t="str">
            <v>SPBC4B4.11</v>
          </cell>
          <cell r="D6984">
            <v>0</v>
          </cell>
          <cell r="E6984" t="str">
            <v>mitochondrial protein</v>
          </cell>
        </row>
        <row r="6985">
          <cell r="C6985" t="str">
            <v>SPBC4B4.11</v>
          </cell>
          <cell r="D6985">
            <v>0</v>
          </cell>
          <cell r="E6985" t="str">
            <v>mitochondrial protein</v>
          </cell>
        </row>
        <row r="6986">
          <cell r="C6986" t="str">
            <v>SPBC4B4.11</v>
          </cell>
          <cell r="D6986">
            <v>0</v>
          </cell>
          <cell r="E6986" t="str">
            <v>mitochondrial protein</v>
          </cell>
        </row>
        <row r="6987">
          <cell r="C6987" t="str">
            <v>SPBC4B4.02c</v>
          </cell>
          <cell r="D6987" t="str">
            <v>nca2</v>
          </cell>
          <cell r="E6987" t="str">
            <v>mitochondrial protein Nca2</v>
          </cell>
        </row>
        <row r="6988">
          <cell r="C6988" t="str">
            <v>SPBC4B4.02c</v>
          </cell>
          <cell r="D6988" t="str">
            <v>nca2</v>
          </cell>
          <cell r="E6988" t="str">
            <v>mitochondrial protein Nca2</v>
          </cell>
        </row>
        <row r="6989">
          <cell r="C6989" t="str">
            <v>SPBC4B4.02c</v>
          </cell>
          <cell r="D6989" t="str">
            <v>nca2</v>
          </cell>
          <cell r="E6989" t="str">
            <v>mitochondrial protein Nca2</v>
          </cell>
        </row>
        <row r="6990">
          <cell r="C6990" t="str">
            <v>SPCC1442.05c</v>
          </cell>
          <cell r="D6990">
            <v>0</v>
          </cell>
          <cell r="E6990" t="str">
            <v>mitochondrial protein    </v>
          </cell>
        </row>
        <row r="6991">
          <cell r="C6991" t="str">
            <v>SPCC1442.05c</v>
          </cell>
          <cell r="D6991">
            <v>0</v>
          </cell>
          <cell r="E6991" t="str">
            <v>mitochondrial protein    </v>
          </cell>
        </row>
        <row r="6992">
          <cell r="C6992" t="str">
            <v>SPCC1442.05c</v>
          </cell>
          <cell r="D6992">
            <v>0</v>
          </cell>
          <cell r="E6992" t="str">
            <v>mitochondrial protein    </v>
          </cell>
        </row>
        <row r="6993">
          <cell r="C6993" t="str">
            <v>SPCC1235.11</v>
          </cell>
          <cell r="D6993">
            <v>0</v>
          </cell>
          <cell r="E6993" t="str">
            <v>mitochondrial protein, human BRP44L ortholog    </v>
          </cell>
        </row>
        <row r="6994">
          <cell r="C6994" t="str">
            <v>SPCC1235.11</v>
          </cell>
          <cell r="D6994">
            <v>0</v>
          </cell>
          <cell r="E6994" t="str">
            <v>mitochondrial protein, human BRP44L ortholog    </v>
          </cell>
        </row>
        <row r="6995">
          <cell r="C6995" t="str">
            <v>SPAC25B8.18</v>
          </cell>
          <cell r="D6995">
            <v>0</v>
          </cell>
          <cell r="E6995" t="str">
            <v>mitochondrial redox protein</v>
          </cell>
        </row>
        <row r="6996">
          <cell r="C6996" t="str">
            <v>SPAC25B8.18</v>
          </cell>
          <cell r="D6996">
            <v>0</v>
          </cell>
          <cell r="E6996" t="str">
            <v>mitochondrial redox protein</v>
          </cell>
        </row>
        <row r="6997">
          <cell r="C6997" t="str">
            <v>SPAC3A12.19</v>
          </cell>
          <cell r="D6997">
            <v>0</v>
          </cell>
          <cell r="E6997" t="str">
            <v>mitochondrial ribosomal protein</v>
          </cell>
        </row>
        <row r="6998">
          <cell r="C6998" t="str">
            <v>SPAC3A12.19</v>
          </cell>
          <cell r="D6998">
            <v>0</v>
          </cell>
          <cell r="E6998" t="str">
            <v>mitochondrial ribosomal protein</v>
          </cell>
        </row>
        <row r="6999">
          <cell r="C6999" t="str">
            <v>SPBC1539.01c</v>
          </cell>
          <cell r="D6999">
            <v>0</v>
          </cell>
          <cell r="E6999" t="str">
            <v>mitochondrial ribosomal protein</v>
          </cell>
        </row>
        <row r="7000">
          <cell r="C7000" t="str">
            <v>SPBC1539.01c</v>
          </cell>
          <cell r="D7000">
            <v>0</v>
          </cell>
          <cell r="E7000" t="str">
            <v>mitochondrial ribosomal protein</v>
          </cell>
        </row>
        <row r="7001">
          <cell r="C7001" t="str">
            <v>SPBC1539.01c</v>
          </cell>
          <cell r="D7001">
            <v>0</v>
          </cell>
          <cell r="E7001" t="str">
            <v>mitochondrial ribosomal protein</v>
          </cell>
        </row>
        <row r="7002">
          <cell r="C7002" t="str">
            <v>SPBC2G2.07c</v>
          </cell>
          <cell r="D7002">
            <v>0</v>
          </cell>
          <cell r="E7002" t="str">
            <v>mitochondrial ribosomal protein</v>
          </cell>
        </row>
        <row r="7003">
          <cell r="C7003" t="str">
            <v>SPBC2G2.07c</v>
          </cell>
          <cell r="D7003">
            <v>0</v>
          </cell>
          <cell r="E7003" t="str">
            <v>mitochondrial ribosomal protein</v>
          </cell>
        </row>
        <row r="7004">
          <cell r="C7004" t="str">
            <v>SPCC777.17c</v>
          </cell>
          <cell r="D7004">
            <v>0</v>
          </cell>
          <cell r="E7004" t="str">
            <v>mitochondrial ribosomal protein</v>
          </cell>
        </row>
        <row r="7005">
          <cell r="C7005" t="str">
            <v>SPCC777.17c</v>
          </cell>
          <cell r="D7005">
            <v>0</v>
          </cell>
          <cell r="E7005" t="str">
            <v>mitochondrial ribosomal protein</v>
          </cell>
        </row>
        <row r="7006">
          <cell r="C7006" t="str">
            <v>SPCC777.17c</v>
          </cell>
          <cell r="D7006">
            <v>0</v>
          </cell>
          <cell r="E7006" t="str">
            <v>mitochondrial ribosomal protein</v>
          </cell>
        </row>
        <row r="7007">
          <cell r="C7007" t="str">
            <v>SPAC3H8.03</v>
          </cell>
          <cell r="D7007">
            <v>0</v>
          </cell>
          <cell r="E7007" t="str">
            <v>mitochondrial ribosomal protein subunit</v>
          </cell>
        </row>
        <row r="7008">
          <cell r="C7008" t="str">
            <v>SPAC3H8.03</v>
          </cell>
          <cell r="D7008">
            <v>0</v>
          </cell>
          <cell r="E7008" t="str">
            <v>mitochondrial ribosomal protein subunit</v>
          </cell>
        </row>
        <row r="7009">
          <cell r="C7009" t="str">
            <v>SPCC297.06c</v>
          </cell>
          <cell r="D7009">
            <v>0</v>
          </cell>
          <cell r="E7009" t="str">
            <v>mitochondrial ribosomal protein subunit 8</v>
          </cell>
        </row>
        <row r="7010">
          <cell r="C7010" t="str">
            <v>SPCC297.06c</v>
          </cell>
          <cell r="D7010">
            <v>0</v>
          </cell>
          <cell r="E7010" t="str">
            <v>mitochondrial ribosomal protein subunit 8</v>
          </cell>
        </row>
        <row r="7011">
          <cell r="C7011" t="str">
            <v>SPAC1610.02c</v>
          </cell>
          <cell r="D7011">
            <v>0</v>
          </cell>
          <cell r="E7011" t="str">
            <v>mitochondrial ribosomal protein subunit L1</v>
          </cell>
        </row>
        <row r="7012">
          <cell r="C7012" t="str">
            <v>SPAC1610.02c</v>
          </cell>
          <cell r="D7012">
            <v>0</v>
          </cell>
          <cell r="E7012" t="str">
            <v>mitochondrial ribosomal protein subunit L1</v>
          </cell>
        </row>
        <row r="7013">
          <cell r="C7013" t="str">
            <v>SPAC1610.02c</v>
          </cell>
          <cell r="D7013">
            <v>0</v>
          </cell>
          <cell r="E7013" t="str">
            <v>mitochondrial ribosomal protein subunit L1</v>
          </cell>
        </row>
        <row r="7014">
          <cell r="C7014" t="str">
            <v>SPAC31A2.03</v>
          </cell>
          <cell r="D7014" t="str">
            <v>mrpl11</v>
          </cell>
          <cell r="E7014" t="str">
            <v>mitochondrial ribosomal protein subunit L11</v>
          </cell>
        </row>
        <row r="7015">
          <cell r="C7015" t="str">
            <v>SPAC31A2.03</v>
          </cell>
          <cell r="D7015" t="str">
            <v>mrpl11</v>
          </cell>
          <cell r="E7015" t="str">
            <v>mitochondrial ribosomal protein subunit L11</v>
          </cell>
        </row>
        <row r="7016">
          <cell r="C7016" t="str">
            <v>SPAC31A2.03</v>
          </cell>
          <cell r="D7016" t="str">
            <v>mrpl11</v>
          </cell>
          <cell r="E7016" t="str">
            <v>mitochondrial ribosomal protein subunit L11</v>
          </cell>
        </row>
        <row r="7017">
          <cell r="C7017" t="str">
            <v>SPCC4B3.09c</v>
          </cell>
          <cell r="D7017">
            <v>0</v>
          </cell>
          <cell r="E7017" t="str">
            <v>mitochondrial ribosomal protein subunit L12</v>
          </cell>
        </row>
        <row r="7018">
          <cell r="C7018" t="str">
            <v>SPCC4B3.09c</v>
          </cell>
          <cell r="D7018">
            <v>0</v>
          </cell>
          <cell r="E7018" t="str">
            <v>mitochondrial ribosomal protein subunit L12</v>
          </cell>
        </row>
        <row r="7019">
          <cell r="C7019" t="str">
            <v>SPCC4B3.09c</v>
          </cell>
          <cell r="D7019">
            <v>0</v>
          </cell>
          <cell r="E7019" t="str">
            <v>mitochondrial ribosomal protein subunit L12</v>
          </cell>
        </row>
        <row r="7020">
          <cell r="C7020" t="str">
            <v>SPBC16G5.04</v>
          </cell>
          <cell r="D7020" t="str">
            <v>mrpl23</v>
          </cell>
          <cell r="E7020" t="str">
            <v>mitochondrial ribosomal protein subunit L13</v>
          </cell>
        </row>
        <row r="7021">
          <cell r="C7021" t="str">
            <v>SPBC16G5.04</v>
          </cell>
          <cell r="D7021" t="str">
            <v>mrpl23</v>
          </cell>
          <cell r="E7021" t="str">
            <v>mitochondrial ribosomal protein subunit L13</v>
          </cell>
        </row>
        <row r="7022">
          <cell r="C7022" t="str">
            <v>SPBC16G5.04</v>
          </cell>
          <cell r="D7022" t="str">
            <v>mrpl23</v>
          </cell>
          <cell r="E7022" t="str">
            <v>mitochondrial ribosomal protein subunit L13</v>
          </cell>
        </row>
        <row r="7023">
          <cell r="C7023" t="str">
            <v>SPBC9B6.06</v>
          </cell>
          <cell r="D7023" t="str">
            <v>mrpl10</v>
          </cell>
          <cell r="E7023" t="str">
            <v>mitochondrial ribosomal protein subunit L15</v>
          </cell>
        </row>
        <row r="7024">
          <cell r="C7024" t="str">
            <v>SPBC9B6.06</v>
          </cell>
          <cell r="D7024" t="str">
            <v>mrpl10</v>
          </cell>
          <cell r="E7024" t="str">
            <v>mitochondrial ribosomal protein subunit L15</v>
          </cell>
        </row>
        <row r="7025">
          <cell r="C7025" t="str">
            <v>SPBC9B6.06</v>
          </cell>
          <cell r="D7025" t="str">
            <v>mrpl10</v>
          </cell>
          <cell r="E7025" t="str">
            <v>mitochondrial ribosomal protein subunit L15</v>
          </cell>
        </row>
        <row r="7026">
          <cell r="C7026" t="str">
            <v>SPAC12G12.08</v>
          </cell>
          <cell r="D7026" t="str">
            <v>mrpl6</v>
          </cell>
          <cell r="E7026" t="str">
            <v>mitochondrial ribosomal protein subunit L16</v>
          </cell>
        </row>
        <row r="7027">
          <cell r="C7027" t="str">
            <v>SPAC12G12.08</v>
          </cell>
          <cell r="D7027" t="str">
            <v>mrpl6</v>
          </cell>
          <cell r="E7027" t="str">
            <v>mitochondrial ribosomal protein subunit L16</v>
          </cell>
        </row>
        <row r="7028">
          <cell r="C7028" t="str">
            <v>SPBC1105.03c</v>
          </cell>
          <cell r="D7028" t="str">
            <v>mrpl16</v>
          </cell>
          <cell r="E7028" t="str">
            <v>mitochondrial ribosomal protein subunit L16</v>
          </cell>
        </row>
        <row r="7029">
          <cell r="C7029" t="str">
            <v>SPBC1105.03c</v>
          </cell>
          <cell r="D7029" t="str">
            <v>mrpl16</v>
          </cell>
          <cell r="E7029" t="str">
            <v>mitochondrial ribosomal protein subunit L16</v>
          </cell>
        </row>
        <row r="7030">
          <cell r="C7030" t="str">
            <v>SPCC126.05c</v>
          </cell>
          <cell r="D7030" t="str">
            <v>mrpl17</v>
          </cell>
          <cell r="E7030" t="str">
            <v>mitochondrial ribosomal protein subunit L17</v>
          </cell>
        </row>
        <row r="7031">
          <cell r="C7031" t="str">
            <v>SPCC126.05c</v>
          </cell>
          <cell r="D7031" t="str">
            <v>mrpl17</v>
          </cell>
          <cell r="E7031" t="str">
            <v>mitochondrial ribosomal protein subunit L17</v>
          </cell>
        </row>
        <row r="7032">
          <cell r="C7032" t="str">
            <v>SPAC1486.07c</v>
          </cell>
          <cell r="D7032" t="str">
            <v>mrpl19</v>
          </cell>
          <cell r="E7032" t="str">
            <v>mitochondrial ribosomal protein subunit L19</v>
          </cell>
        </row>
        <row r="7033">
          <cell r="C7033" t="str">
            <v>SPAC1486.07c</v>
          </cell>
          <cell r="D7033" t="str">
            <v>mrpl19</v>
          </cell>
          <cell r="E7033" t="str">
            <v>mitochondrial ribosomal protein subunit L19</v>
          </cell>
        </row>
        <row r="7034">
          <cell r="C7034" t="str">
            <v>SPAC1486.07c</v>
          </cell>
          <cell r="D7034" t="str">
            <v>mrpl19</v>
          </cell>
          <cell r="E7034" t="str">
            <v>mitochondrial ribosomal protein subunit L19</v>
          </cell>
        </row>
        <row r="7035">
          <cell r="C7035" t="str">
            <v>SPAC343.02</v>
          </cell>
          <cell r="D7035" t="str">
            <v>img1</v>
          </cell>
          <cell r="E7035" t="str">
            <v>mitochondrial ribosomal protein subunit L19</v>
          </cell>
        </row>
        <row r="7036">
          <cell r="C7036" t="str">
            <v>SPAC343.02</v>
          </cell>
          <cell r="D7036" t="str">
            <v>img1</v>
          </cell>
          <cell r="E7036" t="str">
            <v>mitochondrial ribosomal protein subunit L19</v>
          </cell>
        </row>
        <row r="7037">
          <cell r="C7037" t="str">
            <v>SPCC16C4.15</v>
          </cell>
          <cell r="D7037" t="str">
            <v>rml2</v>
          </cell>
          <cell r="E7037" t="str">
            <v>mitochondrial ribosomal protein subunit L2</v>
          </cell>
        </row>
        <row r="7038">
          <cell r="C7038" t="str">
            <v>SPCC16C4.15</v>
          </cell>
          <cell r="D7038" t="str">
            <v>rml2</v>
          </cell>
          <cell r="E7038" t="str">
            <v>mitochondrial ribosomal protein subunit L2</v>
          </cell>
        </row>
        <row r="7039">
          <cell r="C7039" t="str">
            <v>SPCC16C4.15</v>
          </cell>
          <cell r="D7039" t="str">
            <v>rml2</v>
          </cell>
          <cell r="E7039" t="str">
            <v>mitochondrial ribosomal protein subunit L2</v>
          </cell>
        </row>
        <row r="7040">
          <cell r="C7040" t="str">
            <v>SPCC1393.11</v>
          </cell>
          <cell r="D7040">
            <v>0</v>
          </cell>
          <cell r="E7040" t="str">
            <v>mitochondrial ribosomal protein subunit L20</v>
          </cell>
        </row>
        <row r="7041">
          <cell r="C7041" t="str">
            <v>SPCC1393.11</v>
          </cell>
          <cell r="D7041">
            <v>0</v>
          </cell>
          <cell r="E7041" t="str">
            <v>mitochondrial ribosomal protein subunit L20</v>
          </cell>
        </row>
        <row r="7042">
          <cell r="C7042" t="str">
            <v>SPCC1393.11</v>
          </cell>
          <cell r="D7042">
            <v>0</v>
          </cell>
          <cell r="E7042" t="str">
            <v>mitochondrial ribosomal protein subunit L20</v>
          </cell>
        </row>
        <row r="7043">
          <cell r="C7043" t="str">
            <v>SPCC1739.02c</v>
          </cell>
          <cell r="D7043" t="str">
            <v>mrpl22</v>
          </cell>
          <cell r="E7043" t="str">
            <v>mitochondrial ribosomal protein subunit L22</v>
          </cell>
        </row>
        <row r="7044">
          <cell r="C7044" t="str">
            <v>SPCC1739.02c</v>
          </cell>
          <cell r="D7044" t="str">
            <v>mrpl22</v>
          </cell>
          <cell r="E7044" t="str">
            <v>mitochondrial ribosomal protein subunit L22</v>
          </cell>
        </row>
        <row r="7045">
          <cell r="C7045" t="str">
            <v>SPCC1739.02c</v>
          </cell>
          <cell r="D7045" t="str">
            <v>mrpl22</v>
          </cell>
          <cell r="E7045" t="str">
            <v>mitochondrial ribosomal protein subunit L22</v>
          </cell>
        </row>
        <row r="7046">
          <cell r="C7046" t="str">
            <v>SPAC31A2.08</v>
          </cell>
          <cell r="D7046" t="str">
            <v>mrp20</v>
          </cell>
          <cell r="E7046" t="str">
            <v>mitochondrial ribosomal protein subunit L23</v>
          </cell>
        </row>
        <row r="7047">
          <cell r="C7047" t="str">
            <v>SPAC31A2.08</v>
          </cell>
          <cell r="D7047" t="str">
            <v>mrp20</v>
          </cell>
          <cell r="E7047" t="str">
            <v>mitochondrial ribosomal protein subunit L23</v>
          </cell>
        </row>
        <row r="7048">
          <cell r="C7048" t="str">
            <v>SPAC1952.14c</v>
          </cell>
          <cell r="D7048" t="str">
            <v>mrpl25</v>
          </cell>
          <cell r="E7048" t="str">
            <v>mitochondrial ribosomal protein subunit L25</v>
          </cell>
        </row>
        <row r="7049">
          <cell r="C7049" t="str">
            <v>SPAC1952.14c</v>
          </cell>
          <cell r="D7049" t="str">
            <v>mrpl25</v>
          </cell>
          <cell r="E7049" t="str">
            <v>mitochondrial ribosomal protein subunit L25</v>
          </cell>
        </row>
        <row r="7050">
          <cell r="C7050" t="str">
            <v>SPAC1952.14c</v>
          </cell>
          <cell r="D7050" t="str">
            <v>mrpl25</v>
          </cell>
          <cell r="E7050" t="str">
            <v>mitochondrial ribosomal protein subunit L25</v>
          </cell>
        </row>
        <row r="7051">
          <cell r="C7051" t="str">
            <v>SPAP19A11.05c</v>
          </cell>
          <cell r="D7051" t="str">
            <v>mrp7</v>
          </cell>
          <cell r="E7051" t="str">
            <v>mitochondrial ribosomal protein subunit L27</v>
          </cell>
        </row>
        <row r="7052">
          <cell r="C7052" t="str">
            <v>SPAP19A11.05c</v>
          </cell>
          <cell r="D7052" t="str">
            <v>mrp7</v>
          </cell>
          <cell r="E7052" t="str">
            <v>mitochondrial ribosomal protein subunit L27</v>
          </cell>
        </row>
        <row r="7053">
          <cell r="C7053" t="str">
            <v>SPAC4F8.05c</v>
          </cell>
          <cell r="D7053" t="str">
            <v>mrpl28</v>
          </cell>
          <cell r="E7053" t="str">
            <v>mitochondrial ribosomal protein subunit L28</v>
          </cell>
        </row>
        <row r="7054">
          <cell r="C7054" t="str">
            <v>SPAC4F8.05c</v>
          </cell>
          <cell r="D7054" t="str">
            <v>mrpl28</v>
          </cell>
          <cell r="E7054" t="str">
            <v>mitochondrial ribosomal protein subunit L28</v>
          </cell>
        </row>
        <row r="7055">
          <cell r="C7055" t="str">
            <v>SPAC4F8.05c</v>
          </cell>
          <cell r="D7055" t="str">
            <v>mrpl28</v>
          </cell>
          <cell r="E7055" t="str">
            <v>mitochondrial ribosomal protein subunit L28</v>
          </cell>
        </row>
        <row r="7056">
          <cell r="C7056" t="str">
            <v>SPBC14C8.10</v>
          </cell>
          <cell r="D7056" t="str">
            <v>mrpl24</v>
          </cell>
          <cell r="E7056" t="str">
            <v>mitochondrial ribosomal protein subunit L28</v>
          </cell>
        </row>
        <row r="7057">
          <cell r="C7057" t="str">
            <v>SPBC14C8.10</v>
          </cell>
          <cell r="D7057" t="str">
            <v>mrpl24</v>
          </cell>
          <cell r="E7057" t="str">
            <v>mitochondrial ribosomal protein subunit L28</v>
          </cell>
        </row>
        <row r="7058">
          <cell r="C7058" t="str">
            <v>SPBC14C8.10</v>
          </cell>
          <cell r="D7058" t="str">
            <v>mrpl24</v>
          </cell>
          <cell r="E7058" t="str">
            <v>mitochondrial ribosomal protein subunit L28</v>
          </cell>
        </row>
        <row r="7059">
          <cell r="C7059" t="str">
            <v>SPBC3B9.14c</v>
          </cell>
          <cell r="D7059" t="str">
            <v>mrpl3</v>
          </cell>
          <cell r="E7059" t="str">
            <v>mitochondrial ribosomal protein subunit L3</v>
          </cell>
        </row>
        <row r="7060">
          <cell r="C7060" t="str">
            <v>SPBC3B9.14c</v>
          </cell>
          <cell r="D7060" t="str">
            <v>mrpl3</v>
          </cell>
          <cell r="E7060" t="str">
            <v>mitochondrial ribosomal protein subunit L3</v>
          </cell>
        </row>
        <row r="7061">
          <cell r="C7061" t="str">
            <v>SPCC16A11.11</v>
          </cell>
          <cell r="D7061" t="str">
            <v>mrpl31</v>
          </cell>
          <cell r="E7061" t="str">
            <v>mitochondrial ribosomal protein subunit L31</v>
          </cell>
        </row>
        <row r="7062">
          <cell r="C7062" t="str">
            <v>SPCC16A11.11</v>
          </cell>
          <cell r="D7062" t="str">
            <v>mrpl31</v>
          </cell>
          <cell r="E7062" t="str">
            <v>mitochondrial ribosomal protein subunit L31</v>
          </cell>
        </row>
        <row r="7063">
          <cell r="C7063" t="str">
            <v>SPCC16A11.11</v>
          </cell>
          <cell r="D7063" t="str">
            <v>mrpl31</v>
          </cell>
          <cell r="E7063" t="str">
            <v>mitochondrial ribosomal protein subunit L31</v>
          </cell>
        </row>
        <row r="7064">
          <cell r="C7064" t="str">
            <v>SPCC16A11.11</v>
          </cell>
          <cell r="D7064" t="str">
            <v>mrpl31</v>
          </cell>
          <cell r="E7064" t="str">
            <v>mitochondrial ribosomal protein subunit L31</v>
          </cell>
        </row>
        <row r="7065">
          <cell r="C7065" t="str">
            <v>SPCC16A11.11</v>
          </cell>
          <cell r="D7065" t="str">
            <v>mrpl31</v>
          </cell>
          <cell r="E7065" t="str">
            <v>mitochondrial ribosomal protein subunit L31</v>
          </cell>
        </row>
        <row r="7066">
          <cell r="C7066" t="str">
            <v>SPCC16A11.11</v>
          </cell>
          <cell r="D7066" t="str">
            <v>mrpl31</v>
          </cell>
          <cell r="E7066" t="str">
            <v>mitochondrial ribosomal protein subunit L31</v>
          </cell>
        </row>
        <row r="7067">
          <cell r="C7067" t="str">
            <v>SPBC1604.13c</v>
          </cell>
          <cell r="D7067" t="str">
            <v>mrpl32</v>
          </cell>
          <cell r="E7067" t="str">
            <v>mitochondrial ribosomal protein subunit L32</v>
          </cell>
        </row>
        <row r="7068">
          <cell r="C7068" t="str">
            <v>SPBC1604.13c</v>
          </cell>
          <cell r="D7068" t="str">
            <v>mrpl32</v>
          </cell>
          <cell r="E7068" t="str">
            <v>mitochondrial ribosomal protein subunit L32</v>
          </cell>
        </row>
        <row r="7069">
          <cell r="C7069" t="str">
            <v>SPBC1604.13c</v>
          </cell>
          <cell r="D7069" t="str">
            <v>mrpl32</v>
          </cell>
          <cell r="E7069" t="str">
            <v>mitochondrial ribosomal protein subunit L32</v>
          </cell>
        </row>
        <row r="7070">
          <cell r="C7070" t="str">
            <v>SPBC21C3.04c</v>
          </cell>
          <cell r="D7070">
            <v>0</v>
          </cell>
          <cell r="E7070" t="str">
            <v>mitochondrial ribosomal protein subunit L34</v>
          </cell>
        </row>
        <row r="7071">
          <cell r="C7071" t="str">
            <v>SPBC21C3.04c</v>
          </cell>
          <cell r="D7071">
            <v>0</v>
          </cell>
          <cell r="E7071" t="str">
            <v>mitochondrial ribosomal protein subunit L34</v>
          </cell>
        </row>
        <row r="7072">
          <cell r="C7072" t="str">
            <v>SPBC21C3.04c</v>
          </cell>
          <cell r="D7072">
            <v>0</v>
          </cell>
          <cell r="E7072" t="str">
            <v>mitochondrial ribosomal protein subunit L34</v>
          </cell>
        </row>
        <row r="7073">
          <cell r="C7073" t="str">
            <v>SPBC2F12.10</v>
          </cell>
          <cell r="D7073">
            <v>0</v>
          </cell>
          <cell r="E7073" t="str">
            <v>mitochondrial ribosomal protein subunit L35</v>
          </cell>
        </row>
        <row r="7074">
          <cell r="C7074" t="str">
            <v>SPBC2F12.10</v>
          </cell>
          <cell r="D7074">
            <v>0</v>
          </cell>
          <cell r="E7074" t="str">
            <v>mitochondrial ribosomal protein subunit L35</v>
          </cell>
        </row>
        <row r="7075">
          <cell r="C7075" t="str">
            <v>SPBC2F12.10</v>
          </cell>
          <cell r="D7075">
            <v>0</v>
          </cell>
          <cell r="E7075" t="str">
            <v>mitochondrial ribosomal protein subunit L35</v>
          </cell>
        </row>
        <row r="7076">
          <cell r="C7076" t="str">
            <v>SPBC83.06c</v>
          </cell>
          <cell r="D7076">
            <v>0</v>
          </cell>
          <cell r="E7076" t="str">
            <v>mitochondrial ribosomal protein subunit L36</v>
          </cell>
        </row>
        <row r="7077">
          <cell r="C7077" t="str">
            <v>SPBC83.06c</v>
          </cell>
          <cell r="D7077">
            <v>0</v>
          </cell>
          <cell r="E7077" t="str">
            <v>mitochondrial ribosomal protein subunit L36</v>
          </cell>
        </row>
        <row r="7078">
          <cell r="C7078" t="str">
            <v>SPCC645.09</v>
          </cell>
          <cell r="D7078" t="str">
            <v>mrpl37</v>
          </cell>
          <cell r="E7078" t="str">
            <v>mitochondrial ribosomal protein subunit L37</v>
          </cell>
        </row>
        <row r="7079">
          <cell r="C7079" t="str">
            <v>SPCC645.09</v>
          </cell>
          <cell r="D7079" t="str">
            <v>mrpl37</v>
          </cell>
          <cell r="E7079" t="str">
            <v>mitochondrial ribosomal protein subunit L37</v>
          </cell>
        </row>
        <row r="7080">
          <cell r="C7080" t="str">
            <v>SPCC645.09</v>
          </cell>
          <cell r="D7080" t="str">
            <v>mrpl37</v>
          </cell>
          <cell r="E7080" t="str">
            <v>mitochondrial ribosomal protein subunit L37</v>
          </cell>
        </row>
        <row r="7081">
          <cell r="C7081" t="str">
            <v>SPBC887.07</v>
          </cell>
          <cell r="D7081" t="str">
            <v>mrpl38</v>
          </cell>
          <cell r="E7081" t="str">
            <v>mitochondrial ribosomal protein subunit L38</v>
          </cell>
        </row>
        <row r="7082">
          <cell r="C7082" t="str">
            <v>SPBC887.07</v>
          </cell>
          <cell r="D7082" t="str">
            <v>mrpl38</v>
          </cell>
          <cell r="E7082" t="str">
            <v>mitochondrial ribosomal protein subunit L38</v>
          </cell>
        </row>
        <row r="7083">
          <cell r="C7083" t="str">
            <v>SPBC887.07</v>
          </cell>
          <cell r="D7083" t="str">
            <v>mrpl38</v>
          </cell>
          <cell r="E7083" t="str">
            <v>mitochondrial ribosomal protein subunit L38</v>
          </cell>
        </row>
        <row r="7084">
          <cell r="C7084" t="str">
            <v>SPBC4F6.08c</v>
          </cell>
          <cell r="D7084" t="str">
            <v>mrpl39</v>
          </cell>
          <cell r="E7084" t="str">
            <v>mitochondrial ribosomal protein subunit L39</v>
          </cell>
        </row>
        <row r="7085">
          <cell r="C7085" t="str">
            <v>SPBC4F6.08c</v>
          </cell>
          <cell r="D7085" t="str">
            <v>mrpl39</v>
          </cell>
          <cell r="E7085" t="str">
            <v>mitochondrial ribosomal protein subunit L39</v>
          </cell>
        </row>
        <row r="7086">
          <cell r="C7086" t="str">
            <v>SPBC4F6.08c</v>
          </cell>
          <cell r="D7086" t="str">
            <v>mrpl39</v>
          </cell>
          <cell r="E7086" t="str">
            <v>mitochondrial ribosomal protein subunit L39</v>
          </cell>
        </row>
        <row r="7087">
          <cell r="C7087" t="str">
            <v>SPCC4G3.06c</v>
          </cell>
          <cell r="D7087" t="str">
            <v>mrpl4</v>
          </cell>
          <cell r="E7087" t="str">
            <v>mitochondrial ribosomal protein subunit L4</v>
          </cell>
        </row>
        <row r="7088">
          <cell r="C7088" t="str">
            <v>SPCC4G3.06c</v>
          </cell>
          <cell r="D7088" t="str">
            <v>mrpl4</v>
          </cell>
          <cell r="E7088" t="str">
            <v>mitochondrial ribosomal protein subunit L4</v>
          </cell>
        </row>
        <row r="7089">
          <cell r="C7089" t="str">
            <v>SPCC4G3.06c</v>
          </cell>
          <cell r="D7089" t="str">
            <v>mrpl4</v>
          </cell>
          <cell r="E7089" t="str">
            <v>mitochondrial ribosomal protein subunit L4</v>
          </cell>
        </row>
        <row r="7090">
          <cell r="C7090" t="str">
            <v>SPAC4F8.02c</v>
          </cell>
          <cell r="D7090" t="str">
            <v>mrpl40</v>
          </cell>
          <cell r="E7090" t="str">
            <v>mitochondrial ribosomal protein subunit L40</v>
          </cell>
        </row>
        <row r="7091">
          <cell r="C7091" t="str">
            <v>SPAC4F8.02c</v>
          </cell>
          <cell r="D7091" t="str">
            <v>mrpl40</v>
          </cell>
          <cell r="E7091" t="str">
            <v>mitochondrial ribosomal protein subunit L40</v>
          </cell>
        </row>
        <row r="7092">
          <cell r="C7092" t="str">
            <v>SPBC56F2.14</v>
          </cell>
          <cell r="D7092" t="str">
            <v>mrpl44</v>
          </cell>
          <cell r="E7092" t="str">
            <v>mitochondrial ribosomal protein subunit l44</v>
          </cell>
        </row>
        <row r="7093">
          <cell r="C7093" t="str">
            <v>SPBC56F2.14</v>
          </cell>
          <cell r="D7093" t="str">
            <v>mrpl44</v>
          </cell>
          <cell r="E7093" t="str">
            <v>mitochondrial ribosomal protein subunit l44</v>
          </cell>
        </row>
        <row r="7094">
          <cell r="C7094" t="str">
            <v>SPBC19C2.12</v>
          </cell>
          <cell r="D7094" t="str">
            <v>mrpl51</v>
          </cell>
          <cell r="E7094" t="str">
            <v>mitochondrial ribosomal protein subunit L51</v>
          </cell>
        </row>
        <row r="7095">
          <cell r="C7095" t="str">
            <v>SPBC19C2.12</v>
          </cell>
          <cell r="D7095" t="str">
            <v>mrpl51</v>
          </cell>
          <cell r="E7095" t="str">
            <v>mitochondrial ribosomal protein subunit L51</v>
          </cell>
        </row>
        <row r="7096">
          <cell r="C7096" t="str">
            <v>SPBC19C2.12</v>
          </cell>
          <cell r="D7096" t="str">
            <v>mrpl51</v>
          </cell>
          <cell r="E7096" t="str">
            <v>mitochondrial ribosomal protein subunit L51</v>
          </cell>
        </row>
        <row r="7097">
          <cell r="C7097" t="str">
            <v>SPBC2F12.02c</v>
          </cell>
          <cell r="D7097" t="str">
            <v>mrpl7</v>
          </cell>
          <cell r="E7097" t="str">
            <v>mitochondrial ribosomal protein subunit L7</v>
          </cell>
        </row>
        <row r="7098">
          <cell r="C7098" t="str">
            <v>SPBC2F12.02c</v>
          </cell>
          <cell r="D7098" t="str">
            <v>mrpl7</v>
          </cell>
          <cell r="E7098" t="str">
            <v>mitochondrial ribosomal protein subunit L7</v>
          </cell>
        </row>
        <row r="7099">
          <cell r="C7099" t="str">
            <v>SPBC1271.13</v>
          </cell>
          <cell r="D7099" t="str">
            <v>mrpl8</v>
          </cell>
          <cell r="E7099" t="str">
            <v>mitochondrial ribosomal protein subunit L8</v>
          </cell>
        </row>
        <row r="7100">
          <cell r="C7100" t="str">
            <v>SPBC1271.13</v>
          </cell>
          <cell r="D7100" t="str">
            <v>mrpl8</v>
          </cell>
          <cell r="E7100" t="str">
            <v>mitochondrial ribosomal protein subunit L8</v>
          </cell>
        </row>
        <row r="7101">
          <cell r="C7101" t="str">
            <v>SPBC1271.13</v>
          </cell>
          <cell r="D7101" t="str">
            <v>mrpl8</v>
          </cell>
          <cell r="E7101" t="str">
            <v>mitochondrial ribosomal protein subunit L8</v>
          </cell>
        </row>
        <row r="7102">
          <cell r="C7102" t="str">
            <v>SPAC644.17c</v>
          </cell>
          <cell r="D7102" t="str">
            <v>mrpl9</v>
          </cell>
          <cell r="E7102" t="str">
            <v>mitochondrial ribosomal protein subunit L9</v>
          </cell>
        </row>
        <row r="7103">
          <cell r="C7103" t="str">
            <v>SPAC644.17c</v>
          </cell>
          <cell r="D7103" t="str">
            <v>mrpl9</v>
          </cell>
          <cell r="E7103" t="str">
            <v>mitochondrial ribosomal protein subunit L9</v>
          </cell>
        </row>
        <row r="7104">
          <cell r="C7104" t="str">
            <v>SPAC24C9.13c</v>
          </cell>
          <cell r="D7104" t="str">
            <v>mrp10</v>
          </cell>
          <cell r="E7104" t="str">
            <v>mitochondrial ribosomal protein subunit Mrp10</v>
          </cell>
        </row>
        <row r="7105">
          <cell r="C7105" t="str">
            <v>SPAC24C9.13c</v>
          </cell>
          <cell r="D7105" t="str">
            <v>mrp10</v>
          </cell>
          <cell r="E7105" t="str">
            <v>mitochondrial ribosomal protein subunit Mrp10</v>
          </cell>
        </row>
        <row r="7106">
          <cell r="C7106" t="str">
            <v>SPAC343.08c</v>
          </cell>
          <cell r="D7106" t="str">
            <v>mrp17</v>
          </cell>
          <cell r="E7106" t="str">
            <v>mitochondrial ribosomal protein subunit Mrp17</v>
          </cell>
        </row>
        <row r="7107">
          <cell r="C7107" t="str">
            <v>SPAC343.08c</v>
          </cell>
          <cell r="D7107" t="str">
            <v>mrp17</v>
          </cell>
          <cell r="E7107" t="str">
            <v>mitochondrial ribosomal protein subunit Mrp17</v>
          </cell>
        </row>
        <row r="7108">
          <cell r="C7108" t="str">
            <v>SPAC343.08c</v>
          </cell>
          <cell r="D7108" t="str">
            <v>mrp17</v>
          </cell>
          <cell r="E7108" t="str">
            <v>mitochondrial ribosomal protein subunit Mrp17</v>
          </cell>
        </row>
        <row r="7109">
          <cell r="C7109" t="str">
            <v>SPBC839.09c</v>
          </cell>
          <cell r="D7109" t="str">
            <v>mrp21</v>
          </cell>
          <cell r="E7109" t="str">
            <v>mitochondrial ribosomal protein subunit Mrp21</v>
          </cell>
        </row>
        <row r="7110">
          <cell r="C7110" t="str">
            <v>SPBC839.09c</v>
          </cell>
          <cell r="D7110" t="str">
            <v>mrp21</v>
          </cell>
          <cell r="E7110" t="str">
            <v>mitochondrial ribosomal protein subunit Mrp21</v>
          </cell>
        </row>
        <row r="7111">
          <cell r="C7111" t="str">
            <v>SPBC18H10.17c</v>
          </cell>
          <cell r="D7111">
            <v>0</v>
          </cell>
          <cell r="E7111" t="str">
            <v>mitochondrial ribosomal protein subunit Mrp49</v>
          </cell>
        </row>
        <row r="7112">
          <cell r="C7112" t="str">
            <v>SPBC18H10.17c</v>
          </cell>
          <cell r="D7112">
            <v>0</v>
          </cell>
          <cell r="E7112" t="str">
            <v>mitochondrial ribosomal protein subunit Mrp49</v>
          </cell>
        </row>
        <row r="7113">
          <cell r="C7113" t="str">
            <v>SPBC18H10.17c</v>
          </cell>
          <cell r="D7113">
            <v>0</v>
          </cell>
          <cell r="E7113" t="str">
            <v>mitochondrial ribosomal protein subunit Mrp49</v>
          </cell>
        </row>
        <row r="7114">
          <cell r="C7114" t="str">
            <v>SPAC23A1.18c</v>
          </cell>
          <cell r="D7114" t="str">
            <v>mrp51</v>
          </cell>
          <cell r="E7114" t="str">
            <v>mitochondrial ribosomal protein subunit Mrp51</v>
          </cell>
        </row>
        <row r="7115">
          <cell r="C7115" t="str">
            <v>SPAC23A1.18c</v>
          </cell>
          <cell r="D7115" t="str">
            <v>mrp51</v>
          </cell>
          <cell r="E7115" t="str">
            <v>mitochondrial ribosomal protein subunit Mrp51</v>
          </cell>
        </row>
        <row r="7116">
          <cell r="C7116" t="str">
            <v>SPBC16A3.04</v>
          </cell>
          <cell r="D7116" t="str">
            <v>rsm25</v>
          </cell>
          <cell r="E7116" t="str">
            <v>mitochondrial ribosomal protein subunit Rsm25</v>
          </cell>
        </row>
        <row r="7117">
          <cell r="C7117" t="str">
            <v>SPBC16A3.04</v>
          </cell>
          <cell r="D7117" t="str">
            <v>rsm25</v>
          </cell>
          <cell r="E7117" t="str">
            <v>mitochondrial ribosomal protein subunit Rsm25</v>
          </cell>
        </row>
        <row r="7118">
          <cell r="C7118" t="str">
            <v>SPBC16A3.04</v>
          </cell>
          <cell r="D7118" t="str">
            <v>rsm25</v>
          </cell>
          <cell r="E7118" t="str">
            <v>mitochondrial ribosomal protein subunit Rsm25</v>
          </cell>
        </row>
        <row r="7119">
          <cell r="C7119" t="str">
            <v>SPBC211.01</v>
          </cell>
          <cell r="D7119" t="str">
            <v>rsm10</v>
          </cell>
          <cell r="E7119" t="str">
            <v>mitochondrial ribosomal protein subunit S10</v>
          </cell>
        </row>
        <row r="7120">
          <cell r="C7120" t="str">
            <v>SPBC211.01</v>
          </cell>
          <cell r="D7120" t="str">
            <v>rsm10</v>
          </cell>
          <cell r="E7120" t="str">
            <v>mitochondrial ribosomal protein subunit S10</v>
          </cell>
        </row>
        <row r="7121">
          <cell r="C7121" t="str">
            <v>SPBC211.01</v>
          </cell>
          <cell r="D7121" t="str">
            <v>rsm10</v>
          </cell>
          <cell r="E7121" t="str">
            <v>mitochondrial ribosomal protein subunit S10</v>
          </cell>
        </row>
        <row r="7122">
          <cell r="C7122" t="str">
            <v>SPAC4F8.06</v>
          </cell>
          <cell r="D7122">
            <v>0</v>
          </cell>
          <cell r="E7122" t="str">
            <v>mitochondrial ribosomal protein subunit S12</v>
          </cell>
        </row>
        <row r="7123">
          <cell r="C7123" t="str">
            <v>SPAC4F8.06</v>
          </cell>
          <cell r="D7123">
            <v>0</v>
          </cell>
          <cell r="E7123" t="str">
            <v>mitochondrial ribosomal protein subunit S12</v>
          </cell>
        </row>
        <row r="7124">
          <cell r="C7124" t="str">
            <v>SPCC1795.07</v>
          </cell>
          <cell r="D7124">
            <v>0</v>
          </cell>
          <cell r="E7124" t="str">
            <v>mitochondrial ribosomal protein subunit S13</v>
          </cell>
        </row>
        <row r="7125">
          <cell r="C7125" t="str">
            <v>SPCC1795.07</v>
          </cell>
          <cell r="D7125">
            <v>0</v>
          </cell>
          <cell r="E7125" t="str">
            <v>mitochondrial ribosomal protein subunit S13</v>
          </cell>
        </row>
        <row r="7126">
          <cell r="C7126" t="str">
            <v>SPAC23H3.07c</v>
          </cell>
          <cell r="D7126" t="str">
            <v>mrp2</v>
          </cell>
          <cell r="E7126" t="str">
            <v>mitochondrial ribosomal protein subunit S14</v>
          </cell>
        </row>
        <row r="7127">
          <cell r="C7127" t="str">
            <v>SPAC23H3.07c</v>
          </cell>
          <cell r="D7127" t="str">
            <v>mrp2</v>
          </cell>
          <cell r="E7127" t="str">
            <v>mitochondrial ribosomal protein subunit S14</v>
          </cell>
        </row>
        <row r="7128">
          <cell r="C7128" t="str">
            <v>SPAC23H3.07c</v>
          </cell>
          <cell r="D7128" t="str">
            <v>mrp2</v>
          </cell>
          <cell r="E7128" t="str">
            <v>mitochondrial ribosomal protein subunit S14</v>
          </cell>
        </row>
        <row r="7129">
          <cell r="C7129" t="str">
            <v>SPBC354.06</v>
          </cell>
          <cell r="D7129" t="str">
            <v>mrps16</v>
          </cell>
          <cell r="E7129" t="str">
            <v>mitochondrial ribosomal protein subunit S16</v>
          </cell>
        </row>
        <row r="7130">
          <cell r="C7130" t="str">
            <v>SPBC354.06</v>
          </cell>
          <cell r="D7130" t="str">
            <v>mrps16</v>
          </cell>
          <cell r="E7130" t="str">
            <v>mitochondrial ribosomal protein subunit S16</v>
          </cell>
        </row>
        <row r="7131">
          <cell r="C7131" t="str">
            <v>SPBC354.06</v>
          </cell>
          <cell r="D7131" t="str">
            <v>mrps16</v>
          </cell>
          <cell r="E7131" t="str">
            <v>mitochondrial ribosomal protein subunit S16</v>
          </cell>
        </row>
        <row r="7132">
          <cell r="C7132" t="str">
            <v>SPBC409.14c</v>
          </cell>
          <cell r="D7132" t="str">
            <v>mrps17</v>
          </cell>
          <cell r="E7132" t="str">
            <v>mitochondrial ribosomal protein subunit S17</v>
          </cell>
        </row>
        <row r="7133">
          <cell r="C7133" t="str">
            <v>SPBC409.14c</v>
          </cell>
          <cell r="D7133" t="str">
            <v>mrps17</v>
          </cell>
          <cell r="E7133" t="str">
            <v>mitochondrial ribosomal protein subunit S17</v>
          </cell>
        </row>
        <row r="7134">
          <cell r="C7134" t="str">
            <v>SPBC409.14c</v>
          </cell>
          <cell r="D7134" t="str">
            <v>mrps17</v>
          </cell>
          <cell r="E7134" t="str">
            <v>mitochondrial ribosomal protein subunit S17</v>
          </cell>
        </row>
        <row r="7135">
          <cell r="C7135" t="str">
            <v>SPAC1B3.18c</v>
          </cell>
          <cell r="D7135" t="str">
            <v>mrps18</v>
          </cell>
          <cell r="E7135" t="str">
            <v>mitochondrial ribosomal protein subunit S18</v>
          </cell>
        </row>
        <row r="7136">
          <cell r="C7136" t="str">
            <v>SPAC1B3.18c</v>
          </cell>
          <cell r="D7136" t="str">
            <v>mrps18</v>
          </cell>
          <cell r="E7136" t="str">
            <v>mitochondrial ribosomal protein subunit S18</v>
          </cell>
        </row>
        <row r="7137">
          <cell r="C7137" t="str">
            <v>SPAC1B3.18c</v>
          </cell>
          <cell r="D7137" t="str">
            <v>mrps18</v>
          </cell>
          <cell r="E7137" t="str">
            <v>mitochondrial ribosomal protein subunit S18</v>
          </cell>
        </row>
        <row r="7138">
          <cell r="C7138" t="str">
            <v>SPCC18B5.04</v>
          </cell>
          <cell r="D7138" t="str">
            <v>rsm18</v>
          </cell>
          <cell r="E7138" t="str">
            <v>mitochondrial ribosomal protein subunit S18</v>
          </cell>
        </row>
        <row r="7139">
          <cell r="C7139" t="str">
            <v>SPCC18B5.04</v>
          </cell>
          <cell r="D7139" t="str">
            <v>rsm18</v>
          </cell>
          <cell r="E7139" t="str">
            <v>mitochondrial ribosomal protein subunit S18</v>
          </cell>
        </row>
        <row r="7140">
          <cell r="C7140" t="str">
            <v>SPCC18B5.04</v>
          </cell>
          <cell r="D7140" t="str">
            <v>rsm18</v>
          </cell>
          <cell r="E7140" t="str">
            <v>mitochondrial ribosomal protein subunit S18</v>
          </cell>
        </row>
        <row r="7141">
          <cell r="C7141" t="str">
            <v>SPAC1751.02c</v>
          </cell>
          <cell r="D7141" t="str">
            <v>rsm19</v>
          </cell>
          <cell r="E7141" t="str">
            <v>mitochondrial ribosomal protein subunit S19</v>
          </cell>
        </row>
        <row r="7142">
          <cell r="C7142" t="str">
            <v>SPAC1751.02c</v>
          </cell>
          <cell r="D7142" t="str">
            <v>rsm19</v>
          </cell>
          <cell r="E7142" t="str">
            <v>mitochondrial ribosomal protein subunit S19</v>
          </cell>
        </row>
        <row r="7143">
          <cell r="C7143" t="str">
            <v>SPAC24C9.10c</v>
          </cell>
          <cell r="D7143" t="str">
            <v>mrp4</v>
          </cell>
          <cell r="E7143" t="str">
            <v>mitochondrial ribosomal protein subunit S2</v>
          </cell>
        </row>
        <row r="7144">
          <cell r="C7144" t="str">
            <v>SPAC24C9.10c</v>
          </cell>
          <cell r="D7144" t="str">
            <v>mrp4</v>
          </cell>
          <cell r="E7144" t="str">
            <v>mitochondrial ribosomal protein subunit S2</v>
          </cell>
        </row>
        <row r="7145">
          <cell r="C7145" t="str">
            <v>SPBC29A3.15c</v>
          </cell>
          <cell r="D7145" t="str">
            <v>rsm23</v>
          </cell>
          <cell r="E7145" t="str">
            <v>mitochondrial ribosomal protein subunit S23</v>
          </cell>
        </row>
        <row r="7146">
          <cell r="C7146" t="str">
            <v>SPBC29A3.15c</v>
          </cell>
          <cell r="D7146" t="str">
            <v>rsm23</v>
          </cell>
          <cell r="E7146" t="str">
            <v>mitochondrial ribosomal protein subunit S23</v>
          </cell>
        </row>
        <row r="7147">
          <cell r="C7147" t="str">
            <v>SPBC29A3.15c</v>
          </cell>
          <cell r="D7147" t="str">
            <v>rsm23</v>
          </cell>
          <cell r="E7147" t="str">
            <v>mitochondrial ribosomal protein subunit S23</v>
          </cell>
        </row>
        <row r="7148">
          <cell r="C7148" t="str">
            <v>SPAC2F7.15</v>
          </cell>
          <cell r="D7148" t="str">
            <v>rsm24</v>
          </cell>
          <cell r="E7148" t="str">
            <v>mitochondrial ribosomal protein subunit S24</v>
          </cell>
        </row>
        <row r="7149">
          <cell r="C7149" t="str">
            <v>SPAC2F7.15</v>
          </cell>
          <cell r="D7149" t="str">
            <v>rsm24</v>
          </cell>
          <cell r="E7149" t="str">
            <v>mitochondrial ribosomal protein subunit S24</v>
          </cell>
        </row>
        <row r="7150">
          <cell r="C7150" t="str">
            <v>SPAC2F7.15</v>
          </cell>
          <cell r="D7150" t="str">
            <v>rsm24</v>
          </cell>
          <cell r="E7150" t="str">
            <v>mitochondrial ribosomal protein subunit S24</v>
          </cell>
        </row>
        <row r="7151">
          <cell r="C7151" t="str">
            <v>SPBC30D10.12c</v>
          </cell>
          <cell r="D7151" t="str">
            <v>rsm27</v>
          </cell>
          <cell r="E7151" t="str">
            <v>mitochondrial ribosomal protein subunit S27</v>
          </cell>
        </row>
        <row r="7152">
          <cell r="C7152" t="str">
            <v>SPBC30D10.12c</v>
          </cell>
          <cell r="D7152" t="str">
            <v>rsm27</v>
          </cell>
          <cell r="E7152" t="str">
            <v>mitochondrial ribosomal protein subunit S27</v>
          </cell>
        </row>
        <row r="7153">
          <cell r="C7153" t="str">
            <v>SPBC30D10.12c</v>
          </cell>
          <cell r="D7153" t="str">
            <v>rsm27</v>
          </cell>
          <cell r="E7153" t="str">
            <v>mitochondrial ribosomal protein subunit S27</v>
          </cell>
        </row>
        <row r="7154">
          <cell r="C7154" t="str">
            <v>SPBC11B10.04c</v>
          </cell>
          <cell r="D7154" t="str">
            <v>mrps28</v>
          </cell>
          <cell r="E7154" t="str">
            <v>mitochondrial ribosomal protein subunit S28</v>
          </cell>
        </row>
        <row r="7155">
          <cell r="C7155" t="str">
            <v>SPBC11B10.04c</v>
          </cell>
          <cell r="D7155" t="str">
            <v>mrps28</v>
          </cell>
          <cell r="E7155" t="str">
            <v>mitochondrial ribosomal protein subunit S28</v>
          </cell>
        </row>
        <row r="7156">
          <cell r="C7156" t="str">
            <v>SPBC13G1.01c</v>
          </cell>
          <cell r="D7156" t="str">
            <v>nam9</v>
          </cell>
          <cell r="E7156" t="str">
            <v>mitochondrial ribosomal protein subunit S4</v>
          </cell>
        </row>
        <row r="7157">
          <cell r="C7157" t="str">
            <v>SPBC13G1.01c</v>
          </cell>
          <cell r="D7157" t="str">
            <v>nam9</v>
          </cell>
          <cell r="E7157" t="str">
            <v>mitochondrial ribosomal protein subunit S4</v>
          </cell>
        </row>
        <row r="7158">
          <cell r="C7158" t="str">
            <v>SPBC13G1.01c</v>
          </cell>
          <cell r="D7158" t="str">
            <v>nam9</v>
          </cell>
          <cell r="E7158" t="str">
            <v>mitochondrial ribosomal protein subunit S4</v>
          </cell>
        </row>
        <row r="7159">
          <cell r="C7159" t="str">
            <v>SPAC4G9.17c</v>
          </cell>
          <cell r="D7159" t="str">
            <v>mrps5</v>
          </cell>
          <cell r="E7159" t="str">
            <v>mitochondrial ribosomal protein subunit S5</v>
          </cell>
        </row>
        <row r="7160">
          <cell r="C7160" t="str">
            <v>SPAC4G9.17c</v>
          </cell>
          <cell r="D7160" t="str">
            <v>mrps5</v>
          </cell>
          <cell r="E7160" t="str">
            <v>mitochondrial ribosomal protein subunit S5</v>
          </cell>
        </row>
        <row r="7161">
          <cell r="C7161" t="str">
            <v>SPAC16E8.10c</v>
          </cell>
          <cell r="D7161">
            <v>0</v>
          </cell>
          <cell r="E7161" t="str">
            <v>mitochondrial ribosomal protein subunit S7</v>
          </cell>
        </row>
        <row r="7162">
          <cell r="C7162" t="str">
            <v>SPAC16E8.10c</v>
          </cell>
          <cell r="D7162">
            <v>0</v>
          </cell>
          <cell r="E7162" t="str">
            <v>mitochondrial ribosomal protein subunit S7</v>
          </cell>
        </row>
        <row r="7163">
          <cell r="C7163" t="str">
            <v>SPAC16E8.10c</v>
          </cell>
          <cell r="D7163">
            <v>0</v>
          </cell>
          <cell r="E7163" t="str">
            <v>mitochondrial ribosomal protein subunit S7</v>
          </cell>
        </row>
        <row r="7164">
          <cell r="C7164" t="str">
            <v>SPCC736.10c</v>
          </cell>
          <cell r="D7164" t="str">
            <v>mrps8</v>
          </cell>
          <cell r="E7164" t="str">
            <v>mitochondrial ribosomal protein subunit S8</v>
          </cell>
        </row>
        <row r="7165">
          <cell r="C7165" t="str">
            <v>SPCC736.10c</v>
          </cell>
          <cell r="D7165" t="str">
            <v>mrps8</v>
          </cell>
          <cell r="E7165" t="str">
            <v>mitochondrial ribosomal protein subunit S8</v>
          </cell>
        </row>
        <row r="7166">
          <cell r="C7166" t="str">
            <v>SPCC736.10c</v>
          </cell>
          <cell r="D7166" t="str">
            <v>mrps8</v>
          </cell>
          <cell r="E7166" t="str">
            <v>mitochondrial ribosomal protein subunit S8</v>
          </cell>
        </row>
        <row r="7167">
          <cell r="C7167" t="str">
            <v>SPAC29A4.03c</v>
          </cell>
          <cell r="D7167">
            <v>0</v>
          </cell>
          <cell r="E7167" t="str">
            <v>mitochondrial ribosomal protein subunit S9</v>
          </cell>
        </row>
        <row r="7168">
          <cell r="C7168" t="str">
            <v>SPAC29A4.03c</v>
          </cell>
          <cell r="D7168">
            <v>0</v>
          </cell>
          <cell r="E7168" t="str">
            <v>mitochondrial ribosomal protein subunit S9</v>
          </cell>
        </row>
        <row r="7169">
          <cell r="C7169" t="str">
            <v>SPAC29A4.03c</v>
          </cell>
          <cell r="D7169">
            <v>0</v>
          </cell>
          <cell r="E7169" t="str">
            <v>mitochondrial ribosomal protein subunit S9</v>
          </cell>
        </row>
        <row r="7170">
          <cell r="C7170" t="str">
            <v>SPCC1919.08c</v>
          </cell>
          <cell r="D7170" t="str">
            <v>mrpl33</v>
          </cell>
          <cell r="E7170" t="str">
            <v>mitochondrial ribosomal protein subunit YmL33</v>
          </cell>
        </row>
        <row r="7171">
          <cell r="C7171" t="str">
            <v>SPCC1919.08c</v>
          </cell>
          <cell r="D7171" t="str">
            <v>mrpl33</v>
          </cell>
          <cell r="E7171" t="str">
            <v>mitochondrial ribosomal protein subunit YmL33</v>
          </cell>
        </row>
        <row r="7172">
          <cell r="C7172" t="str">
            <v>SPCC1919.08c</v>
          </cell>
          <cell r="D7172" t="str">
            <v>mrpl33</v>
          </cell>
          <cell r="E7172" t="str">
            <v>mitochondrial ribosomal protein subunit YmL33</v>
          </cell>
        </row>
        <row r="7173">
          <cell r="C7173" t="str">
            <v>SPBC2D10.08c</v>
          </cell>
          <cell r="D7173">
            <v>0</v>
          </cell>
          <cell r="E7173" t="str">
            <v>mitochondrial ribosomal protein subunit Yml6</v>
          </cell>
        </row>
        <row r="7174">
          <cell r="C7174" t="str">
            <v>SPBC2D10.08c</v>
          </cell>
          <cell r="D7174">
            <v>0</v>
          </cell>
          <cell r="E7174" t="str">
            <v>mitochondrial ribosomal protein subunit Yml6</v>
          </cell>
        </row>
        <row r="7175">
          <cell r="C7175" t="str">
            <v>SPBC2D10.08c</v>
          </cell>
          <cell r="D7175">
            <v>0</v>
          </cell>
          <cell r="E7175" t="str">
            <v>mitochondrial ribosomal protein subunit Yml6</v>
          </cell>
        </row>
        <row r="7176">
          <cell r="C7176" t="str">
            <v>SPBP4H10.17c</v>
          </cell>
          <cell r="D7176">
            <v>0</v>
          </cell>
          <cell r="E7176" t="str">
            <v>mitochondrial ribosomal small subunit</v>
          </cell>
        </row>
        <row r="7177">
          <cell r="C7177" t="str">
            <v>SPBP4H10.17c</v>
          </cell>
          <cell r="D7177">
            <v>0</v>
          </cell>
          <cell r="E7177" t="str">
            <v>mitochondrial ribosomal small subunit</v>
          </cell>
        </row>
        <row r="7178">
          <cell r="C7178" t="str">
            <v>SPMIT.08</v>
          </cell>
          <cell r="D7178">
            <v>0</v>
          </cell>
          <cell r="E7178" t="str">
            <v>mitochondrial ribosomal small subunit</v>
          </cell>
        </row>
        <row r="7179">
          <cell r="C7179" t="str">
            <v>SPMIT.08</v>
          </cell>
          <cell r="D7179">
            <v>0</v>
          </cell>
          <cell r="E7179" t="str">
            <v>mitochondrial ribosomal small subunit</v>
          </cell>
        </row>
        <row r="7180">
          <cell r="C7180" t="str">
            <v>SPBC16A3.14</v>
          </cell>
          <cell r="D7180">
            <v>0</v>
          </cell>
          <cell r="E7180" t="str">
            <v>mitochondrial ribosomal subunit</v>
          </cell>
        </row>
        <row r="7181">
          <cell r="C7181" t="str">
            <v>SPBC16A3.14</v>
          </cell>
          <cell r="D7181">
            <v>0</v>
          </cell>
          <cell r="E7181" t="str">
            <v>mitochondrial ribosomal subunit</v>
          </cell>
        </row>
        <row r="7182">
          <cell r="C7182" t="str">
            <v>SPBC3H7.04</v>
          </cell>
          <cell r="D7182">
            <v>0</v>
          </cell>
          <cell r="E7182" t="str">
            <v>mitochondrial ribosomal subunit</v>
          </cell>
        </row>
        <row r="7183">
          <cell r="C7183" t="str">
            <v>SPBC3H7.04</v>
          </cell>
          <cell r="D7183">
            <v>0</v>
          </cell>
          <cell r="E7183" t="str">
            <v>mitochondrial ribosomal subunit</v>
          </cell>
        </row>
        <row r="7184">
          <cell r="C7184" t="str">
            <v>SPBC3H7.04</v>
          </cell>
          <cell r="D7184">
            <v>0</v>
          </cell>
          <cell r="E7184" t="str">
            <v>mitochondrial ribosomal subunit</v>
          </cell>
        </row>
        <row r="7185">
          <cell r="C7185" t="str">
            <v>SPBC25B2.04c</v>
          </cell>
          <cell r="D7185">
            <v>0</v>
          </cell>
          <cell r="E7185" t="str">
            <v>mitochondrial ribosome assembly protein</v>
          </cell>
        </row>
        <row r="7186">
          <cell r="C7186" t="str">
            <v>SPBC25B2.04c</v>
          </cell>
          <cell r="D7186">
            <v>0</v>
          </cell>
          <cell r="E7186" t="str">
            <v>mitochondrial ribosome assembly protein</v>
          </cell>
        </row>
        <row r="7187">
          <cell r="C7187" t="str">
            <v>SPBC25B2.04c</v>
          </cell>
          <cell r="D7187">
            <v>0</v>
          </cell>
          <cell r="E7187" t="str">
            <v>mitochondrial ribosome assembly protein</v>
          </cell>
        </row>
        <row r="7188">
          <cell r="C7188" t="str">
            <v>SPBC83.05</v>
          </cell>
          <cell r="D7188">
            <v>0</v>
          </cell>
          <cell r="E7188" t="str">
            <v>mitochondrial RNA-binding protein (predicted)</v>
          </cell>
        </row>
        <row r="7189">
          <cell r="C7189" t="str">
            <v>SPBC83.05</v>
          </cell>
          <cell r="D7189">
            <v>0</v>
          </cell>
          <cell r="E7189" t="str">
            <v>mitochondrial RNA-binding protein (predicted)</v>
          </cell>
        </row>
        <row r="7190">
          <cell r="C7190" t="str">
            <v>SPAC25B8.04c</v>
          </cell>
          <cell r="D7190">
            <v>0</v>
          </cell>
          <cell r="E7190" t="str">
            <v>mitochondrial splicing suppressor</v>
          </cell>
        </row>
        <row r="7191">
          <cell r="C7191" t="str">
            <v>SPAC25B8.04c</v>
          </cell>
          <cell r="D7191">
            <v>0</v>
          </cell>
          <cell r="E7191" t="str">
            <v>mitochondrial splicing suppressor</v>
          </cell>
        </row>
        <row r="7192">
          <cell r="C7192" t="str">
            <v>SPAC25B8.04c</v>
          </cell>
          <cell r="D7192">
            <v>0</v>
          </cell>
          <cell r="E7192" t="str">
            <v>mitochondrial splicing suppressor</v>
          </cell>
        </row>
        <row r="7193">
          <cell r="C7193" t="str">
            <v>SPBC713.08</v>
          </cell>
          <cell r="D7193" t="str">
            <v>tom13</v>
          </cell>
          <cell r="E7193" t="str">
            <v>mitochondrial TOM complex subunit Tom13</v>
          </cell>
        </row>
        <row r="7194">
          <cell r="C7194" t="str">
            <v>SPBC713.08</v>
          </cell>
          <cell r="D7194" t="str">
            <v>tom13</v>
          </cell>
          <cell r="E7194" t="str">
            <v>mitochondrial TOM complex subunit Tom13</v>
          </cell>
        </row>
        <row r="7195">
          <cell r="C7195" t="str">
            <v>SPAC6F12.07</v>
          </cell>
          <cell r="D7195" t="str">
            <v>tom20</v>
          </cell>
          <cell r="E7195" t="str">
            <v>mitochondrial TOM complex subunit Tom20</v>
          </cell>
        </row>
        <row r="7196">
          <cell r="C7196" t="str">
            <v>SPAC6F12.07</v>
          </cell>
          <cell r="D7196" t="str">
            <v>tom20</v>
          </cell>
          <cell r="E7196" t="str">
            <v>mitochondrial TOM complex subunit Tom20</v>
          </cell>
        </row>
        <row r="7197">
          <cell r="C7197" t="str">
            <v>SPAC17H9.16</v>
          </cell>
          <cell r="D7197" t="str">
            <v>tom22</v>
          </cell>
          <cell r="E7197" t="str">
            <v>mitochondrial TOM complex subunit Tom22</v>
          </cell>
        </row>
        <row r="7198">
          <cell r="C7198" t="str">
            <v>SPAC17H9.16</v>
          </cell>
          <cell r="D7198" t="str">
            <v>tom22</v>
          </cell>
          <cell r="E7198" t="str">
            <v>mitochondrial TOM complex subunit Tom22</v>
          </cell>
        </row>
        <row r="7199">
          <cell r="C7199" t="str">
            <v>SPBC27B12.13</v>
          </cell>
          <cell r="D7199" t="str">
            <v>tom40</v>
          </cell>
          <cell r="E7199" t="str">
            <v>mitochondrial TOM complex subunit Tom40</v>
          </cell>
        </row>
        <row r="7200">
          <cell r="C7200" t="str">
            <v>SPBC27B12.13</v>
          </cell>
          <cell r="D7200" t="str">
            <v>tom40</v>
          </cell>
          <cell r="E7200" t="str">
            <v>mitochondrial TOM complex subunit Tom40</v>
          </cell>
        </row>
        <row r="7201">
          <cell r="C7201" t="str">
            <v>SPBC27B12.10c</v>
          </cell>
          <cell r="D7201" t="str">
            <v>tom7</v>
          </cell>
          <cell r="E7201" t="str">
            <v>mitochondrial TOM complex subunit Tom7</v>
          </cell>
        </row>
        <row r="7202">
          <cell r="C7202" t="str">
            <v>SPBC27B12.10c</v>
          </cell>
          <cell r="D7202" t="str">
            <v>tom7</v>
          </cell>
          <cell r="E7202" t="str">
            <v>mitochondrial TOM complex subunit Tom7</v>
          </cell>
        </row>
        <row r="7203">
          <cell r="C7203" t="str">
            <v>SPBC27B12.10c</v>
          </cell>
          <cell r="D7203" t="str">
            <v>tom7</v>
          </cell>
          <cell r="E7203" t="str">
            <v>mitochondrial TOM complex subunit Tom7</v>
          </cell>
        </row>
        <row r="7204">
          <cell r="C7204" t="str">
            <v>SPAC6B12.12</v>
          </cell>
          <cell r="D7204" t="str">
            <v>tom70</v>
          </cell>
          <cell r="E7204" t="str">
            <v>mitochondrial TOM complex subunit Tom70</v>
          </cell>
        </row>
        <row r="7205">
          <cell r="C7205" t="str">
            <v>SPAC6B12.12</v>
          </cell>
          <cell r="D7205" t="str">
            <v>tom70</v>
          </cell>
          <cell r="E7205" t="str">
            <v>mitochondrial TOM complex subunit Tom70</v>
          </cell>
        </row>
        <row r="7206">
          <cell r="C7206" t="str">
            <v>SPAC6B12.12</v>
          </cell>
          <cell r="D7206" t="str">
            <v>tom70</v>
          </cell>
          <cell r="E7206" t="str">
            <v>mitochondrial TOM complex subunit Tom70</v>
          </cell>
        </row>
        <row r="7207">
          <cell r="C7207" t="str">
            <v>SPBC800.07c</v>
          </cell>
          <cell r="D7207" t="str">
            <v>tsf1</v>
          </cell>
          <cell r="E7207" t="str">
            <v>mitochondrial translation elongation factor EF-Ts Tsf1</v>
          </cell>
        </row>
        <row r="7208">
          <cell r="C7208" t="str">
            <v>SPBC800.07c</v>
          </cell>
          <cell r="D7208" t="str">
            <v>tsf1</v>
          </cell>
          <cell r="E7208" t="str">
            <v>mitochondrial translation elongation factor EF-Ts Tsf1</v>
          </cell>
        </row>
        <row r="7209">
          <cell r="C7209" t="str">
            <v>SPBC9B6.04c</v>
          </cell>
          <cell r="D7209" t="str">
            <v>tuf1</v>
          </cell>
          <cell r="E7209" t="str">
            <v>mitochondrial translation elongation factor EF-Tu Tuf1</v>
          </cell>
        </row>
        <row r="7210">
          <cell r="C7210" t="str">
            <v>SPBC9B6.04c</v>
          </cell>
          <cell r="D7210" t="str">
            <v>tuf1</v>
          </cell>
          <cell r="E7210" t="str">
            <v>mitochondrial translation elongation factor EF-Tu Tuf1</v>
          </cell>
        </row>
        <row r="7211">
          <cell r="C7211" t="str">
            <v>SPAC5D6.12</v>
          </cell>
          <cell r="D7211">
            <v>0</v>
          </cell>
          <cell r="E7211" t="str">
            <v>mitochondrial translation protein (predicted) </v>
          </cell>
        </row>
        <row r="7212">
          <cell r="C7212" t="str">
            <v>SPAC5D6.12</v>
          </cell>
          <cell r="D7212">
            <v>0</v>
          </cell>
          <cell r="E7212" t="str">
            <v>mitochondrial translation protein (predicted) </v>
          </cell>
        </row>
        <row r="7213">
          <cell r="C7213" t="str">
            <v>SPAC8C9.06c</v>
          </cell>
          <cell r="D7213">
            <v>0</v>
          </cell>
          <cell r="E7213" t="str">
            <v>mitochondrial translation regulator</v>
          </cell>
        </row>
        <row r="7214">
          <cell r="C7214" t="str">
            <v>SPAC8C9.06c</v>
          </cell>
          <cell r="D7214">
            <v>0</v>
          </cell>
          <cell r="E7214" t="str">
            <v>mitochondrial translation regulator</v>
          </cell>
        </row>
        <row r="7215">
          <cell r="C7215" t="str">
            <v>SPBC1709.09</v>
          </cell>
          <cell r="D7215">
            <v>0</v>
          </cell>
          <cell r="E7215" t="str">
            <v>mitochondrial translation termination factor</v>
          </cell>
        </row>
        <row r="7216">
          <cell r="C7216" t="str">
            <v>SPBC1709.09</v>
          </cell>
          <cell r="D7216">
            <v>0</v>
          </cell>
          <cell r="E7216" t="str">
            <v>mitochondrial translation termination factor</v>
          </cell>
        </row>
        <row r="7217">
          <cell r="C7217" t="str">
            <v>SPAPB17E12.12c</v>
          </cell>
          <cell r="D7217">
            <v>0</v>
          </cell>
          <cell r="E7217" t="str">
            <v>mitochondrial transporter</v>
          </cell>
        </row>
        <row r="7218">
          <cell r="C7218" t="str">
            <v>SPAPB17E12.12c</v>
          </cell>
          <cell r="D7218">
            <v>0</v>
          </cell>
          <cell r="E7218" t="str">
            <v>mitochondrial transporter</v>
          </cell>
        </row>
        <row r="7219">
          <cell r="C7219" t="str">
            <v>SPBC12D12.05c</v>
          </cell>
          <cell r="D7219">
            <v>0</v>
          </cell>
          <cell r="E7219" t="str">
            <v>mitochondrial transporter</v>
          </cell>
        </row>
        <row r="7220">
          <cell r="C7220" t="str">
            <v>SPBC12D12.05c</v>
          </cell>
          <cell r="D7220">
            <v>0</v>
          </cell>
          <cell r="E7220" t="str">
            <v>mitochondrial transporter</v>
          </cell>
        </row>
        <row r="7221">
          <cell r="C7221" t="str">
            <v>SPBC12D12.05c</v>
          </cell>
          <cell r="D7221">
            <v>0</v>
          </cell>
          <cell r="E7221" t="str">
            <v>mitochondrial transporter</v>
          </cell>
        </row>
        <row r="7222">
          <cell r="C7222" t="str">
            <v>SPCC1442.03</v>
          </cell>
          <cell r="D7222">
            <v>0</v>
          </cell>
          <cell r="E7222" t="str">
            <v>mitochondrial transporter</v>
          </cell>
        </row>
        <row r="7223">
          <cell r="C7223" t="str">
            <v>SPCC1442.03</v>
          </cell>
          <cell r="D7223">
            <v>0</v>
          </cell>
          <cell r="E7223" t="str">
            <v>mitochondrial transporter</v>
          </cell>
        </row>
        <row r="7224">
          <cell r="C7224" t="str">
            <v>SPBC83.13</v>
          </cell>
          <cell r="D7224">
            <v>0</v>
          </cell>
          <cell r="E7224" t="str">
            <v>mitochondrial tricarboxylic acid transporter</v>
          </cell>
        </row>
        <row r="7225">
          <cell r="C7225" t="str">
            <v>SPBC83.13</v>
          </cell>
          <cell r="D7225">
            <v>0</v>
          </cell>
          <cell r="E7225" t="str">
            <v>mitochondrial tricarboxylic acid transporter</v>
          </cell>
        </row>
        <row r="7226">
          <cell r="C7226" t="str">
            <v>SPBC83.13</v>
          </cell>
          <cell r="D7226">
            <v>0</v>
          </cell>
          <cell r="E7226" t="str">
            <v>mitochondrial tricarboxylic acid transporter</v>
          </cell>
        </row>
        <row r="7227">
          <cell r="C7227" t="str">
            <v>SPBC29A10.04</v>
          </cell>
          <cell r="D7227" t="str">
            <v>psm1</v>
          </cell>
          <cell r="E7227" t="str">
            <v>mitotic cohesin complex subunit Psm1</v>
          </cell>
        </row>
        <row r="7228">
          <cell r="C7228" t="str">
            <v>SPBC29A10.04</v>
          </cell>
          <cell r="D7228" t="str">
            <v>psm1</v>
          </cell>
          <cell r="E7228" t="str">
            <v>mitotic cohesin complex subunit Psm1</v>
          </cell>
        </row>
        <row r="7229">
          <cell r="C7229" t="str">
            <v>SPAC10F6.09c</v>
          </cell>
          <cell r="D7229" t="str">
            <v>psm3</v>
          </cell>
          <cell r="E7229" t="str">
            <v>mitotic cohesin complex subunit Psm3</v>
          </cell>
        </row>
        <row r="7230">
          <cell r="C7230" t="str">
            <v>SPAC10F6.09c</v>
          </cell>
          <cell r="D7230" t="str">
            <v>psm3</v>
          </cell>
          <cell r="E7230" t="str">
            <v>mitotic cohesin complex subunit Psm3</v>
          </cell>
        </row>
        <row r="7231">
          <cell r="C7231" t="str">
            <v>SPAC10F6.09c</v>
          </cell>
          <cell r="D7231" t="str">
            <v>psm3</v>
          </cell>
          <cell r="E7231" t="str">
            <v>mitotic cohesin complex subunit Psm3</v>
          </cell>
        </row>
        <row r="7232">
          <cell r="C7232" t="str">
            <v>SPAC17H9.20</v>
          </cell>
          <cell r="D7232" t="str">
            <v>psc3</v>
          </cell>
          <cell r="E7232" t="str">
            <v>mitotic cohesin complex, non-SMC subunit Psc3</v>
          </cell>
        </row>
        <row r="7233">
          <cell r="C7233" t="str">
            <v>SPAC17H9.20</v>
          </cell>
          <cell r="D7233" t="str">
            <v>psc3</v>
          </cell>
          <cell r="E7233" t="str">
            <v>mitotic cohesin complex, non-SMC subunit Psc3</v>
          </cell>
        </row>
        <row r="7234">
          <cell r="C7234" t="str">
            <v>SPAC17H9.20</v>
          </cell>
          <cell r="D7234" t="str">
            <v>psc3</v>
          </cell>
          <cell r="E7234" t="str">
            <v>mitotic cohesin complex, non-SMC subunit Psc3</v>
          </cell>
        </row>
        <row r="7235">
          <cell r="C7235" t="str">
            <v>SPCC320.13c</v>
          </cell>
          <cell r="D7235" t="str">
            <v>ark1</v>
          </cell>
          <cell r="E7235" t="str">
            <v>mitotic spindle checkpoint: aurora-B kinase Ark1</v>
          </cell>
        </row>
        <row r="7236">
          <cell r="C7236" t="str">
            <v>SPCC320.13c</v>
          </cell>
          <cell r="D7236" t="str">
            <v>ark1</v>
          </cell>
          <cell r="E7236" t="str">
            <v>mitotic spindle checkpoint: aurora-B kinase Ark1</v>
          </cell>
        </row>
        <row r="7237">
          <cell r="C7237" t="str">
            <v>SPCC320.13c</v>
          </cell>
          <cell r="D7237" t="str">
            <v>ark1</v>
          </cell>
          <cell r="E7237" t="str">
            <v>mitotic spindle checkpoint: aurora-B kinase Ark1</v>
          </cell>
        </row>
        <row r="7238">
          <cell r="C7238" t="str">
            <v>SPAC589.08c</v>
          </cell>
          <cell r="D7238" t="str">
            <v>dam1</v>
          </cell>
          <cell r="E7238" t="str">
            <v>mitotic spindle checkpoint: DASH complex subunit Dam1</v>
          </cell>
        </row>
        <row r="7239">
          <cell r="C7239" t="str">
            <v>SPAC589.08c</v>
          </cell>
          <cell r="D7239" t="str">
            <v>dam1</v>
          </cell>
          <cell r="E7239" t="str">
            <v>mitotic spindle checkpoint: DASH complex subunit Dam1</v>
          </cell>
        </row>
        <row r="7240">
          <cell r="C7240" t="str">
            <v>SPAC589.08c</v>
          </cell>
          <cell r="D7240" t="str">
            <v>dam1</v>
          </cell>
          <cell r="E7240" t="str">
            <v>mitotic spindle checkpoint: DASH complex subunit Dam1</v>
          </cell>
        </row>
        <row r="7241">
          <cell r="C7241" t="str">
            <v>SPBC106.01</v>
          </cell>
          <cell r="D7241" t="str">
            <v>mph1</v>
          </cell>
          <cell r="E7241" t="str">
            <v>mitotic spindle checkpoint: dual specificity protein kinase Mph1</v>
          </cell>
        </row>
        <row r="7242">
          <cell r="C7242" t="str">
            <v>SPBC106.01</v>
          </cell>
          <cell r="D7242" t="str">
            <v>mph1</v>
          </cell>
          <cell r="E7242" t="str">
            <v>mitotic spindle checkpoint: dual specificity protein kinase Mph1</v>
          </cell>
        </row>
        <row r="7243">
          <cell r="C7243" t="str">
            <v>SPBC106.01</v>
          </cell>
          <cell r="D7243" t="str">
            <v>mph1</v>
          </cell>
          <cell r="E7243" t="str">
            <v>mitotic spindle checkpoint: dual specificity protein kinase Mph1</v>
          </cell>
        </row>
        <row r="7244">
          <cell r="C7244" t="str">
            <v>SPBC365.15</v>
          </cell>
          <cell r="D7244" t="str">
            <v>alp4</v>
          </cell>
          <cell r="E7244" t="str">
            <v>mitotic spindle checkpoint: gamma tubulin complex subunit Alp4</v>
          </cell>
        </row>
        <row r="7245">
          <cell r="C7245" t="str">
            <v>SPBC365.15</v>
          </cell>
          <cell r="D7245" t="str">
            <v>alp4</v>
          </cell>
          <cell r="E7245" t="str">
            <v>mitotic spindle checkpoint: gamma tubulin complex subunit Alp4</v>
          </cell>
        </row>
        <row r="7246">
          <cell r="C7246" t="str">
            <v>SPBC365.15</v>
          </cell>
          <cell r="D7246" t="str">
            <v>alp4</v>
          </cell>
          <cell r="E7246" t="str">
            <v>mitotic spindle checkpoint: gamma tubulin complex subunit Alp4</v>
          </cell>
        </row>
        <row r="7247">
          <cell r="C7247" t="str">
            <v>SPBC428.20c</v>
          </cell>
          <cell r="D7247" t="str">
            <v>alp6</v>
          </cell>
          <cell r="E7247" t="str">
            <v>mitotic spindle checkpoint: gamma tubulin complex subunit Alp6</v>
          </cell>
        </row>
        <row r="7248">
          <cell r="C7248" t="str">
            <v>SPBC428.20c</v>
          </cell>
          <cell r="D7248" t="str">
            <v>alp6</v>
          </cell>
          <cell r="E7248" t="str">
            <v>mitotic spindle checkpoint: gamma tubulin complex subunit Alp6</v>
          </cell>
        </row>
        <row r="7249">
          <cell r="C7249" t="str">
            <v>SPBC428.20c</v>
          </cell>
          <cell r="D7249" t="str">
            <v>alp6</v>
          </cell>
          <cell r="E7249" t="str">
            <v>mitotic spindle checkpoint: gamma tubulin complex subunit Alp6</v>
          </cell>
        </row>
        <row r="7250">
          <cell r="C7250" t="str">
            <v>SPBC20F10.06</v>
          </cell>
          <cell r="D7250" t="str">
            <v>mad2</v>
          </cell>
          <cell r="E7250" t="str">
            <v>mitotic spindle checkpoint: horma domain protein</v>
          </cell>
        </row>
        <row r="7251">
          <cell r="C7251" t="str">
            <v>SPBC20F10.06</v>
          </cell>
          <cell r="D7251" t="str">
            <v>mad2</v>
          </cell>
          <cell r="E7251" t="str">
            <v>mitotic spindle checkpoint: horma domain protein</v>
          </cell>
        </row>
        <row r="7252">
          <cell r="C7252" t="str">
            <v>SPAC1D4.02c</v>
          </cell>
          <cell r="D7252">
            <v>0</v>
          </cell>
          <cell r="E7252" t="str">
            <v xml:space="preserve">mitotic spindle checkpoint: human GRASP protein homolog (predicted)   </v>
          </cell>
        </row>
        <row r="7253">
          <cell r="C7253" t="str">
            <v>SPAC1D4.02c</v>
          </cell>
          <cell r="D7253">
            <v>0</v>
          </cell>
          <cell r="E7253" t="str">
            <v xml:space="preserve">mitotic spindle checkpoint: human GRASP protein homolog (predicted)   </v>
          </cell>
        </row>
        <row r="7254">
          <cell r="C7254" t="str">
            <v>SPCC1322.06</v>
          </cell>
          <cell r="D7254" t="str">
            <v>kap113</v>
          </cell>
          <cell r="E7254" t="str">
            <v>mitotic spindle checkpoint: karyopherin</v>
          </cell>
        </row>
        <row r="7255">
          <cell r="C7255" t="str">
            <v>SPCC1322.06</v>
          </cell>
          <cell r="D7255" t="str">
            <v>kap113</v>
          </cell>
          <cell r="E7255" t="str">
            <v>mitotic spindle checkpoint: karyopherin</v>
          </cell>
        </row>
        <row r="7256">
          <cell r="C7256" t="str">
            <v>SPCC1322.06</v>
          </cell>
          <cell r="D7256" t="str">
            <v>kap113</v>
          </cell>
          <cell r="E7256" t="str">
            <v>mitotic spindle checkpoint: karyopherin</v>
          </cell>
        </row>
        <row r="7257">
          <cell r="C7257" t="str">
            <v>SPCC895.07</v>
          </cell>
          <cell r="D7257" t="str">
            <v>alp14</v>
          </cell>
          <cell r="E7257" t="str">
            <v>mitotic spindle checkpoint: Mad2-dependent spindle checkpoint component</v>
          </cell>
        </row>
        <row r="7258">
          <cell r="C7258" t="str">
            <v>SPCC895.07</v>
          </cell>
          <cell r="D7258" t="str">
            <v>alp14</v>
          </cell>
          <cell r="E7258" t="str">
            <v>mitotic spindle checkpoint: Mad2-dependent spindle checkpoint component</v>
          </cell>
        </row>
        <row r="7259">
          <cell r="C7259" t="str">
            <v>SPCC895.07</v>
          </cell>
          <cell r="D7259" t="str">
            <v>alp14</v>
          </cell>
          <cell r="E7259" t="str">
            <v>mitotic spindle checkpoint: Mad2-dependent spindle checkpoint component</v>
          </cell>
        </row>
        <row r="7260">
          <cell r="C7260" t="str">
            <v>SPAC17G8.10c</v>
          </cell>
          <cell r="D7260" t="str">
            <v>dma1</v>
          </cell>
          <cell r="E7260" t="str">
            <v>mitotic spindle checkpoint: mitotic spindle checkpoint component Dma1</v>
          </cell>
        </row>
        <row r="7261">
          <cell r="C7261" t="str">
            <v>SPAC17G8.10c</v>
          </cell>
          <cell r="D7261" t="str">
            <v>dma1</v>
          </cell>
          <cell r="E7261" t="str">
            <v>mitotic spindle checkpoint: mitotic spindle checkpoint component Dma1</v>
          </cell>
        </row>
        <row r="7262">
          <cell r="C7262" t="str">
            <v>SPAC17G8.10c</v>
          </cell>
          <cell r="D7262" t="str">
            <v>dma1</v>
          </cell>
          <cell r="E7262" t="str">
            <v>mitotic spindle checkpoint: mitotic spindle checkpoint component Dma1</v>
          </cell>
        </row>
        <row r="7263">
          <cell r="C7263" t="str">
            <v>SPAC23H3.08c</v>
          </cell>
          <cell r="D7263" t="str">
            <v>bub3</v>
          </cell>
          <cell r="E7263" t="str">
            <v>mitotic spindle checkpoint: mitotic spindle checkpoint protein Bub3</v>
          </cell>
        </row>
        <row r="7264">
          <cell r="C7264" t="str">
            <v>SPAC23H3.08c</v>
          </cell>
          <cell r="D7264" t="str">
            <v>bub3</v>
          </cell>
          <cell r="E7264" t="str">
            <v>mitotic spindle checkpoint: mitotic spindle checkpoint protein Bub3</v>
          </cell>
        </row>
        <row r="7265">
          <cell r="C7265" t="str">
            <v>SPBC3D6.04c</v>
          </cell>
          <cell r="D7265" t="str">
            <v>mad1</v>
          </cell>
          <cell r="E7265" t="str">
            <v>mitotic spindle checkpoint: mitotic spindle checkpoint protein Mad1</v>
          </cell>
        </row>
        <row r="7266">
          <cell r="C7266" t="str">
            <v>SPBC3D6.04c</v>
          </cell>
          <cell r="D7266" t="str">
            <v>mad1</v>
          </cell>
          <cell r="E7266" t="str">
            <v>mitotic spindle checkpoint: mitotic spindle checkpoint protein Mad1</v>
          </cell>
        </row>
        <row r="7267">
          <cell r="C7267" t="str">
            <v>SPCC1795.01c</v>
          </cell>
          <cell r="D7267" t="str">
            <v>mad3</v>
          </cell>
          <cell r="E7267" t="str">
            <v>mitotic spindle checkpoint: mitotic spindle checkpoint protein Mad3</v>
          </cell>
        </row>
        <row r="7268">
          <cell r="C7268" t="str">
            <v>SPCC1795.01c</v>
          </cell>
          <cell r="D7268" t="str">
            <v>mad3</v>
          </cell>
          <cell r="E7268" t="str">
            <v>mitotic spindle checkpoint: mitotic spindle checkpoint protein Mad3</v>
          </cell>
        </row>
        <row r="7269">
          <cell r="C7269" t="str">
            <v>SPCC1795.01c</v>
          </cell>
          <cell r="D7269" t="str">
            <v>mad3</v>
          </cell>
          <cell r="E7269" t="str">
            <v>mitotic spindle checkpoint: mitotic spindle checkpoint protein Mad3</v>
          </cell>
        </row>
        <row r="7270">
          <cell r="C7270" t="str">
            <v>SPBC28F2.02</v>
          </cell>
          <cell r="D7270" t="str">
            <v>mep33</v>
          </cell>
          <cell r="E7270" t="str">
            <v>mitotic spindle checkpoint: mRNA export protein Mep33</v>
          </cell>
        </row>
        <row r="7271">
          <cell r="C7271" t="str">
            <v>SPBC28F2.02</v>
          </cell>
          <cell r="D7271" t="str">
            <v>mep33</v>
          </cell>
          <cell r="E7271" t="str">
            <v>mitotic spindle checkpoint: mRNA export protein Mep33</v>
          </cell>
        </row>
        <row r="7272">
          <cell r="C7272" t="str">
            <v>SPBC28F2.02</v>
          </cell>
          <cell r="D7272" t="str">
            <v>mep33</v>
          </cell>
          <cell r="E7272" t="str">
            <v>mitotic spindle checkpoint: mRNA export protein Mep33</v>
          </cell>
        </row>
        <row r="7273">
          <cell r="C7273" t="str">
            <v>SPBC17D11.01</v>
          </cell>
          <cell r="D7273" t="str">
            <v>nep1</v>
          </cell>
          <cell r="E7273" t="str">
            <v>mitotic spindle checkpoint: nedd8 protease Nep1</v>
          </cell>
        </row>
        <row r="7274">
          <cell r="C7274" t="str">
            <v>SPBC17D11.01</v>
          </cell>
          <cell r="D7274" t="str">
            <v>nep1</v>
          </cell>
          <cell r="E7274" t="str">
            <v>mitotic spindle checkpoint: nedd8 protease Nep1</v>
          </cell>
        </row>
        <row r="7275">
          <cell r="C7275" t="str">
            <v>SPBC17D11.01</v>
          </cell>
          <cell r="D7275" t="str">
            <v>nep1</v>
          </cell>
          <cell r="E7275" t="str">
            <v>mitotic spindle checkpoint: nedd8 protease Nep1</v>
          </cell>
        </row>
        <row r="7276">
          <cell r="C7276" t="str">
            <v>SPAC19E9.01c</v>
          </cell>
          <cell r="D7276" t="str">
            <v>nup40</v>
          </cell>
          <cell r="E7276" t="str">
            <v>mitotic spindle checkpoint: nucleoporin</v>
          </cell>
        </row>
        <row r="7277">
          <cell r="C7277" t="str">
            <v>SPAC19E9.01c</v>
          </cell>
          <cell r="D7277" t="str">
            <v>nup40</v>
          </cell>
          <cell r="E7277" t="str">
            <v>mitotic spindle checkpoint: nucleoporin</v>
          </cell>
        </row>
        <row r="7278">
          <cell r="C7278" t="str">
            <v>SPCC18B5.07c</v>
          </cell>
          <cell r="D7278" t="str">
            <v>nup61</v>
          </cell>
          <cell r="E7278" t="str">
            <v>mitotic spindle checkpoint: nucleoporin</v>
          </cell>
        </row>
        <row r="7279">
          <cell r="C7279" t="str">
            <v>SPCC18B5.07c</v>
          </cell>
          <cell r="D7279" t="str">
            <v>nup61</v>
          </cell>
          <cell r="E7279" t="str">
            <v>mitotic spindle checkpoint: nucleoporin</v>
          </cell>
        </row>
        <row r="7280">
          <cell r="C7280" t="str">
            <v>SPCC18B5.07c</v>
          </cell>
          <cell r="D7280" t="str">
            <v>nup61</v>
          </cell>
          <cell r="E7280" t="str">
            <v>mitotic spindle checkpoint: nucleoporin</v>
          </cell>
        </row>
        <row r="7281">
          <cell r="C7281" t="str">
            <v>SPAC1805.04</v>
          </cell>
          <cell r="D7281" t="str">
            <v>nup132</v>
          </cell>
          <cell r="E7281" t="str">
            <v>mitotic spindle checkpoint: nucleoporin Nup132</v>
          </cell>
        </row>
        <row r="7282">
          <cell r="C7282" t="str">
            <v>SPAC1805.04</v>
          </cell>
          <cell r="D7282" t="str">
            <v>nup132</v>
          </cell>
          <cell r="E7282" t="str">
            <v>mitotic spindle checkpoint: nucleoporin Nup132</v>
          </cell>
        </row>
        <row r="7283">
          <cell r="C7283" t="str">
            <v>SPBC16A3.05c</v>
          </cell>
          <cell r="D7283" t="str">
            <v>rae1</v>
          </cell>
          <cell r="E7283" t="str">
            <v>mitotic spindle checkpoint: RNA export factor Rae1</v>
          </cell>
        </row>
        <row r="7284">
          <cell r="C7284" t="str">
            <v>SPBC16A3.05c</v>
          </cell>
          <cell r="D7284" t="str">
            <v>rae1</v>
          </cell>
          <cell r="E7284" t="str">
            <v>mitotic spindle checkpoint: RNA export factor Rae1</v>
          </cell>
        </row>
        <row r="7285">
          <cell r="C7285" t="str">
            <v>SPBC16A3.05c</v>
          </cell>
          <cell r="D7285" t="str">
            <v>rae1</v>
          </cell>
          <cell r="E7285" t="str">
            <v>mitotic spindle checkpoint: RNA export factor Rae1</v>
          </cell>
        </row>
        <row r="7286">
          <cell r="C7286" t="str">
            <v>SPBC14C8.01c</v>
          </cell>
          <cell r="D7286" t="str">
            <v>cut2</v>
          </cell>
          <cell r="E7286" t="str">
            <v>mitotic spindle checkpoint: securin</v>
          </cell>
        </row>
        <row r="7287">
          <cell r="C7287" t="str">
            <v>SPBC14C8.01c</v>
          </cell>
          <cell r="D7287" t="str">
            <v>cut2</v>
          </cell>
          <cell r="E7287" t="str">
            <v>mitotic spindle checkpoint: securin</v>
          </cell>
        </row>
        <row r="7288">
          <cell r="C7288" t="str">
            <v>SPCC1322.12c</v>
          </cell>
          <cell r="D7288" t="str">
            <v>bub1</v>
          </cell>
          <cell r="E7288" t="str">
            <v>mitotic spindle checkpoint: serine/threonine protein kinase Bub1</v>
          </cell>
        </row>
        <row r="7289">
          <cell r="C7289" t="str">
            <v>SPCC1322.12c</v>
          </cell>
          <cell r="D7289" t="str">
            <v>bub1</v>
          </cell>
          <cell r="E7289" t="str">
            <v>mitotic spindle checkpoint: serine/threonine protein kinase Bub1</v>
          </cell>
        </row>
        <row r="7290">
          <cell r="C7290" t="str">
            <v>SPCC1322.12c</v>
          </cell>
          <cell r="D7290" t="str">
            <v>bub1</v>
          </cell>
          <cell r="E7290" t="str">
            <v>mitotic spindle checkpoint: serine/threonine protein kinase Bub1</v>
          </cell>
        </row>
        <row r="7291">
          <cell r="C7291" t="str">
            <v>SPAC821.08c</v>
          </cell>
          <cell r="D7291" t="str">
            <v>slp1</v>
          </cell>
          <cell r="E7291" t="str">
            <v>mitotic spindle checkpoint: sleepy homolog Slp1</v>
          </cell>
        </row>
        <row r="7292">
          <cell r="C7292" t="str">
            <v>SPAC821.08c</v>
          </cell>
          <cell r="D7292" t="str">
            <v>slp1</v>
          </cell>
          <cell r="E7292" t="str">
            <v>mitotic spindle checkpoint: sleepy homolog Slp1</v>
          </cell>
        </row>
        <row r="7293">
          <cell r="C7293" t="str">
            <v>SPAC821.08c</v>
          </cell>
          <cell r="D7293" t="str">
            <v>slp1</v>
          </cell>
          <cell r="E7293" t="str">
            <v>mitotic spindle checkpoint: sleepy homolog Slp1</v>
          </cell>
        </row>
        <row r="7294">
          <cell r="C7294" t="str">
            <v>SPBC649.05</v>
          </cell>
          <cell r="D7294" t="str">
            <v>cut12</v>
          </cell>
          <cell r="E7294" t="str">
            <v>mitotic spindle checkpoint: spindle pole body protein Cut12</v>
          </cell>
        </row>
        <row r="7295">
          <cell r="C7295" t="str">
            <v>SPBC649.05</v>
          </cell>
          <cell r="D7295" t="str">
            <v>cut12</v>
          </cell>
          <cell r="E7295" t="str">
            <v>mitotic spindle checkpoint: spindle pole body protein Cut12</v>
          </cell>
        </row>
        <row r="7296">
          <cell r="C7296" t="str">
            <v>SPAC27F1.04c</v>
          </cell>
          <cell r="D7296" t="str">
            <v>nuf2</v>
          </cell>
          <cell r="E7296" t="str">
            <v>mitotic spindle checkpoint: spindle pole body protein Nuf2</v>
          </cell>
        </row>
        <row r="7297">
          <cell r="C7297" t="str">
            <v>SPAC27F1.04c</v>
          </cell>
          <cell r="D7297" t="str">
            <v>nuf2</v>
          </cell>
          <cell r="E7297" t="str">
            <v>mitotic spindle checkpoint: spindle pole body protein Nuf2</v>
          </cell>
        </row>
        <row r="7298">
          <cell r="C7298" t="str">
            <v>SPAC27F1.04c</v>
          </cell>
          <cell r="D7298" t="str">
            <v>nuf2</v>
          </cell>
          <cell r="E7298" t="str">
            <v>mitotic spindle checkpoint: spindle pole body protein Nuf2</v>
          </cell>
        </row>
        <row r="7299">
          <cell r="C7299" t="str">
            <v>SPCC962.02c</v>
          </cell>
          <cell r="D7299" t="str">
            <v>bir1</v>
          </cell>
          <cell r="E7299" t="str">
            <v>mitotic spindle checkpoint: survivin</v>
          </cell>
        </row>
        <row r="7300">
          <cell r="C7300" t="str">
            <v>SPCC962.02c</v>
          </cell>
          <cell r="D7300" t="str">
            <v>bir1</v>
          </cell>
          <cell r="E7300" t="str">
            <v>mitotic spindle checkpoint: survivin</v>
          </cell>
        </row>
        <row r="7301">
          <cell r="C7301" t="str">
            <v>SPCC962.02c</v>
          </cell>
          <cell r="D7301" t="str">
            <v>bir1</v>
          </cell>
          <cell r="E7301" t="str">
            <v>mitotic spindle checkpoint: survivin</v>
          </cell>
        </row>
        <row r="7302">
          <cell r="C7302" t="str">
            <v>SPAC6F6.08c</v>
          </cell>
          <cell r="D7302" t="str">
            <v>cdc16</v>
          </cell>
          <cell r="E7302" t="str">
            <v>mitotic spindle checkpoint: two-component GAP for GTPase spg1</v>
          </cell>
        </row>
        <row r="7303">
          <cell r="C7303" t="str">
            <v>SPAC6F6.08c</v>
          </cell>
          <cell r="D7303" t="str">
            <v>cdc16</v>
          </cell>
          <cell r="E7303" t="str">
            <v>mitotic spindle checkpoint: two-component GAP for GTPase spg1</v>
          </cell>
        </row>
        <row r="7304">
          <cell r="C7304" t="str">
            <v>SPAC6F6.08c</v>
          </cell>
          <cell r="D7304" t="str">
            <v>cdc16</v>
          </cell>
          <cell r="E7304" t="str">
            <v>mitotic spindle checkpoint: two-component GAP for GTPase spg1</v>
          </cell>
        </row>
        <row r="7305">
          <cell r="C7305" t="str">
            <v>SPBC1718.07c</v>
          </cell>
          <cell r="D7305" t="str">
            <v>zfs1</v>
          </cell>
          <cell r="E7305" t="str">
            <v>mitotic spindle checkpoint: zinc finger protein</v>
          </cell>
        </row>
        <row r="7306">
          <cell r="C7306" t="str">
            <v>SPBC1718.07c</v>
          </cell>
          <cell r="D7306" t="str">
            <v>zfs1</v>
          </cell>
          <cell r="E7306" t="str">
            <v>mitotic spindle checkpoint: zinc finger protein</v>
          </cell>
        </row>
        <row r="7307">
          <cell r="C7307" t="str">
            <v>SPBC1718.07c</v>
          </cell>
          <cell r="D7307" t="str">
            <v>zfs1</v>
          </cell>
          <cell r="E7307" t="str">
            <v>mitotic spindle checkpoint: zinc finger protein</v>
          </cell>
        </row>
        <row r="7308">
          <cell r="C7308" t="str">
            <v>SPAC3G9.12</v>
          </cell>
          <cell r="D7308" t="str">
            <v>peg1</v>
          </cell>
          <cell r="E7308" t="str">
            <v>mitotic spindle component</v>
          </cell>
        </row>
        <row r="7309">
          <cell r="C7309" t="str">
            <v>SPAC3G9.12</v>
          </cell>
          <cell r="D7309" t="str">
            <v>peg1</v>
          </cell>
          <cell r="E7309" t="str">
            <v>mitotic spindle component</v>
          </cell>
        </row>
        <row r="7310">
          <cell r="C7310" t="str">
            <v>SPBC13E7.06</v>
          </cell>
          <cell r="D7310" t="str">
            <v>msd1</v>
          </cell>
          <cell r="E7310" t="str">
            <v>mitotic-spindle disanchored Msd1/mug172    </v>
          </cell>
        </row>
        <row r="7311">
          <cell r="C7311" t="str">
            <v>SPBC13E7.06</v>
          </cell>
          <cell r="D7311" t="str">
            <v>msd1</v>
          </cell>
          <cell r="E7311" t="str">
            <v>mitotic-spindle disanchored Msd1/mug172    </v>
          </cell>
        </row>
        <row r="7312">
          <cell r="C7312" t="str">
            <v>SPBC13E7.06</v>
          </cell>
          <cell r="D7312" t="str">
            <v>msd1</v>
          </cell>
          <cell r="E7312" t="str">
            <v>mitotic-spindle disanchored Msd1/mug172    </v>
          </cell>
        </row>
        <row r="7313">
          <cell r="C7313" t="str">
            <v>SPAC1A6.10</v>
          </cell>
          <cell r="D7313">
            <v>0</v>
          </cell>
          <cell r="E7313" t="str">
            <v>Moeb/ThiF domain</v>
          </cell>
        </row>
        <row r="7314">
          <cell r="C7314" t="str">
            <v>SPAC1A6.10</v>
          </cell>
          <cell r="D7314">
            <v>0</v>
          </cell>
          <cell r="E7314" t="str">
            <v>Moeb/ThiF domain</v>
          </cell>
        </row>
        <row r="7315">
          <cell r="C7315" t="str">
            <v>SPAC1A6.10</v>
          </cell>
          <cell r="D7315">
            <v>0</v>
          </cell>
          <cell r="E7315" t="str">
            <v>Moeb/ThiF domain</v>
          </cell>
        </row>
        <row r="7316">
          <cell r="C7316" t="str">
            <v>SPBC146.12</v>
          </cell>
          <cell r="D7316" t="str">
            <v>coq6</v>
          </cell>
          <cell r="E7316" t="str">
            <v>monooxygenase Coq6</v>
          </cell>
        </row>
        <row r="7317">
          <cell r="C7317" t="str">
            <v>SPBC146.12</v>
          </cell>
          <cell r="D7317" t="str">
            <v>coq6</v>
          </cell>
          <cell r="E7317" t="str">
            <v>monooxygenase Coq6</v>
          </cell>
        </row>
        <row r="7318">
          <cell r="C7318" t="str">
            <v>SPBC146.12</v>
          </cell>
          <cell r="D7318" t="str">
            <v>coq6</v>
          </cell>
          <cell r="E7318" t="str">
            <v>monooxygenase Coq6</v>
          </cell>
        </row>
        <row r="7319">
          <cell r="C7319" t="str">
            <v>SPAC3H1.03</v>
          </cell>
          <cell r="D7319" t="str">
            <v>mug151</v>
          </cell>
          <cell r="E7319" t="str">
            <v>mouse transcriptional regulator, HCNGP-like (predicted)  </v>
          </cell>
        </row>
        <row r="7320">
          <cell r="C7320" t="str">
            <v>SPAC3H1.03</v>
          </cell>
          <cell r="D7320" t="str">
            <v>mug151</v>
          </cell>
          <cell r="E7320" t="str">
            <v>mouse transcriptional regulator, HCNGP-like (predicted)  </v>
          </cell>
        </row>
        <row r="7321">
          <cell r="C7321" t="str">
            <v>SPAC22G7.07c</v>
          </cell>
          <cell r="D7321">
            <v>0</v>
          </cell>
          <cell r="E7321" t="str">
            <v>mRNA</v>
          </cell>
        </row>
        <row r="7322">
          <cell r="C7322" t="str">
            <v>SPAC22G7.07c</v>
          </cell>
          <cell r="D7322">
            <v>0</v>
          </cell>
          <cell r="E7322" t="str">
            <v>mRNA</v>
          </cell>
        </row>
        <row r="7323">
          <cell r="C7323" t="str">
            <v>SPAC22G7.07c</v>
          </cell>
          <cell r="D7323">
            <v>0</v>
          </cell>
          <cell r="E7323" t="str">
            <v>mRNA</v>
          </cell>
        </row>
        <row r="7324">
          <cell r="C7324" t="str">
            <v>SPCC330.10</v>
          </cell>
          <cell r="D7324" t="str">
            <v>pcm1</v>
          </cell>
          <cell r="E7324" t="str">
            <v>mRNA capping methyltransferase</v>
          </cell>
        </row>
        <row r="7325">
          <cell r="C7325" t="str">
            <v>SPCC330.10</v>
          </cell>
          <cell r="D7325" t="str">
            <v>pcm1</v>
          </cell>
          <cell r="E7325" t="str">
            <v>mRNA capping methyltransferase</v>
          </cell>
        </row>
        <row r="7326">
          <cell r="C7326" t="str">
            <v>SPCC74.02c</v>
          </cell>
          <cell r="D7326">
            <v>0</v>
          </cell>
          <cell r="E7326" t="str">
            <v>mRNA cleavage and polyadenylation specificity factor complex associated protein</v>
          </cell>
        </row>
        <row r="7327">
          <cell r="C7327" t="str">
            <v>SPCC74.02c</v>
          </cell>
          <cell r="D7327">
            <v>0</v>
          </cell>
          <cell r="E7327" t="str">
            <v>mRNA cleavage and polyadenylation specificity factor complex associated protein</v>
          </cell>
        </row>
        <row r="7328">
          <cell r="C7328" t="str">
            <v>SPCC74.02c</v>
          </cell>
          <cell r="D7328">
            <v>0</v>
          </cell>
          <cell r="E7328" t="str">
            <v>mRNA cleavage and polyadenylation specificity factor complex associated protein</v>
          </cell>
        </row>
        <row r="7329">
          <cell r="C7329" t="str">
            <v>SPBC3B9.21</v>
          </cell>
          <cell r="D7329" t="str">
            <v>dcp1</v>
          </cell>
          <cell r="E7329" t="str">
            <v>mRNA decapping complex subunit Dcp1</v>
          </cell>
        </row>
        <row r="7330">
          <cell r="C7330" t="str">
            <v>SPBC3B9.21</v>
          </cell>
          <cell r="D7330" t="str">
            <v>dcp1</v>
          </cell>
          <cell r="E7330" t="str">
            <v>mRNA decapping complex subunit Dcp1</v>
          </cell>
        </row>
        <row r="7331">
          <cell r="C7331" t="str">
            <v>SPBC3B9.21</v>
          </cell>
          <cell r="D7331" t="str">
            <v>dcp1</v>
          </cell>
          <cell r="E7331" t="str">
            <v>mRNA decapping complex subunit Dcp1</v>
          </cell>
        </row>
        <row r="7332">
          <cell r="C7332" t="str">
            <v>SPAC19A8.12</v>
          </cell>
          <cell r="D7332" t="str">
            <v>dcp2</v>
          </cell>
          <cell r="E7332" t="str">
            <v>mRNA decapping complex subunit Dcp2</v>
          </cell>
        </row>
        <row r="7333">
          <cell r="C7333" t="str">
            <v>SPAC19A8.12</v>
          </cell>
          <cell r="D7333" t="str">
            <v>dcp2</v>
          </cell>
          <cell r="E7333" t="str">
            <v>mRNA decapping complex subunit Dcp2</v>
          </cell>
        </row>
        <row r="7334">
          <cell r="C7334" t="str">
            <v>SPAC19A8.12</v>
          </cell>
          <cell r="D7334" t="str">
            <v>dcp2</v>
          </cell>
          <cell r="E7334" t="str">
            <v>mRNA decapping complex subunit Dcp2</v>
          </cell>
        </row>
        <row r="7335">
          <cell r="C7335" t="str">
            <v>SPAC3G6.02</v>
          </cell>
          <cell r="D7335" t="str">
            <v>dss1</v>
          </cell>
          <cell r="E7335" t="str">
            <v>mRNA export protein Dss1</v>
          </cell>
        </row>
        <row r="7336">
          <cell r="C7336" t="str">
            <v>SPAC3G6.02</v>
          </cell>
          <cell r="D7336" t="str">
            <v>dss1</v>
          </cell>
          <cell r="E7336" t="str">
            <v>mRNA export protein Dss1</v>
          </cell>
        </row>
        <row r="7337">
          <cell r="C7337" t="str">
            <v>SPAC57A7.04c</v>
          </cell>
          <cell r="D7337" t="str">
            <v>pabp</v>
          </cell>
          <cell r="E7337" t="str">
            <v>mRNA export shuttling protein</v>
          </cell>
        </row>
        <row r="7338">
          <cell r="C7338" t="str">
            <v>SPAC57A7.04c</v>
          </cell>
          <cell r="D7338" t="str">
            <v>pabp</v>
          </cell>
          <cell r="E7338" t="str">
            <v>mRNA export shuttling protein</v>
          </cell>
        </row>
        <row r="7339">
          <cell r="C7339" t="str">
            <v>SPAC57A7.04c</v>
          </cell>
          <cell r="D7339" t="str">
            <v>pabp</v>
          </cell>
          <cell r="E7339" t="str">
            <v>mRNA export shuttling protein</v>
          </cell>
        </row>
        <row r="7340">
          <cell r="C7340" t="str">
            <v>SPBC2F12.08c</v>
          </cell>
          <cell r="D7340" t="str">
            <v>ceg1</v>
          </cell>
          <cell r="E7340" t="str">
            <v>mRNA guanylyltransferase Ceg1</v>
          </cell>
        </row>
        <row r="7341">
          <cell r="C7341" t="str">
            <v>SPBC2F12.08c</v>
          </cell>
          <cell r="D7341" t="str">
            <v>ceg1</v>
          </cell>
          <cell r="E7341" t="str">
            <v>mRNA guanylyltransferase Ceg1</v>
          </cell>
        </row>
        <row r="7342">
          <cell r="C7342" t="str">
            <v>SPBC2F12.08c</v>
          </cell>
          <cell r="D7342" t="str">
            <v>ceg1</v>
          </cell>
          <cell r="E7342" t="str">
            <v>mRNA guanylyltransferase Ceg1</v>
          </cell>
        </row>
        <row r="7343">
          <cell r="C7343" t="str">
            <v>SPBC21B10.03c</v>
          </cell>
          <cell r="D7343">
            <v>0</v>
          </cell>
          <cell r="E7343" t="str">
            <v>mRNA polyadenylation: ataxin-2 homolog</v>
          </cell>
        </row>
        <row r="7344">
          <cell r="C7344" t="str">
            <v>SPBC21B10.03c</v>
          </cell>
          <cell r="D7344">
            <v>0</v>
          </cell>
          <cell r="E7344" t="str">
            <v>mRNA polyadenylation: ataxin-2 homolog</v>
          </cell>
        </row>
        <row r="7345">
          <cell r="C7345" t="str">
            <v>SPBC21B10.03c</v>
          </cell>
          <cell r="D7345">
            <v>0</v>
          </cell>
          <cell r="E7345" t="str">
            <v>mRNA polyadenylation: ataxin-2 homolog</v>
          </cell>
        </row>
        <row r="7346">
          <cell r="C7346" t="str">
            <v>SPAC22H10.05c</v>
          </cell>
          <cell r="D7346">
            <v>0</v>
          </cell>
          <cell r="E7346" t="str">
            <v>mRNA polyadenylation: CF I component</v>
          </cell>
        </row>
        <row r="7347">
          <cell r="C7347" t="str">
            <v>SPAC22H10.05c</v>
          </cell>
          <cell r="D7347">
            <v>0</v>
          </cell>
          <cell r="E7347" t="str">
            <v>mRNA polyadenylation: CF I component</v>
          </cell>
        </row>
        <row r="7348">
          <cell r="C7348" t="str">
            <v>SPAC22H10.05c</v>
          </cell>
          <cell r="D7348">
            <v>0</v>
          </cell>
          <cell r="E7348" t="str">
            <v>mRNA polyadenylation: CF I component</v>
          </cell>
        </row>
        <row r="7349">
          <cell r="C7349" t="str">
            <v>SPAC4G9.04c</v>
          </cell>
          <cell r="D7349">
            <v>0</v>
          </cell>
          <cell r="E7349" t="str">
            <v>mRNA polyadenylation: cleavage and polyadenylylation specificity factor</v>
          </cell>
        </row>
        <row r="7350">
          <cell r="C7350" t="str">
            <v>SPAC4G9.04c</v>
          </cell>
          <cell r="D7350">
            <v>0</v>
          </cell>
          <cell r="E7350" t="str">
            <v>mRNA polyadenylation: cleavage and polyadenylylation specificity factor</v>
          </cell>
        </row>
        <row r="7351">
          <cell r="C7351" t="str">
            <v>SPAC4G9.04c</v>
          </cell>
          <cell r="D7351">
            <v>0</v>
          </cell>
          <cell r="E7351" t="str">
            <v>mRNA polyadenylation: cleavage and polyadenylylation specificity factor</v>
          </cell>
        </row>
        <row r="7352">
          <cell r="C7352" t="str">
            <v>SPBC1709.08</v>
          </cell>
          <cell r="D7352" t="str">
            <v>cft1</v>
          </cell>
          <cell r="E7352" t="str">
            <v>mRNA polyadenylation: cleavage factor one Cft1</v>
          </cell>
        </row>
        <row r="7353">
          <cell r="C7353" t="str">
            <v>SPBC1709.08</v>
          </cell>
          <cell r="D7353" t="str">
            <v>cft1</v>
          </cell>
          <cell r="E7353" t="str">
            <v>mRNA polyadenylation: cleavage factor one Cft1</v>
          </cell>
        </row>
        <row r="7354">
          <cell r="C7354" t="str">
            <v>SPBC1709.15c</v>
          </cell>
          <cell r="D7354" t="str">
            <v>cft2</v>
          </cell>
          <cell r="E7354" t="str">
            <v>mRNA polyadenylation: cleavage factor two Cft2</v>
          </cell>
        </row>
        <row r="7355">
          <cell r="C7355" t="str">
            <v>SPBC1709.15c</v>
          </cell>
          <cell r="D7355" t="str">
            <v>cft2</v>
          </cell>
          <cell r="E7355" t="str">
            <v>mRNA polyadenylation: cleavage factor two Cft2</v>
          </cell>
        </row>
        <row r="7356">
          <cell r="C7356" t="str">
            <v>SPBC1709.15c</v>
          </cell>
          <cell r="D7356" t="str">
            <v>cft2</v>
          </cell>
          <cell r="E7356" t="str">
            <v>mRNA polyadenylation: cleavage factor two Cft2</v>
          </cell>
        </row>
        <row r="7357">
          <cell r="C7357" t="str">
            <v>SPBC3B9.11c</v>
          </cell>
          <cell r="D7357" t="str">
            <v>ctf1</v>
          </cell>
          <cell r="E7357" t="str">
            <v>mRNA polyadenylation: mRNA cleavage and polyadenylation specificity factor complex subunit Ctf1    </v>
          </cell>
        </row>
        <row r="7358">
          <cell r="C7358" t="str">
            <v>SPBC3B9.11c</v>
          </cell>
          <cell r="D7358" t="str">
            <v>ctf1</v>
          </cell>
          <cell r="E7358" t="str">
            <v>mRNA polyadenylation: mRNA cleavage and polyadenylation specificity factor complex subunit Ctf1    </v>
          </cell>
        </row>
        <row r="7359">
          <cell r="C7359" t="str">
            <v>SPBC3B9.11c</v>
          </cell>
          <cell r="D7359" t="str">
            <v>ctf1</v>
          </cell>
          <cell r="E7359" t="str">
            <v>mRNA polyadenylation: mRNA cleavage and polyadenylation specificity factor complex subunit Ctf1    </v>
          </cell>
        </row>
        <row r="7360">
          <cell r="C7360" t="str">
            <v>SPAC1071.01c</v>
          </cell>
          <cell r="D7360" t="str">
            <v>pta1</v>
          </cell>
          <cell r="E7360" t="str">
            <v>mRNA polyadenylation: mRNA cleavage and polyadenylation specificity factor complex subunit Pta1</v>
          </cell>
        </row>
        <row r="7361">
          <cell r="C7361" t="str">
            <v>SPAC1071.01c</v>
          </cell>
          <cell r="D7361" t="str">
            <v>pta1</v>
          </cell>
          <cell r="E7361" t="str">
            <v>mRNA polyadenylation: mRNA cleavage and polyadenylation specificity factor complex subunit Pta2</v>
          </cell>
        </row>
        <row r="7362">
          <cell r="C7362" t="str">
            <v>SPAC1071.01c</v>
          </cell>
          <cell r="D7362" t="str">
            <v>pta1</v>
          </cell>
          <cell r="E7362" t="str">
            <v>mRNA polyadenylation: mRNA cleavage and polyadenylation specificity factor complex subunit Pta3</v>
          </cell>
        </row>
        <row r="7363">
          <cell r="C7363" t="str">
            <v>SPAC17G6.16c</v>
          </cell>
          <cell r="D7363" t="str">
            <v>ysh1</v>
          </cell>
          <cell r="E7363" t="str">
            <v>mRNA polyadenylation: mRNA cleavage and polyadenylation specificity factor complex subunit Ysh1</v>
          </cell>
        </row>
        <row r="7364">
          <cell r="C7364" t="str">
            <v>SPAC17G6.16c</v>
          </cell>
          <cell r="D7364" t="str">
            <v>ysh1</v>
          </cell>
          <cell r="E7364" t="str">
            <v>mRNA polyadenylation: mRNA cleavage and polyadenylation specificity factor complex subunit Ysh1</v>
          </cell>
        </row>
        <row r="7365">
          <cell r="C7365" t="str">
            <v>SPAC22G7.10</v>
          </cell>
          <cell r="D7365">
            <v>0</v>
          </cell>
          <cell r="E7365" t="str">
            <v xml:space="preserve">mRNA polyadenylation: mRNA cleavage and polyadenylation specificity factor complex subunit, Fip1 homolog (predicted) </v>
          </cell>
        </row>
        <row r="7366">
          <cell r="C7366" t="str">
            <v>SPAC22G7.10</v>
          </cell>
          <cell r="D7366">
            <v>0</v>
          </cell>
          <cell r="E7366" t="str">
            <v xml:space="preserve">mRNA polyadenylation: mRNA cleavage and polyadenylation specificity factor complex subunit, Fip1 homolog (predicted) </v>
          </cell>
        </row>
        <row r="7367">
          <cell r="C7367" t="str">
            <v>SPAC6F12.17</v>
          </cell>
          <cell r="D7367" t="str">
            <v>rna14</v>
          </cell>
          <cell r="E7367" t="str">
            <v>mRNA polyadenylation: mRNA cleavage and polyadenylation specificity factor component</v>
          </cell>
        </row>
        <row r="7368">
          <cell r="C7368" t="str">
            <v>SPAC6F12.17</v>
          </cell>
          <cell r="D7368" t="str">
            <v>rna14</v>
          </cell>
          <cell r="E7368" t="str">
            <v>mRNA polyadenylation: mRNA cleavage and polyadenylation specificity factor component</v>
          </cell>
        </row>
        <row r="7369">
          <cell r="C7369" t="str">
            <v>SPBC660.15</v>
          </cell>
          <cell r="D7369">
            <v>0</v>
          </cell>
          <cell r="E7369" t="str">
            <v>mRNA polyadenylation: mRNA cleavage factor complex</v>
          </cell>
        </row>
        <row r="7370">
          <cell r="C7370" t="str">
            <v>SPBC660.15</v>
          </cell>
          <cell r="D7370">
            <v>0</v>
          </cell>
          <cell r="E7370" t="str">
            <v>mRNA polyadenylation: mRNA cleavage factor complex</v>
          </cell>
        </row>
        <row r="7371">
          <cell r="C7371" t="str">
            <v>SPBC660.15</v>
          </cell>
          <cell r="D7371">
            <v>0</v>
          </cell>
          <cell r="E7371" t="str">
            <v>mRNA polyadenylation: mRNA cleavage factor complex</v>
          </cell>
        </row>
        <row r="7372">
          <cell r="C7372" t="str">
            <v>SPAC14C4.06c</v>
          </cell>
          <cell r="D7372">
            <v>0</v>
          </cell>
          <cell r="E7372" t="str">
            <v>mRNA polyadenylation: poly(A) binding protein Nab2 (predicted)</v>
          </cell>
        </row>
        <row r="7373">
          <cell r="C7373" t="str">
            <v>SPAC14C4.06c</v>
          </cell>
          <cell r="D7373">
            <v>0</v>
          </cell>
          <cell r="E7373" t="str">
            <v>mRNA polyadenylation: poly(A) binding protein Nab2 (predicted)</v>
          </cell>
        </row>
        <row r="7374">
          <cell r="C7374" t="str">
            <v>SPAC14C4.06c</v>
          </cell>
          <cell r="D7374">
            <v>0</v>
          </cell>
          <cell r="E7374" t="str">
            <v>mRNA polyadenylation: poly(A) binding protein Nab2 (predicted)</v>
          </cell>
        </row>
        <row r="7375">
          <cell r="C7375" t="str">
            <v>SPBC646.04</v>
          </cell>
          <cell r="D7375" t="str">
            <v>pla1</v>
          </cell>
          <cell r="E7375" t="str">
            <v>mRNA polyadenylation: poly(A) polymerase</v>
          </cell>
        </row>
        <row r="7376">
          <cell r="C7376" t="str">
            <v>SPBC646.04</v>
          </cell>
          <cell r="D7376" t="str">
            <v>pla1</v>
          </cell>
          <cell r="E7376" t="str">
            <v>mRNA polyadenylation: poly(A) polymerase</v>
          </cell>
        </row>
        <row r="7377">
          <cell r="C7377" t="str">
            <v>SPAC821.04c</v>
          </cell>
          <cell r="D7377" t="str">
            <v>cid13</v>
          </cell>
          <cell r="E7377" t="str">
            <v>mRNA polyadenylation: poly(A) polymerase Cid13    </v>
          </cell>
        </row>
        <row r="7378">
          <cell r="C7378" t="str">
            <v>SPAC821.04c</v>
          </cell>
          <cell r="D7378" t="str">
            <v>cid13</v>
          </cell>
          <cell r="E7378" t="str">
            <v>mRNA polyadenylation: poly(A) polymerase Cid13    </v>
          </cell>
        </row>
        <row r="7379">
          <cell r="C7379" t="str">
            <v>SPAC821.04c</v>
          </cell>
          <cell r="D7379" t="str">
            <v>cid13</v>
          </cell>
          <cell r="E7379" t="str">
            <v>mRNA polyadenylation: poly(A) polymerase Cid13    </v>
          </cell>
        </row>
        <row r="7380">
          <cell r="C7380" t="str">
            <v>SPAC644.16</v>
          </cell>
          <cell r="D7380">
            <v>0</v>
          </cell>
          <cell r="E7380" t="str">
            <v>mRNA polyadenylation: RNA-binding protein</v>
          </cell>
        </row>
        <row r="7381">
          <cell r="C7381" t="str">
            <v>SPAC644.16</v>
          </cell>
          <cell r="D7381">
            <v>0</v>
          </cell>
          <cell r="E7381" t="str">
            <v>mRNA polyadenylation: RNA-binding protein</v>
          </cell>
        </row>
        <row r="7382">
          <cell r="C7382" t="str">
            <v>SPAC644.16</v>
          </cell>
          <cell r="D7382">
            <v>0</v>
          </cell>
          <cell r="E7382" t="str">
            <v>mRNA polyadenylation: RNA-binding protein</v>
          </cell>
        </row>
        <row r="7383">
          <cell r="C7383" t="str">
            <v>SPBP8B7.15c</v>
          </cell>
          <cell r="D7383">
            <v>0</v>
          </cell>
          <cell r="E7383" t="str">
            <v xml:space="preserve">mRNA polyadenylation: ubiquitin-protein ligase E3 RBBP6 family involved in mRNA cleavage (predicted) </v>
          </cell>
        </row>
        <row r="7384">
          <cell r="C7384" t="str">
            <v>SPBP8B7.15c</v>
          </cell>
          <cell r="D7384">
            <v>0</v>
          </cell>
          <cell r="E7384" t="str">
            <v xml:space="preserve">mRNA polyadenylation: ubiquitin-protein ligase E3 RBBP6 family involved in mRNA cleavage (predicted) </v>
          </cell>
        </row>
        <row r="7385">
          <cell r="C7385" t="str">
            <v>SPAC824.04</v>
          </cell>
          <cell r="D7385">
            <v>0</v>
          </cell>
          <cell r="E7385" t="str">
            <v>mRNA polyadenylation: WD repeat protein</v>
          </cell>
        </row>
        <row r="7386">
          <cell r="C7386" t="str">
            <v>SPAC824.04</v>
          </cell>
          <cell r="D7386">
            <v>0</v>
          </cell>
          <cell r="E7386" t="str">
            <v>mRNA polyadenylation: WD repeat protein</v>
          </cell>
        </row>
        <row r="7387">
          <cell r="C7387" t="str">
            <v>SPAC824.04</v>
          </cell>
          <cell r="D7387">
            <v>0</v>
          </cell>
          <cell r="E7387" t="str">
            <v>mRNA polyadenylation: WD repeat protein</v>
          </cell>
        </row>
        <row r="7388">
          <cell r="C7388" t="str">
            <v>SPAC227.08c</v>
          </cell>
          <cell r="D7388" t="str">
            <v>yth1</v>
          </cell>
          <cell r="E7388" t="str">
            <v>mRNA polyadenylation: zinc finger protein</v>
          </cell>
        </row>
        <row r="7389">
          <cell r="C7389" t="str">
            <v>SPAC227.08c</v>
          </cell>
          <cell r="D7389" t="str">
            <v>yth1</v>
          </cell>
          <cell r="E7389" t="str">
            <v>mRNA polyadenylation: zinc finger protein</v>
          </cell>
        </row>
        <row r="7390">
          <cell r="C7390" t="str">
            <v>SPAC227.08c</v>
          </cell>
          <cell r="D7390" t="str">
            <v>yth1</v>
          </cell>
          <cell r="E7390" t="str">
            <v>mRNA polyadenylation: zinc finger protein</v>
          </cell>
        </row>
        <row r="7391">
          <cell r="C7391" t="str">
            <v>SPBC1734.10c</v>
          </cell>
          <cell r="D7391">
            <v>0</v>
          </cell>
          <cell r="E7391" t="str">
            <v>mRNA processing protein</v>
          </cell>
        </row>
        <row r="7392">
          <cell r="C7392" t="str">
            <v>SPBC1734.10c</v>
          </cell>
          <cell r="D7392">
            <v>0</v>
          </cell>
          <cell r="E7392" t="str">
            <v>mRNA processing protein</v>
          </cell>
        </row>
        <row r="7393">
          <cell r="C7393" t="str">
            <v>SPBC1734.10c</v>
          </cell>
          <cell r="D7393">
            <v>0</v>
          </cell>
          <cell r="E7393" t="str">
            <v>mRNA processing protein</v>
          </cell>
        </row>
        <row r="7394">
          <cell r="C7394" t="str">
            <v>SPBC13G1.14c</v>
          </cell>
          <cell r="D7394">
            <v>0</v>
          </cell>
          <cell r="E7394" t="str">
            <v>mRNA splicing/NMD: RNA-binding protein</v>
          </cell>
        </row>
        <row r="7395">
          <cell r="C7395" t="str">
            <v>SPBC13G1.14c</v>
          </cell>
          <cell r="D7395">
            <v>0</v>
          </cell>
          <cell r="E7395" t="str">
            <v>mRNA splicing/NMD: RNA-binding protein</v>
          </cell>
        </row>
        <row r="7396">
          <cell r="C7396" t="str">
            <v>SPBC1709.04c</v>
          </cell>
          <cell r="D7396" t="str">
            <v>cyp3</v>
          </cell>
          <cell r="E7396" t="str">
            <v xml:space="preserve">mRNA splicing/protein folding: cyclophilin family peptidyl-prolyl cis-trans isomerase Cyp3    </v>
          </cell>
        </row>
        <row r="7397">
          <cell r="C7397" t="str">
            <v>SPBC1709.04c</v>
          </cell>
          <cell r="D7397" t="str">
            <v>cyp3</v>
          </cell>
          <cell r="E7397" t="str">
            <v xml:space="preserve">mRNA splicing/protein folding: cyclophilin family peptidyl-prolyl cis-trans isomerase Cyp3    </v>
          </cell>
        </row>
        <row r="7398">
          <cell r="C7398" t="str">
            <v>SPBC1709.04c</v>
          </cell>
          <cell r="D7398" t="str">
            <v>cyp3</v>
          </cell>
          <cell r="E7398" t="str">
            <v xml:space="preserve">mRNA splicing/protein folding: cyclophilin family peptidyl-prolyl cis-trans isomerase Cyp3    </v>
          </cell>
        </row>
        <row r="7399">
          <cell r="C7399" t="str">
            <v>SPBC16H5.05c</v>
          </cell>
          <cell r="D7399" t="str">
            <v>cyp7</v>
          </cell>
          <cell r="E7399" t="str">
            <v xml:space="preserve">mRNA splicing/protein folding: cyclophilin family peptidyl-prolyl cis-trans isomerase Cyp7   </v>
          </cell>
        </row>
        <row r="7400">
          <cell r="C7400" t="str">
            <v>SPBC16H5.05c</v>
          </cell>
          <cell r="D7400" t="str">
            <v>cyp7</v>
          </cell>
          <cell r="E7400" t="str">
            <v xml:space="preserve">mRNA splicing/protein folding: cyclophilin family peptidyl-prolyl cis-trans isomerase Cyp7   </v>
          </cell>
        </row>
        <row r="7401">
          <cell r="C7401" t="str">
            <v>SPBC28F2.04c</v>
          </cell>
          <cell r="D7401" t="str">
            <v>cwf7</v>
          </cell>
          <cell r="E7401" t="str">
            <v>mRNA splicing: 40S snRNP-containing complex</v>
          </cell>
        </row>
        <row r="7402">
          <cell r="C7402" t="str">
            <v>SPBC28F2.04c</v>
          </cell>
          <cell r="D7402" t="str">
            <v>cwf7</v>
          </cell>
          <cell r="E7402" t="str">
            <v>mRNA splicing: 40S snRNP-containing complex</v>
          </cell>
        </row>
        <row r="7403">
          <cell r="C7403" t="str">
            <v>SPBC28F2.04c</v>
          </cell>
          <cell r="D7403" t="str">
            <v>cwf7</v>
          </cell>
          <cell r="E7403" t="str">
            <v>mRNA splicing: 40S snRNP-containing complex</v>
          </cell>
        </row>
        <row r="7404">
          <cell r="C7404" t="str">
            <v>SPBC1711.17</v>
          </cell>
          <cell r="D7404" t="str">
            <v>prp16</v>
          </cell>
          <cell r="E7404" t="str">
            <v xml:space="preserve">mRNA splicing: ATP-dependent RNA helicase   </v>
          </cell>
        </row>
        <row r="7405">
          <cell r="C7405" t="str">
            <v>SPBC1711.17</v>
          </cell>
          <cell r="D7405" t="str">
            <v>prp16</v>
          </cell>
          <cell r="E7405" t="str">
            <v xml:space="preserve">mRNA splicing: ATP-dependent RNA helicase   </v>
          </cell>
        </row>
        <row r="7406">
          <cell r="C7406" t="str">
            <v>SPBC19C2.01</v>
          </cell>
          <cell r="D7406" t="str">
            <v>cdc28</v>
          </cell>
          <cell r="E7406" t="str">
            <v>mRNA splicing: ATP-dependent RNA helicase Cdc28</v>
          </cell>
        </row>
        <row r="7407">
          <cell r="C7407" t="str">
            <v>SPBC19C2.01</v>
          </cell>
          <cell r="D7407" t="str">
            <v>cdc28</v>
          </cell>
          <cell r="E7407" t="str">
            <v>mRNA splicing: ATP-dependent RNA helicase Cdc28</v>
          </cell>
        </row>
        <row r="7408">
          <cell r="C7408" t="str">
            <v>SPBC19C2.01</v>
          </cell>
          <cell r="D7408" t="str">
            <v>cdc28</v>
          </cell>
          <cell r="E7408" t="str">
            <v>mRNA splicing: ATP-dependent RNA helicase Cdc28</v>
          </cell>
        </row>
        <row r="7409">
          <cell r="C7409" t="str">
            <v>SPAC10F6.02c</v>
          </cell>
          <cell r="D7409" t="str">
            <v>prp22</v>
          </cell>
          <cell r="E7409" t="str">
            <v>mRNA splicing: ATP-dependent RNA helicase Prp22</v>
          </cell>
        </row>
        <row r="7410">
          <cell r="C7410" t="str">
            <v>SPAC10F6.02c</v>
          </cell>
          <cell r="D7410" t="str">
            <v>prp22</v>
          </cell>
          <cell r="E7410" t="str">
            <v>mRNA splicing: ATP-dependent RNA helicase Prp22</v>
          </cell>
        </row>
        <row r="7411">
          <cell r="C7411" t="str">
            <v>SPAC10F6.02c</v>
          </cell>
          <cell r="D7411" t="str">
            <v>prp22</v>
          </cell>
          <cell r="E7411" t="str">
            <v>mRNA splicing: ATP-dependent RNA helicase Prp22</v>
          </cell>
        </row>
        <row r="7412">
          <cell r="C7412" t="str">
            <v>SPAC17G6.14c</v>
          </cell>
          <cell r="D7412" t="str">
            <v>uap56</v>
          </cell>
          <cell r="E7412" t="str">
            <v>mRNA splicing: ATP-dependent RNA helicase Uap56</v>
          </cell>
        </row>
        <row r="7413">
          <cell r="C7413" t="str">
            <v>SPAC17G6.14c</v>
          </cell>
          <cell r="D7413" t="str">
            <v>uap56</v>
          </cell>
          <cell r="E7413" t="str">
            <v>mRNA splicing: ATP-dependent RNA helicase Uap56</v>
          </cell>
        </row>
        <row r="7414">
          <cell r="C7414" t="str">
            <v>SPAC644.12</v>
          </cell>
          <cell r="D7414" t="str">
            <v>cdc5</v>
          </cell>
          <cell r="E7414" t="str">
            <v>mRNA splicing: cell division control protein Cdc5</v>
          </cell>
        </row>
        <row r="7415">
          <cell r="C7415" t="str">
            <v>SPAC644.12</v>
          </cell>
          <cell r="D7415" t="str">
            <v>cdc5</v>
          </cell>
          <cell r="E7415" t="str">
            <v>mRNA splicing: cell division control protein Cdc5</v>
          </cell>
        </row>
        <row r="7416">
          <cell r="C7416" t="str">
            <v>SPAC644.12</v>
          </cell>
          <cell r="D7416" t="str">
            <v>cdc5</v>
          </cell>
          <cell r="E7416" t="str">
            <v>mRNA splicing: cell division control protein Cdc5</v>
          </cell>
        </row>
        <row r="7417">
          <cell r="C7417" t="str">
            <v>SPAC22A12.09c</v>
          </cell>
          <cell r="D7417" t="str">
            <v>sap114</v>
          </cell>
          <cell r="E7417" t="str">
            <v>mRNA splicing: complexed with Cdc5</v>
          </cell>
        </row>
        <row r="7418">
          <cell r="C7418" t="str">
            <v>SPAC22A12.09c</v>
          </cell>
          <cell r="D7418" t="str">
            <v>sap114</v>
          </cell>
          <cell r="E7418" t="str">
            <v>mRNA splicing: complexed with Cdc5</v>
          </cell>
        </row>
        <row r="7419">
          <cell r="C7419" t="str">
            <v>SPAC30D11.09</v>
          </cell>
          <cell r="D7419" t="str">
            <v>cwf19</v>
          </cell>
          <cell r="E7419" t="str">
            <v>mRNA splicing: complexed with Cdc5 protein</v>
          </cell>
        </row>
        <row r="7420">
          <cell r="C7420" t="str">
            <v>SPAC30D11.09</v>
          </cell>
          <cell r="D7420" t="str">
            <v>cwf19</v>
          </cell>
          <cell r="E7420" t="str">
            <v>mRNA splicing: complexed with Cdc5 protein</v>
          </cell>
        </row>
        <row r="7421">
          <cell r="C7421" t="str">
            <v>SPAC30D11.09</v>
          </cell>
          <cell r="D7421" t="str">
            <v>cwf19</v>
          </cell>
          <cell r="E7421" t="str">
            <v>mRNA splicing: complexed with Cdc5 protein</v>
          </cell>
        </row>
        <row r="7422">
          <cell r="C7422" t="str">
            <v>SPCC1620.10</v>
          </cell>
          <cell r="D7422" t="str">
            <v>cwf26</v>
          </cell>
          <cell r="E7422" t="str">
            <v>mRNA splicing: complexed with Cdc5 protein</v>
          </cell>
        </row>
        <row r="7423">
          <cell r="C7423" t="str">
            <v>SPCC1620.10</v>
          </cell>
          <cell r="D7423" t="str">
            <v>cwf26</v>
          </cell>
          <cell r="E7423" t="str">
            <v>mRNA splicing: complexed with Cdc5 protein</v>
          </cell>
        </row>
        <row r="7424">
          <cell r="C7424" t="str">
            <v>SPCC1620.10</v>
          </cell>
          <cell r="D7424" t="str">
            <v>cwf26</v>
          </cell>
          <cell r="E7424" t="str">
            <v>mRNA splicing: complexed with Cdc5 protein</v>
          </cell>
        </row>
        <row r="7425">
          <cell r="C7425" t="str">
            <v>SPCP1E11.07c</v>
          </cell>
          <cell r="D7425" t="str">
            <v>cwf18</v>
          </cell>
          <cell r="E7425" t="str">
            <v>mRNA splicing: complexed with Cdc5 protein</v>
          </cell>
        </row>
        <row r="7426">
          <cell r="C7426" t="str">
            <v>SPCP1E11.07c</v>
          </cell>
          <cell r="D7426" t="str">
            <v>cwf18</v>
          </cell>
          <cell r="E7426" t="str">
            <v>mRNA splicing: complexed with Cdc5 protein</v>
          </cell>
        </row>
        <row r="7427">
          <cell r="C7427" t="str">
            <v>SPCP1E11.07c</v>
          </cell>
          <cell r="D7427" t="str">
            <v>cwf18</v>
          </cell>
          <cell r="E7427" t="str">
            <v>mRNA splicing: complexed with Cdc5 protein</v>
          </cell>
        </row>
        <row r="7428">
          <cell r="C7428" t="str">
            <v>SPBC211.02c</v>
          </cell>
          <cell r="D7428" t="str">
            <v>cwf3</v>
          </cell>
          <cell r="E7428" t="str">
            <v xml:space="preserve">mRNA splicing: complexed with Cdc5 protein </v>
          </cell>
        </row>
        <row r="7429">
          <cell r="C7429" t="str">
            <v>SPBC211.02c</v>
          </cell>
          <cell r="D7429" t="str">
            <v>cwf3</v>
          </cell>
          <cell r="E7429" t="str">
            <v xml:space="preserve">mRNA splicing: complexed with Cdc5 protein </v>
          </cell>
        </row>
        <row r="7430">
          <cell r="C7430" t="str">
            <v>SPBC211.02c</v>
          </cell>
          <cell r="D7430" t="str">
            <v>cwf3</v>
          </cell>
          <cell r="E7430" t="str">
            <v xml:space="preserve">mRNA splicing: complexed with Cdc5 protein </v>
          </cell>
        </row>
        <row r="7431">
          <cell r="C7431" t="str">
            <v>SPCC4B3.14</v>
          </cell>
          <cell r="D7431" t="str">
            <v>cwf20</v>
          </cell>
          <cell r="E7431" t="str">
            <v>mRNA splicing: complexed with Cdc5 protein Cwf20</v>
          </cell>
        </row>
        <row r="7432">
          <cell r="C7432" t="str">
            <v>SPCC4B3.14</v>
          </cell>
          <cell r="D7432" t="str">
            <v>cwf20</v>
          </cell>
          <cell r="E7432" t="str">
            <v>mRNA splicing: complexed with Cdc5 protein Cwf20</v>
          </cell>
        </row>
        <row r="7433">
          <cell r="C7433" t="str">
            <v>SPCC4B3.14</v>
          </cell>
          <cell r="D7433" t="str">
            <v>cwf20</v>
          </cell>
          <cell r="E7433" t="str">
            <v>mRNA splicing: complexed with Cdc5 protein Cwf20</v>
          </cell>
        </row>
        <row r="7434">
          <cell r="C7434" t="str">
            <v>SPAC4A8.09c</v>
          </cell>
          <cell r="D7434" t="str">
            <v>cwf21</v>
          </cell>
          <cell r="E7434" t="str">
            <v>mRNA splicing: complexed with Cdc5p</v>
          </cell>
        </row>
        <row r="7435">
          <cell r="C7435" t="str">
            <v>SPAC4A8.09c</v>
          </cell>
          <cell r="D7435" t="str">
            <v>cwf21</v>
          </cell>
          <cell r="E7435" t="str">
            <v>mRNA splicing: complexed with Cdc5p</v>
          </cell>
        </row>
        <row r="7436">
          <cell r="C7436" t="str">
            <v>SPAC4A8.09c</v>
          </cell>
          <cell r="D7436" t="str">
            <v>cwf21</v>
          </cell>
          <cell r="E7436" t="str">
            <v>mRNA splicing: complexed with Cdc5p</v>
          </cell>
        </row>
        <row r="7437">
          <cell r="C7437" t="str">
            <v>SPBC146.05c</v>
          </cell>
          <cell r="D7437" t="str">
            <v>cwf25</v>
          </cell>
          <cell r="E7437" t="str">
            <v>mRNA splicing: complexed with Cdc5p</v>
          </cell>
        </row>
        <row r="7438">
          <cell r="C7438" t="str">
            <v>SPBC146.05c</v>
          </cell>
          <cell r="D7438" t="str">
            <v>cwf25</v>
          </cell>
          <cell r="E7438" t="str">
            <v>mRNA splicing: complexed with Cdc5p</v>
          </cell>
        </row>
        <row r="7439">
          <cell r="C7439" t="str">
            <v>SPBC18H10.10c</v>
          </cell>
          <cell r="D7439" t="str">
            <v>cwc16</v>
          </cell>
          <cell r="E7439" t="str">
            <v>mRNA splicing: complexed with Cdc5p</v>
          </cell>
        </row>
        <row r="7440">
          <cell r="C7440" t="str">
            <v>SPBC18H10.10c</v>
          </cell>
          <cell r="D7440" t="str">
            <v>cwc16</v>
          </cell>
          <cell r="E7440" t="str">
            <v>mRNA splicing: complexed with Cdc5p</v>
          </cell>
        </row>
        <row r="7441">
          <cell r="C7441" t="str">
            <v>SPBC18H10.10c</v>
          </cell>
          <cell r="D7441" t="str">
            <v>cwc16</v>
          </cell>
          <cell r="E7441" t="str">
            <v>mRNA splicing: complexed with Cdc5p</v>
          </cell>
        </row>
        <row r="7442">
          <cell r="C7442" t="str">
            <v>SPBC31F10.11c</v>
          </cell>
          <cell r="D7442" t="str">
            <v>cwf4</v>
          </cell>
          <cell r="E7442" t="str">
            <v>mRNA splicing: complexed with Cdc5p</v>
          </cell>
        </row>
        <row r="7443">
          <cell r="C7443" t="str">
            <v>SPBC31F10.11c</v>
          </cell>
          <cell r="D7443" t="str">
            <v>cwf4</v>
          </cell>
          <cell r="E7443" t="str">
            <v>mRNA splicing: complexed with Cdc5p</v>
          </cell>
        </row>
        <row r="7444">
          <cell r="C7444" t="str">
            <v>SPBC31F10.11c</v>
          </cell>
          <cell r="D7444" t="str">
            <v>cwf4</v>
          </cell>
          <cell r="E7444" t="str">
            <v>mRNA splicing: complexed with Cdc5p</v>
          </cell>
        </row>
        <row r="7445">
          <cell r="C7445" t="str">
            <v>SPBC32F12.05c</v>
          </cell>
          <cell r="D7445" t="str">
            <v>cwf12</v>
          </cell>
          <cell r="E7445" t="str">
            <v>mRNA splicing: complexed with Cdc5p</v>
          </cell>
        </row>
        <row r="7446">
          <cell r="C7446" t="str">
            <v>SPBC32F12.05c</v>
          </cell>
          <cell r="D7446" t="str">
            <v>cwf12</v>
          </cell>
          <cell r="E7446" t="str">
            <v>mRNA splicing: complexed with Cdc5p</v>
          </cell>
        </row>
        <row r="7447">
          <cell r="C7447" t="str">
            <v>SPBC337.06c</v>
          </cell>
          <cell r="D7447" t="str">
            <v>cwf15</v>
          </cell>
          <cell r="E7447" t="str">
            <v>mRNA splicing: complexed with Cdc5p</v>
          </cell>
        </row>
        <row r="7448">
          <cell r="C7448" t="str">
            <v>SPBC337.06c</v>
          </cell>
          <cell r="D7448" t="str">
            <v>cwf15</v>
          </cell>
          <cell r="E7448" t="str">
            <v>mRNA splicing: complexed with Cdc5p</v>
          </cell>
        </row>
        <row r="7449">
          <cell r="C7449" t="str">
            <v>SPBC646.02</v>
          </cell>
          <cell r="D7449" t="str">
            <v>cwf11</v>
          </cell>
          <cell r="E7449" t="str">
            <v>mRNA splicing: complexed with Cdc5p</v>
          </cell>
        </row>
        <row r="7450">
          <cell r="C7450" t="str">
            <v>SPBC646.02</v>
          </cell>
          <cell r="D7450" t="str">
            <v>cwf11</v>
          </cell>
          <cell r="E7450" t="str">
            <v>mRNA splicing: complexed with Cdc5p</v>
          </cell>
        </row>
        <row r="7451">
          <cell r="C7451" t="str">
            <v>SPBC646.02</v>
          </cell>
          <cell r="D7451" t="str">
            <v>cwf11</v>
          </cell>
          <cell r="E7451" t="str">
            <v>mRNA splicing: complexed with Cdc5p</v>
          </cell>
        </row>
        <row r="7452">
          <cell r="C7452" t="str">
            <v>SPAC20H4.09</v>
          </cell>
          <cell r="D7452">
            <v>0</v>
          </cell>
          <cell r="E7452" t="str">
            <v>mRNA splicing: DEAD/DEAH box helicase</v>
          </cell>
        </row>
        <row r="7453">
          <cell r="C7453" t="str">
            <v>SPAC20H4.09</v>
          </cell>
          <cell r="D7453">
            <v>0</v>
          </cell>
          <cell r="E7453" t="str">
            <v>mRNA splicing: DEAD/DEAH box helicase</v>
          </cell>
        </row>
        <row r="7454">
          <cell r="C7454" t="str">
            <v>SPAC20H4.09</v>
          </cell>
          <cell r="D7454">
            <v>0</v>
          </cell>
          <cell r="E7454" t="str">
            <v>mRNA splicing: DEAD/DEAH box helicase</v>
          </cell>
        </row>
        <row r="7455">
          <cell r="C7455" t="str">
            <v>SPCC10H11.01</v>
          </cell>
          <cell r="D7455" t="str">
            <v>prp11</v>
          </cell>
          <cell r="E7455" t="str">
            <v>mRNA splicing: DEAD/DEAH box helicase</v>
          </cell>
        </row>
        <row r="7456">
          <cell r="C7456" t="str">
            <v>SPCC10H11.01</v>
          </cell>
          <cell r="D7456" t="str">
            <v>prp11</v>
          </cell>
          <cell r="E7456" t="str">
            <v>mRNA splicing: DEAD/DEAH box helicase</v>
          </cell>
        </row>
        <row r="7457">
          <cell r="C7457" t="str">
            <v>SPCC63.11</v>
          </cell>
          <cell r="D7457" t="str">
            <v>prp28</v>
          </cell>
          <cell r="E7457" t="str">
            <v>mRNA splicing: DEAD/DEAH box helicase; U5 snRNP-associated protein</v>
          </cell>
        </row>
        <row r="7458">
          <cell r="C7458" t="str">
            <v>SPCC63.11</v>
          </cell>
          <cell r="D7458" t="str">
            <v>prp28</v>
          </cell>
          <cell r="E7458" t="str">
            <v>mRNA splicing: DEAD/DEAH box helicase; U5 snRNP-associated protein</v>
          </cell>
        </row>
        <row r="7459">
          <cell r="C7459" t="str">
            <v>SPCC63.11</v>
          </cell>
          <cell r="D7459" t="str">
            <v>prp28</v>
          </cell>
          <cell r="E7459" t="str">
            <v>mRNA splicing: DEAD/DEAH box helicase; U5 snRNP-associated protein</v>
          </cell>
        </row>
        <row r="7460">
          <cell r="C7460" t="str">
            <v>SPCC10H11.02</v>
          </cell>
          <cell r="D7460" t="str">
            <v>cwf23</v>
          </cell>
          <cell r="E7460" t="str">
            <v>mRNA splicing: DNAJ domain protein</v>
          </cell>
        </row>
        <row r="7461">
          <cell r="C7461" t="str">
            <v>SPCC10H11.02</v>
          </cell>
          <cell r="D7461" t="str">
            <v>cwf23</v>
          </cell>
          <cell r="E7461" t="str">
            <v>mRNA splicing: DNAJ domain protein</v>
          </cell>
        </row>
        <row r="7462">
          <cell r="C7462" t="str">
            <v>SPBC24C6.11</v>
          </cell>
          <cell r="D7462" t="str">
            <v>cwf14</v>
          </cell>
          <cell r="E7462" t="str">
            <v>mRNA splicing: G10 protein</v>
          </cell>
        </row>
        <row r="7463">
          <cell r="C7463" t="str">
            <v>SPBC24C6.11</v>
          </cell>
          <cell r="D7463" t="str">
            <v>cwf14</v>
          </cell>
          <cell r="E7463" t="str">
            <v>mRNA splicing: G10 protein</v>
          </cell>
        </row>
        <row r="7464">
          <cell r="C7464" t="str">
            <v>SPBC13E7.02</v>
          </cell>
          <cell r="D7464" t="str">
            <v>cwf24</v>
          </cell>
          <cell r="E7464" t="str">
            <v>mRNA splicing: GCN5-related N acetyltransferase</v>
          </cell>
        </row>
        <row r="7465">
          <cell r="C7465" t="str">
            <v>SPBC13E7.02</v>
          </cell>
          <cell r="D7465" t="str">
            <v>cwf24</v>
          </cell>
          <cell r="E7465" t="str">
            <v>mRNA splicing: GCN5-related N acetyltransferase</v>
          </cell>
        </row>
        <row r="7466">
          <cell r="C7466" t="str">
            <v>SPBC13E7.02</v>
          </cell>
          <cell r="D7466" t="str">
            <v>cwf24</v>
          </cell>
          <cell r="E7466" t="str">
            <v>mRNA splicing: GCN5-related N acetyltransferase</v>
          </cell>
        </row>
        <row r="7467">
          <cell r="C7467" t="str">
            <v>SPAC1486.03c</v>
          </cell>
          <cell r="D7467">
            <v>0</v>
          </cell>
          <cell r="E7467" t="str">
            <v>mRNA splicing: G-patch domain</v>
          </cell>
        </row>
        <row r="7468">
          <cell r="C7468" t="str">
            <v>SPAC1486.03c</v>
          </cell>
          <cell r="D7468">
            <v>0</v>
          </cell>
          <cell r="E7468" t="str">
            <v>mRNA splicing: G-patch domain</v>
          </cell>
        </row>
        <row r="7469">
          <cell r="C7469" t="str">
            <v>SPBC3B9.02c</v>
          </cell>
          <cell r="D7469" t="str">
            <v>cwf28</v>
          </cell>
          <cell r="E7469" t="str">
            <v>mRNA splicing: G-patch domain</v>
          </cell>
        </row>
        <row r="7470">
          <cell r="C7470" t="str">
            <v>SPBC3B9.02c</v>
          </cell>
          <cell r="D7470" t="str">
            <v>cwf28</v>
          </cell>
          <cell r="E7470" t="str">
            <v>mRNA splicing: G-patch domain</v>
          </cell>
        </row>
        <row r="7471">
          <cell r="C7471" t="str">
            <v>SPBC3B9.02c</v>
          </cell>
          <cell r="D7471" t="str">
            <v>cwf28</v>
          </cell>
          <cell r="E7471" t="str">
            <v>mRNA splicing: G-patch domain</v>
          </cell>
        </row>
        <row r="7472">
          <cell r="C7472" t="str">
            <v>SPBC215.12</v>
          </cell>
          <cell r="D7472" t="str">
            <v>cwf10</v>
          </cell>
          <cell r="E7472" t="str">
            <v>mRNA splicing: GTPase Cwf10</v>
          </cell>
        </row>
        <row r="7473">
          <cell r="C7473" t="str">
            <v>SPBC215.12</v>
          </cell>
          <cell r="D7473" t="str">
            <v>cwf10</v>
          </cell>
          <cell r="E7473" t="str">
            <v>mRNA splicing: GTPase Cwf10</v>
          </cell>
        </row>
        <row r="7474">
          <cell r="C7474" t="str">
            <v>SPAC30D11.14c</v>
          </cell>
          <cell r="D7474">
            <v>0</v>
          </cell>
          <cell r="E7474" t="str">
            <v>mRNA splicing: KH domain</v>
          </cell>
        </row>
        <row r="7475">
          <cell r="C7475" t="str">
            <v>SPAC30D11.14c</v>
          </cell>
          <cell r="D7475">
            <v>0</v>
          </cell>
          <cell r="E7475" t="str">
            <v>mRNA splicing: KH domain</v>
          </cell>
        </row>
        <row r="7476">
          <cell r="C7476" t="str">
            <v>SPAC30D11.14c</v>
          </cell>
          <cell r="D7476">
            <v>0</v>
          </cell>
          <cell r="E7476" t="str">
            <v>mRNA splicing: KH domain</v>
          </cell>
        </row>
        <row r="7477">
          <cell r="C7477" t="str">
            <v>SPBC19C7.01</v>
          </cell>
          <cell r="D7477">
            <v>0</v>
          </cell>
          <cell r="E7477" t="str">
            <v>mRNA splicing: Mago binding protein homolog; same as SPBC32F12.13c   </v>
          </cell>
        </row>
        <row r="7478">
          <cell r="C7478" t="str">
            <v>SPBC19C7.01</v>
          </cell>
          <cell r="D7478">
            <v>0</v>
          </cell>
          <cell r="E7478" t="str">
            <v>mRNA splicing: Mago binding protein homolog; same as SPBC32F12.13c   </v>
          </cell>
        </row>
        <row r="7479">
          <cell r="C7479" t="str">
            <v>SPAC6G10.07</v>
          </cell>
          <cell r="D7479">
            <v>0</v>
          </cell>
          <cell r="E7479" t="str">
            <v>mRNA splicing: nuclear cap-binding complex large subunit</v>
          </cell>
        </row>
        <row r="7480">
          <cell r="C7480" t="str">
            <v>SPAC6G10.07</v>
          </cell>
          <cell r="D7480">
            <v>0</v>
          </cell>
          <cell r="E7480" t="str">
            <v>mRNA splicing: nuclear cap-binding complex large subunit</v>
          </cell>
        </row>
        <row r="7481">
          <cell r="C7481" t="str">
            <v>SPBC13A2.01c</v>
          </cell>
          <cell r="D7481">
            <v>0</v>
          </cell>
          <cell r="E7481" t="str">
            <v>mRNA splicing: nuclear cap-binding complex small subunit</v>
          </cell>
        </row>
        <row r="7482">
          <cell r="C7482" t="str">
            <v>SPBC13A2.01c</v>
          </cell>
          <cell r="D7482">
            <v>0</v>
          </cell>
          <cell r="E7482" t="str">
            <v>mRNA splicing: nuclear cap-binding complex small subunit</v>
          </cell>
        </row>
        <row r="7483">
          <cell r="C7483" t="str">
            <v>SPBC13A2.01c</v>
          </cell>
          <cell r="D7483">
            <v>0</v>
          </cell>
          <cell r="E7483" t="str">
            <v>mRNA splicing: nuclear cap-binding complex small subunit</v>
          </cell>
        </row>
        <row r="7484">
          <cell r="C7484" t="str">
            <v>SPBC16H5.10c</v>
          </cell>
          <cell r="D7484" t="str">
            <v>prp43</v>
          </cell>
          <cell r="E7484" t="str">
            <v>mRNA splicing: pre-mRNA processing RNA helicase Prp43</v>
          </cell>
        </row>
        <row r="7485">
          <cell r="C7485" t="str">
            <v>SPBC16H5.10c</v>
          </cell>
          <cell r="D7485" t="str">
            <v>prp43</v>
          </cell>
          <cell r="E7485" t="str">
            <v>mRNA splicing: pre-mRNA processing RNA helicase Prp43</v>
          </cell>
        </row>
        <row r="7486">
          <cell r="C7486" t="str">
            <v>SPBC16H5.10c</v>
          </cell>
          <cell r="D7486" t="str">
            <v>prp43</v>
          </cell>
          <cell r="E7486" t="str">
            <v>mRNA splicing: pre-mRNA processing RNA helicase Prp43</v>
          </cell>
        </row>
        <row r="7487">
          <cell r="C7487" t="str">
            <v>SPBC30B4.02c</v>
          </cell>
          <cell r="D7487">
            <v>0</v>
          </cell>
          <cell r="E7487" t="str">
            <v>mRNA splicing: R3H domain</v>
          </cell>
        </row>
        <row r="7488">
          <cell r="C7488" t="str">
            <v>SPBC30B4.02c</v>
          </cell>
          <cell r="D7488">
            <v>0</v>
          </cell>
          <cell r="E7488" t="str">
            <v>mRNA splicing: R3H domain</v>
          </cell>
        </row>
        <row r="7489">
          <cell r="C7489" t="str">
            <v>SPBC30B4.02c</v>
          </cell>
          <cell r="D7489">
            <v>0</v>
          </cell>
          <cell r="E7489" t="str">
            <v>mRNA splicing: R3H domain</v>
          </cell>
        </row>
        <row r="7490">
          <cell r="C7490" t="str">
            <v>SPAC23H3.02c</v>
          </cell>
          <cell r="D7490" t="str">
            <v>ini1</v>
          </cell>
          <cell r="E7490" t="str">
            <v>mRNA splicing: RING finger-like protein</v>
          </cell>
        </row>
        <row r="7491">
          <cell r="C7491" t="str">
            <v>SPAC23H3.02c</v>
          </cell>
          <cell r="D7491" t="str">
            <v>ini1</v>
          </cell>
          <cell r="E7491" t="str">
            <v>mRNA splicing: RING finger-like protein</v>
          </cell>
        </row>
        <row r="7492">
          <cell r="C7492" t="str">
            <v>SPAC23H3.02c</v>
          </cell>
          <cell r="D7492" t="str">
            <v>ini1</v>
          </cell>
          <cell r="E7492" t="str">
            <v>mRNA splicing: RING finger-like protein</v>
          </cell>
        </row>
        <row r="7493">
          <cell r="C7493" t="str">
            <v>SPAC17A5.02c</v>
          </cell>
          <cell r="D7493" t="str">
            <v>dbr1</v>
          </cell>
          <cell r="E7493" t="str">
            <v>mRNA splicing: RNA lariat debranching enzyme</v>
          </cell>
        </row>
        <row r="7494">
          <cell r="C7494" t="str">
            <v>SPAC17A5.02c</v>
          </cell>
          <cell r="D7494" t="str">
            <v>dbr1</v>
          </cell>
          <cell r="E7494" t="str">
            <v>mRNA splicing: RNA lariat debranching enzyme</v>
          </cell>
        </row>
        <row r="7495">
          <cell r="C7495" t="str">
            <v>SPAC17A5.02c</v>
          </cell>
          <cell r="D7495" t="str">
            <v>dbr1</v>
          </cell>
          <cell r="E7495" t="str">
            <v>mRNA splicing: RNA lariat debranching enzyme</v>
          </cell>
        </row>
        <row r="7496">
          <cell r="C7496" t="str">
            <v>SPAC31G5.01</v>
          </cell>
          <cell r="D7496" t="str">
            <v>sap49</v>
          </cell>
          <cell r="E7496" t="str">
            <v>mRNA splicing: RNA-binding protein</v>
          </cell>
        </row>
        <row r="7497">
          <cell r="C7497" t="str">
            <v>SPAC31G5.01</v>
          </cell>
          <cell r="D7497" t="str">
            <v>sap49</v>
          </cell>
          <cell r="E7497" t="str">
            <v>mRNA splicing: RNA-binding protein</v>
          </cell>
        </row>
        <row r="7498">
          <cell r="C7498" t="str">
            <v>SPAC31G5.01</v>
          </cell>
          <cell r="D7498" t="str">
            <v>sap49</v>
          </cell>
          <cell r="E7498" t="str">
            <v>mRNA splicing: RNA-binding protein</v>
          </cell>
        </row>
        <row r="7499">
          <cell r="C7499" t="str">
            <v>SPAC3A12.11c</v>
          </cell>
          <cell r="D7499" t="str">
            <v>cwf2</v>
          </cell>
          <cell r="E7499" t="str">
            <v>mRNA splicing: RNA-binding protein</v>
          </cell>
        </row>
        <row r="7500">
          <cell r="C7500" t="str">
            <v>SPAC3A12.11c</v>
          </cell>
          <cell r="D7500" t="str">
            <v>cwf2</v>
          </cell>
          <cell r="E7500" t="str">
            <v>mRNA splicing: RNA-binding protein</v>
          </cell>
        </row>
        <row r="7501">
          <cell r="C7501" t="str">
            <v>SPAC3A12.11c</v>
          </cell>
          <cell r="D7501" t="str">
            <v>cwf2</v>
          </cell>
          <cell r="E7501" t="str">
            <v>mRNA splicing: RNA-binding protein</v>
          </cell>
        </row>
        <row r="7502">
          <cell r="C7502" t="str">
            <v>SPAC57A7.13</v>
          </cell>
          <cell r="D7502">
            <v>0</v>
          </cell>
          <cell r="E7502" t="str">
            <v>mRNA splicing: RNA-binding protein</v>
          </cell>
        </row>
        <row r="7503">
          <cell r="C7503" t="str">
            <v>SPAC57A7.13</v>
          </cell>
          <cell r="D7503">
            <v>0</v>
          </cell>
          <cell r="E7503" t="str">
            <v>mRNA splicing: RNA-binding protein</v>
          </cell>
        </row>
        <row r="7504">
          <cell r="C7504" t="str">
            <v>SPBC887.05c</v>
          </cell>
          <cell r="D7504" t="str">
            <v>cwf29</v>
          </cell>
          <cell r="E7504" t="str">
            <v>mRNA splicing: RNA-binding protein Cwf29: spliceosome assembly</v>
          </cell>
        </row>
        <row r="7505">
          <cell r="C7505" t="str">
            <v>SPBC887.05c</v>
          </cell>
          <cell r="D7505" t="str">
            <v>cwf29</v>
          </cell>
          <cell r="E7505" t="str">
            <v>mRNA splicing: RNA-binding protein Cwf29: spliceosome assembly</v>
          </cell>
        </row>
        <row r="7506">
          <cell r="C7506" t="str">
            <v>SPBC887.05c</v>
          </cell>
          <cell r="D7506" t="str">
            <v>cwf29</v>
          </cell>
          <cell r="E7506" t="str">
            <v>mRNA splicing: RNA-binding protein Cwf29: spliceosome assembly</v>
          </cell>
        </row>
        <row r="7507">
          <cell r="C7507" t="str">
            <v>SPCC550.02c</v>
          </cell>
          <cell r="D7507" t="str">
            <v>cwf5</v>
          </cell>
          <cell r="E7507" t="str">
            <v>mRNA splicing: RNA-binding protein Cwf5</v>
          </cell>
        </row>
        <row r="7508">
          <cell r="C7508" t="str">
            <v>SPCC550.02c</v>
          </cell>
          <cell r="D7508" t="str">
            <v>cwf5</v>
          </cell>
          <cell r="E7508" t="str">
            <v>mRNA splicing: RNA-binding protein Cwf5</v>
          </cell>
        </row>
        <row r="7509">
          <cell r="C7509" t="str">
            <v>SPBC1861.04c</v>
          </cell>
          <cell r="D7509">
            <v>0</v>
          </cell>
          <cell r="E7509" t="str">
            <v>mRNA splicing: RNA-binding protein Prp24  </v>
          </cell>
        </row>
        <row r="7510">
          <cell r="C7510" t="str">
            <v>SPBC1861.04c</v>
          </cell>
          <cell r="D7510">
            <v>0</v>
          </cell>
          <cell r="E7510" t="str">
            <v>mRNA splicing: RNA-binding protein Prp24  </v>
          </cell>
        </row>
        <row r="7511">
          <cell r="C7511" t="str">
            <v>SPBC1861.04c</v>
          </cell>
          <cell r="D7511">
            <v>0</v>
          </cell>
          <cell r="E7511" t="str">
            <v>mRNA splicing: RNA-binding protein Prp24  </v>
          </cell>
        </row>
        <row r="7512">
          <cell r="C7512" t="str">
            <v>SPAC23A1.09</v>
          </cell>
          <cell r="D7512">
            <v>0</v>
          </cell>
          <cell r="E7512" t="str">
            <v>mRNA splicing: rrm RNA recognition motif</v>
          </cell>
        </row>
        <row r="7513">
          <cell r="C7513" t="str">
            <v>SPAC23A1.09</v>
          </cell>
          <cell r="D7513">
            <v>0</v>
          </cell>
          <cell r="E7513" t="str">
            <v>mRNA splicing: rrm RNA recognition motif</v>
          </cell>
        </row>
        <row r="7514">
          <cell r="C7514" t="str">
            <v>SPAC23A1.09</v>
          </cell>
          <cell r="D7514">
            <v>0</v>
          </cell>
          <cell r="E7514" t="str">
            <v>mRNA splicing: rrm RNA recognition motif</v>
          </cell>
        </row>
        <row r="7515">
          <cell r="C7515" t="str">
            <v>SPAC27F1.09c</v>
          </cell>
          <cell r="D7515" t="str">
            <v>prp10</v>
          </cell>
          <cell r="E7515" t="str">
            <v>mRNA splicing: SAP155</v>
          </cell>
        </row>
        <row r="7516">
          <cell r="C7516" t="str">
            <v>SPAC27F1.09c</v>
          </cell>
          <cell r="D7516" t="str">
            <v>prp10</v>
          </cell>
          <cell r="E7516" t="str">
            <v>mRNA splicing: SAP155</v>
          </cell>
        </row>
        <row r="7517">
          <cell r="C7517" t="str">
            <v>SPCC777.14</v>
          </cell>
          <cell r="D7517" t="str">
            <v>prp4</v>
          </cell>
          <cell r="E7517" t="str">
            <v>mRNA splicing: serine/threonine protein kinase Prp4</v>
          </cell>
        </row>
        <row r="7518">
          <cell r="C7518" t="str">
            <v>SPCC777.14</v>
          </cell>
          <cell r="D7518" t="str">
            <v>prp4</v>
          </cell>
          <cell r="E7518" t="str">
            <v>mRNA splicing: serine/threonine protein kinase Prp4</v>
          </cell>
        </row>
        <row r="7519">
          <cell r="C7519" t="str">
            <v>SPCC777.14</v>
          </cell>
          <cell r="D7519" t="str">
            <v>prp4</v>
          </cell>
          <cell r="E7519" t="str">
            <v>mRNA splicing: serine/threonine protein kinase Prp4</v>
          </cell>
        </row>
        <row r="7520">
          <cell r="C7520" t="str">
            <v>SPBC19C2.14</v>
          </cell>
          <cell r="D7520" t="str">
            <v>smd3</v>
          </cell>
          <cell r="E7520" t="str">
            <v xml:space="preserve">mRNA splicing: Sm snRNP core protein </v>
          </cell>
        </row>
        <row r="7521">
          <cell r="C7521" t="str">
            <v>SPBC19C2.14</v>
          </cell>
          <cell r="D7521" t="str">
            <v>smd3</v>
          </cell>
          <cell r="E7521" t="str">
            <v xml:space="preserve">mRNA splicing: Sm snRNP core protein </v>
          </cell>
        </row>
        <row r="7522">
          <cell r="C7522" t="str">
            <v>SPBC19C2.14</v>
          </cell>
          <cell r="D7522" t="str">
            <v>smd3</v>
          </cell>
          <cell r="E7522" t="str">
            <v xml:space="preserve">mRNA splicing: Sm snRNP core protein </v>
          </cell>
        </row>
        <row r="7523">
          <cell r="C7523" t="str">
            <v>SPBC3E7.14</v>
          </cell>
          <cell r="D7523" t="str">
            <v>smf1</v>
          </cell>
          <cell r="E7523" t="str">
            <v xml:space="preserve">mRNA splicing: Sm snRNP core protein </v>
          </cell>
        </row>
        <row r="7524">
          <cell r="C7524" t="str">
            <v>SPBC3E7.14</v>
          </cell>
          <cell r="D7524" t="str">
            <v>smf1</v>
          </cell>
          <cell r="E7524" t="str">
            <v xml:space="preserve">mRNA splicing: Sm snRNP core protein </v>
          </cell>
        </row>
        <row r="7525">
          <cell r="C7525" t="str">
            <v>SPBC3E7.14</v>
          </cell>
          <cell r="D7525" t="str">
            <v>smf1</v>
          </cell>
          <cell r="E7525" t="str">
            <v xml:space="preserve">mRNA splicing: Sm snRNP core protein </v>
          </cell>
        </row>
        <row r="7526">
          <cell r="C7526" t="str">
            <v>SPBC4B4.05</v>
          </cell>
          <cell r="D7526" t="str">
            <v>smg1</v>
          </cell>
          <cell r="E7526" t="str">
            <v xml:space="preserve">mRNA splicing: Sm snRNP core protein </v>
          </cell>
        </row>
        <row r="7527">
          <cell r="C7527" t="str">
            <v>SPBC4B4.05</v>
          </cell>
          <cell r="D7527" t="str">
            <v>smg1</v>
          </cell>
          <cell r="E7527" t="str">
            <v xml:space="preserve">mRNA splicing: Sm snRNP core protein </v>
          </cell>
        </row>
        <row r="7528">
          <cell r="C7528" t="str">
            <v>SPBC4B4.05</v>
          </cell>
          <cell r="D7528" t="str">
            <v>smg1</v>
          </cell>
          <cell r="E7528" t="str">
            <v xml:space="preserve">mRNA splicing: Sm snRNP core protein </v>
          </cell>
        </row>
        <row r="7529">
          <cell r="C7529" t="str">
            <v>SPAC26A3.08</v>
          </cell>
          <cell r="D7529" t="str">
            <v>smb1</v>
          </cell>
          <cell r="E7529" t="str">
            <v xml:space="preserve">mRNA splicing: Sm snRNP core protein Smb1    </v>
          </cell>
        </row>
        <row r="7530">
          <cell r="C7530" t="str">
            <v>SPAC26A3.08</v>
          </cell>
          <cell r="D7530" t="str">
            <v>smb1</v>
          </cell>
          <cell r="E7530" t="str">
            <v xml:space="preserve">mRNA splicing: Sm snRNP core protein Smb1    </v>
          </cell>
        </row>
        <row r="7531">
          <cell r="C7531" t="str">
            <v>SPAC26A3.08</v>
          </cell>
          <cell r="D7531" t="str">
            <v>smb1</v>
          </cell>
          <cell r="E7531" t="str">
            <v xml:space="preserve">mRNA splicing: Sm snRNP core protein Smb1    </v>
          </cell>
        </row>
        <row r="7532">
          <cell r="C7532" t="str">
            <v>SPAC27D7.07c</v>
          </cell>
          <cell r="D7532" t="str">
            <v>smd1</v>
          </cell>
          <cell r="E7532" t="str">
            <v xml:space="preserve">mRNA splicing: Sm snRNP core protein Smd1    </v>
          </cell>
        </row>
        <row r="7533">
          <cell r="C7533" t="str">
            <v>SPAC27D7.07c</v>
          </cell>
          <cell r="D7533" t="str">
            <v>smd1</v>
          </cell>
          <cell r="E7533" t="str">
            <v xml:space="preserve">mRNA splicing: Sm snRNP core protein Smd1    </v>
          </cell>
        </row>
        <row r="7534">
          <cell r="C7534" t="str">
            <v>SPAC27D7.07c</v>
          </cell>
          <cell r="D7534" t="str">
            <v>smd1</v>
          </cell>
          <cell r="E7534" t="str">
            <v xml:space="preserve">mRNA splicing: Sm snRNP core protein Smd1    </v>
          </cell>
        </row>
        <row r="7535">
          <cell r="C7535" t="str">
            <v>SPAC2C4.03c</v>
          </cell>
          <cell r="D7535" t="str">
            <v>smd2</v>
          </cell>
          <cell r="E7535" t="str">
            <v xml:space="preserve">mRNA splicing: Sm snRNP core protein Smd2    </v>
          </cell>
        </row>
        <row r="7536">
          <cell r="C7536" t="str">
            <v>SPAC2C4.03c</v>
          </cell>
          <cell r="D7536" t="str">
            <v>smd2</v>
          </cell>
          <cell r="E7536" t="str">
            <v xml:space="preserve">mRNA splicing: Sm snRNP core protein Smd2    </v>
          </cell>
        </row>
        <row r="7537">
          <cell r="C7537" t="str">
            <v>SPBC11G11.06c</v>
          </cell>
          <cell r="D7537" t="str">
            <v>sme1</v>
          </cell>
          <cell r="E7537" t="str">
            <v xml:space="preserve">mRNA splicing: Sm snRNP core protein Sme1    </v>
          </cell>
        </row>
        <row r="7538">
          <cell r="C7538" t="str">
            <v>SPBC11G11.06c</v>
          </cell>
          <cell r="D7538" t="str">
            <v>sme1</v>
          </cell>
          <cell r="E7538" t="str">
            <v xml:space="preserve">mRNA splicing: Sm snRNP core protein Sme1    </v>
          </cell>
        </row>
        <row r="7539">
          <cell r="C7539" t="str">
            <v>SPBC11G11.06c</v>
          </cell>
          <cell r="D7539" t="str">
            <v>sme1</v>
          </cell>
          <cell r="E7539" t="str">
            <v xml:space="preserve">mRNA splicing: Sm snRNP core protein Sme1    </v>
          </cell>
        </row>
        <row r="7540">
          <cell r="C7540" t="str">
            <v>SPAC19B12.12c</v>
          </cell>
          <cell r="D7540" t="str">
            <v>yip11</v>
          </cell>
          <cell r="E7540" t="str">
            <v>mRNA splicing: SMN family</v>
          </cell>
        </row>
        <row r="7541">
          <cell r="C7541" t="str">
            <v>SPAC19B12.12c</v>
          </cell>
          <cell r="D7541" t="str">
            <v>yip11</v>
          </cell>
          <cell r="E7541" t="str">
            <v>mRNA splicing: SMN family</v>
          </cell>
        </row>
        <row r="7542">
          <cell r="C7542" t="str">
            <v>SPAC2G11.08c</v>
          </cell>
          <cell r="D7542" t="str">
            <v>smn1</v>
          </cell>
          <cell r="E7542" t="str">
            <v>mRNA splicing: SMN family</v>
          </cell>
        </row>
        <row r="7543">
          <cell r="C7543" t="str">
            <v>SPAC2G11.08c</v>
          </cell>
          <cell r="D7543" t="str">
            <v>smn1</v>
          </cell>
          <cell r="E7543" t="str">
            <v>mRNA splicing: SMN family</v>
          </cell>
        </row>
        <row r="7544">
          <cell r="C7544" t="str">
            <v>SPAC2G11.08c</v>
          </cell>
          <cell r="D7544" t="str">
            <v>smn1</v>
          </cell>
          <cell r="E7544" t="str">
            <v>mRNA splicing: SMN family</v>
          </cell>
        </row>
        <row r="7545">
          <cell r="C7545" t="str">
            <v>SPAPB17E12.02</v>
          </cell>
          <cell r="D7545" t="str">
            <v>yip12</v>
          </cell>
          <cell r="E7545" t="str">
            <v>mRNA splicing: SMN family</v>
          </cell>
        </row>
        <row r="7546">
          <cell r="C7546" t="str">
            <v>SPAPB17E12.02</v>
          </cell>
          <cell r="D7546" t="str">
            <v>yip12</v>
          </cell>
          <cell r="E7546" t="str">
            <v>mRNA splicing: SMN family</v>
          </cell>
        </row>
        <row r="7547">
          <cell r="C7547" t="str">
            <v>SPAC4D7.13</v>
          </cell>
          <cell r="D7547" t="str">
            <v>prp40</v>
          </cell>
          <cell r="E7547" t="str">
            <v>mRNA splicing: snRNP U1 subunit Prp40</v>
          </cell>
        </row>
        <row r="7548">
          <cell r="C7548" t="str">
            <v>SPAC4D7.13</v>
          </cell>
          <cell r="D7548" t="str">
            <v>prp40</v>
          </cell>
          <cell r="E7548" t="str">
            <v>mRNA splicing: snRNP U1 subunit Prp40</v>
          </cell>
        </row>
        <row r="7549">
          <cell r="C7549" t="str">
            <v>SPAC4D7.13</v>
          </cell>
          <cell r="D7549" t="str">
            <v>prp40</v>
          </cell>
          <cell r="E7549" t="str">
            <v>mRNA splicing: snRNP U1 subunit Prp40</v>
          </cell>
        </row>
        <row r="7550">
          <cell r="C7550" t="str">
            <v>SPAC9.03c</v>
          </cell>
          <cell r="D7550" t="str">
            <v>brr2</v>
          </cell>
          <cell r="E7550" t="str">
            <v>mRNA splicing: snRNP U5 complex subunit Brr2</v>
          </cell>
        </row>
        <row r="7551">
          <cell r="C7551" t="str">
            <v>SPAC9.03c</v>
          </cell>
          <cell r="D7551" t="str">
            <v>brr2</v>
          </cell>
          <cell r="E7551" t="str">
            <v>mRNA splicing: snRNP U5 complex subunit Brr2</v>
          </cell>
        </row>
        <row r="7552">
          <cell r="C7552" t="str">
            <v>SPAC9.03c</v>
          </cell>
          <cell r="D7552" t="str">
            <v>brr2</v>
          </cell>
          <cell r="E7552" t="str">
            <v>mRNA splicing: snRNP U5 complex subunit Brr2</v>
          </cell>
        </row>
        <row r="7553">
          <cell r="C7553" t="str">
            <v>SPAC4F8.12c</v>
          </cell>
          <cell r="D7553" t="str">
            <v>spp42</v>
          </cell>
          <cell r="E7553" t="str">
            <v>mRNA splicing: snRNP U5 complex subunit Spp42</v>
          </cell>
        </row>
        <row r="7554">
          <cell r="C7554" t="str">
            <v>SPAC4F8.12c</v>
          </cell>
          <cell r="D7554" t="str">
            <v>spp42</v>
          </cell>
          <cell r="E7554" t="str">
            <v>mRNA splicing: snRNP U5 complex subunit Spp42</v>
          </cell>
        </row>
        <row r="7555">
          <cell r="C7555" t="str">
            <v>SPCC1281.02c</v>
          </cell>
          <cell r="D7555" t="str">
            <v>spf30</v>
          </cell>
          <cell r="E7555" t="str">
            <v>mRNA splicing: spliceosome associated protein</v>
          </cell>
        </row>
        <row r="7556">
          <cell r="C7556" t="str">
            <v>SPCC1281.02c</v>
          </cell>
          <cell r="D7556" t="str">
            <v>spf30</v>
          </cell>
          <cell r="E7556" t="str">
            <v>mRNA splicing: spliceosome associated protein</v>
          </cell>
        </row>
        <row r="7557">
          <cell r="C7557" t="str">
            <v>SPCC1281.02c</v>
          </cell>
          <cell r="D7557" t="str">
            <v>spf30</v>
          </cell>
          <cell r="E7557" t="str">
            <v>mRNA splicing: spliceosome associated protein</v>
          </cell>
        </row>
        <row r="7558">
          <cell r="C7558" t="str">
            <v>SPBC13E7.01</v>
          </cell>
          <cell r="D7558" t="str">
            <v>cwf22</v>
          </cell>
          <cell r="E7558" t="str">
            <v>mRNA splicing: spliceosome associated protein Cwf22</v>
          </cell>
        </row>
        <row r="7559">
          <cell r="C7559" t="str">
            <v>SPBC13E7.01</v>
          </cell>
          <cell r="D7559" t="str">
            <v>cwf22</v>
          </cell>
          <cell r="E7559" t="str">
            <v>mRNA splicing: spliceosome associated protein Cwf22</v>
          </cell>
        </row>
        <row r="7560">
          <cell r="C7560" t="str">
            <v>SPBC13E7.01</v>
          </cell>
          <cell r="D7560" t="str">
            <v>cwf22</v>
          </cell>
          <cell r="E7560" t="str">
            <v>mRNA splicing: spliceosome associated protein Cwf22</v>
          </cell>
        </row>
        <row r="7561">
          <cell r="C7561" t="str">
            <v>SPCC825.05c</v>
          </cell>
          <cell r="D7561">
            <v>0</v>
          </cell>
          <cell r="E7561" t="str">
            <v xml:space="preserve">mRNA splicing: splicing coactivator SRRM1 (predicted) </v>
          </cell>
        </row>
        <row r="7562">
          <cell r="C7562" t="str">
            <v>SPCC825.05c</v>
          </cell>
          <cell r="D7562">
            <v>0</v>
          </cell>
          <cell r="E7562" t="str">
            <v xml:space="preserve">mRNA splicing: splicing coactivator SRRM1 (predicted) </v>
          </cell>
        </row>
        <row r="7563">
          <cell r="C7563" t="str">
            <v>SPAC9.13c</v>
          </cell>
          <cell r="D7563" t="str">
            <v>cwf16</v>
          </cell>
          <cell r="E7563" t="str">
            <v>mRNA splicing: splicing factor (predicted) </v>
          </cell>
        </row>
        <row r="7564">
          <cell r="C7564" t="str">
            <v>SPAC9.13c</v>
          </cell>
          <cell r="D7564" t="str">
            <v>cwf16</v>
          </cell>
          <cell r="E7564" t="str">
            <v>mRNA splicing: splicing factor (predicted) </v>
          </cell>
        </row>
        <row r="7565">
          <cell r="C7565" t="str">
            <v>SPAC9.13c</v>
          </cell>
          <cell r="D7565" t="str">
            <v>cwf16</v>
          </cell>
          <cell r="E7565" t="str">
            <v>mRNA splicing: splicing factor (predicted) </v>
          </cell>
        </row>
        <row r="7566">
          <cell r="C7566" t="str">
            <v>SPBC3E7.13c</v>
          </cell>
          <cell r="D7566">
            <v>0</v>
          </cell>
          <cell r="E7566" t="str">
            <v xml:space="preserve">mRNA splicing: splicing factor; SYF2 family    </v>
          </cell>
        </row>
        <row r="7567">
          <cell r="C7567" t="str">
            <v>SPBC3E7.13c</v>
          </cell>
          <cell r="D7567">
            <v>0</v>
          </cell>
          <cell r="E7567" t="str">
            <v xml:space="preserve">mRNA splicing: splicing factor; SYF2 family    </v>
          </cell>
        </row>
        <row r="7568">
          <cell r="C7568" t="str">
            <v>SPBC3E7.13c</v>
          </cell>
          <cell r="D7568">
            <v>0</v>
          </cell>
          <cell r="E7568" t="str">
            <v xml:space="preserve">mRNA splicing: splicing factor; SYF2 family    </v>
          </cell>
        </row>
        <row r="7569">
          <cell r="C7569" t="str">
            <v>SPBC11C11.08</v>
          </cell>
          <cell r="D7569" t="str">
            <v>srp1</v>
          </cell>
          <cell r="E7569" t="str">
            <v>mRNA splicing: SR family</v>
          </cell>
        </row>
        <row r="7570">
          <cell r="C7570" t="str">
            <v>SPBC11C11.08</v>
          </cell>
          <cell r="D7570" t="str">
            <v>srp1</v>
          </cell>
          <cell r="E7570" t="str">
            <v>mRNA splicing: SR family</v>
          </cell>
        </row>
        <row r="7571">
          <cell r="C7571" t="str">
            <v>SPBC11C11.08</v>
          </cell>
          <cell r="D7571" t="str">
            <v>srp1</v>
          </cell>
          <cell r="E7571" t="str">
            <v>mRNA splicing: SR family</v>
          </cell>
        </row>
        <row r="7572">
          <cell r="C7572" t="str">
            <v>SPBC530.14c</v>
          </cell>
          <cell r="D7572" t="str">
            <v>dsk1</v>
          </cell>
          <cell r="E7572" t="str">
            <v>mRNA splicing: SR protein-specific kinase Dsk1</v>
          </cell>
        </row>
        <row r="7573">
          <cell r="C7573" t="str">
            <v>SPBC530.14c</v>
          </cell>
          <cell r="D7573" t="str">
            <v>dsk1</v>
          </cell>
          <cell r="E7573" t="str">
            <v>mRNA splicing: SR protein-specific kinase Dsk1</v>
          </cell>
        </row>
        <row r="7574">
          <cell r="C7574" t="str">
            <v>SPBC530.14c</v>
          </cell>
          <cell r="D7574" t="str">
            <v>dsk1</v>
          </cell>
          <cell r="E7574" t="str">
            <v>mRNA splicing: SR protein-specific kinase Dsk1</v>
          </cell>
        </row>
        <row r="7575">
          <cell r="C7575" t="str">
            <v>SPCC188.11</v>
          </cell>
          <cell r="D7575" t="str">
            <v>prp45</v>
          </cell>
          <cell r="E7575" t="str">
            <v>mRNA splicing: transcriptional regulator Prp45</v>
          </cell>
        </row>
        <row r="7576">
          <cell r="C7576" t="str">
            <v>SPCC188.11</v>
          </cell>
          <cell r="D7576" t="str">
            <v>prp45</v>
          </cell>
          <cell r="E7576" t="str">
            <v>mRNA splicing: transcriptional regulator Prp45</v>
          </cell>
        </row>
        <row r="7577">
          <cell r="C7577" t="str">
            <v>SPAC19A8.13</v>
          </cell>
          <cell r="D7577" t="str">
            <v>usp101</v>
          </cell>
          <cell r="E7577" t="str">
            <v>mRNA splicing: U1 snRNP-associated protein</v>
          </cell>
        </row>
        <row r="7578">
          <cell r="C7578" t="str">
            <v>SPAC19A8.13</v>
          </cell>
          <cell r="D7578" t="str">
            <v>usp101</v>
          </cell>
          <cell r="E7578" t="str">
            <v>mRNA splicing: U1 snRNP-associated protein</v>
          </cell>
        </row>
        <row r="7579">
          <cell r="C7579" t="str">
            <v>SPAC19A8.13</v>
          </cell>
          <cell r="D7579" t="str">
            <v>usp101</v>
          </cell>
          <cell r="E7579" t="str">
            <v>mRNA splicing: U1 snRNP-associated protein</v>
          </cell>
        </row>
        <row r="7580">
          <cell r="C7580" t="str">
            <v>SPBC4B4.09</v>
          </cell>
          <cell r="D7580" t="str">
            <v>prp39</v>
          </cell>
          <cell r="E7580" t="str">
            <v>mRNA splicing: U1 snRNP-associated protein</v>
          </cell>
        </row>
        <row r="7581">
          <cell r="C7581" t="str">
            <v>SPBC4B4.09</v>
          </cell>
          <cell r="D7581" t="str">
            <v>prp39</v>
          </cell>
          <cell r="E7581" t="str">
            <v>mRNA splicing: U1 snRNP-associated protein</v>
          </cell>
        </row>
        <row r="7582">
          <cell r="C7582" t="str">
            <v>SPBC839.10</v>
          </cell>
          <cell r="D7582" t="str">
            <v>usp107</v>
          </cell>
          <cell r="E7582" t="str">
            <v>mRNA splicing: U1 snRNP-associated protein</v>
          </cell>
        </row>
        <row r="7583">
          <cell r="C7583" t="str">
            <v>SPBC839.10</v>
          </cell>
          <cell r="D7583" t="str">
            <v>usp107</v>
          </cell>
          <cell r="E7583" t="str">
            <v>mRNA splicing: U1 snRNP-associated protein</v>
          </cell>
        </row>
        <row r="7584">
          <cell r="C7584" t="str">
            <v>SPBP35G2.09</v>
          </cell>
          <cell r="D7584" t="str">
            <v>usp103</v>
          </cell>
          <cell r="E7584" t="str">
            <v>mRNA splicing: U1 snRNP-associated protein</v>
          </cell>
        </row>
        <row r="7585">
          <cell r="C7585" t="str">
            <v>SPBP35G2.09</v>
          </cell>
          <cell r="D7585" t="str">
            <v>usp103</v>
          </cell>
          <cell r="E7585" t="str">
            <v>mRNA splicing: U1 snRNP-associated protein</v>
          </cell>
        </row>
        <row r="7586">
          <cell r="C7586" t="str">
            <v>SPBP35G2.09</v>
          </cell>
          <cell r="D7586" t="str">
            <v>usp103</v>
          </cell>
          <cell r="E7586" t="str">
            <v>mRNA splicing: U1 snRNP-associated protein</v>
          </cell>
        </row>
        <row r="7587">
          <cell r="C7587" t="str">
            <v>SPCC16A11.13</v>
          </cell>
          <cell r="D7587" t="str">
            <v>luc7</v>
          </cell>
          <cell r="E7587" t="str">
            <v>mRNA splicing: U1 snRNP-associated protein</v>
          </cell>
        </row>
        <row r="7588">
          <cell r="C7588" t="str">
            <v>SPCC16A11.13</v>
          </cell>
          <cell r="D7588" t="str">
            <v>luc7</v>
          </cell>
          <cell r="E7588" t="str">
            <v>mRNA splicing: U1 snRNP-associated protein</v>
          </cell>
        </row>
        <row r="7589">
          <cell r="C7589" t="str">
            <v>SPCC16A11.13</v>
          </cell>
          <cell r="D7589" t="str">
            <v>luc7</v>
          </cell>
          <cell r="E7589" t="str">
            <v>mRNA splicing: U1 snRNP-associated protein</v>
          </cell>
        </row>
        <row r="7590">
          <cell r="C7590" t="str">
            <v>SPAC23D3.08</v>
          </cell>
          <cell r="D7590" t="str">
            <v>usp108</v>
          </cell>
          <cell r="E7590" t="str">
            <v xml:space="preserve">mRNA splicing: U1 snRNP-associated protein </v>
          </cell>
        </row>
        <row r="7591">
          <cell r="C7591" t="str">
            <v>SPAC23D3.08</v>
          </cell>
          <cell r="D7591" t="str">
            <v>usp108</v>
          </cell>
          <cell r="E7591" t="str">
            <v xml:space="preserve">mRNA splicing: U1 snRNP-associated protein </v>
          </cell>
        </row>
        <row r="7592">
          <cell r="C7592" t="str">
            <v>SPBC1289.12</v>
          </cell>
          <cell r="D7592" t="str">
            <v>usp109</v>
          </cell>
          <cell r="E7592" t="str">
            <v xml:space="preserve">mRNA splicing: U1 snRNP-associated protein </v>
          </cell>
        </row>
        <row r="7593">
          <cell r="C7593" t="str">
            <v>SPBC1289.12</v>
          </cell>
          <cell r="D7593" t="str">
            <v>usp109</v>
          </cell>
          <cell r="E7593" t="str">
            <v xml:space="preserve">mRNA splicing: U1 snRNP-associated protein </v>
          </cell>
        </row>
        <row r="7594">
          <cell r="C7594" t="str">
            <v>SPBC1289.12</v>
          </cell>
          <cell r="D7594" t="str">
            <v>usp109</v>
          </cell>
          <cell r="E7594" t="str">
            <v xml:space="preserve">mRNA splicing: U1 snRNP-associated protein </v>
          </cell>
        </row>
        <row r="7595">
          <cell r="C7595" t="str">
            <v>SPBC4B4.07c</v>
          </cell>
          <cell r="D7595" t="str">
            <v>usp102</v>
          </cell>
          <cell r="E7595" t="str">
            <v xml:space="preserve">mRNA splicing: U1 snRNP-associated protein Usp102    </v>
          </cell>
        </row>
        <row r="7596">
          <cell r="C7596" t="str">
            <v>SPBC4B4.07c</v>
          </cell>
          <cell r="D7596" t="str">
            <v>usp102</v>
          </cell>
          <cell r="E7596" t="str">
            <v xml:space="preserve">mRNA splicing: U1 snRNP-associated protein Usp102    </v>
          </cell>
        </row>
        <row r="7597">
          <cell r="C7597" t="str">
            <v>SPBC4B4.07c</v>
          </cell>
          <cell r="D7597" t="str">
            <v>usp102</v>
          </cell>
          <cell r="E7597" t="str">
            <v xml:space="preserve">mRNA splicing: U1 snRNP-associated protein Usp102    </v>
          </cell>
        </row>
        <row r="7598">
          <cell r="C7598" t="str">
            <v>SPAC22F8.10c</v>
          </cell>
          <cell r="D7598" t="str">
            <v>sap145</v>
          </cell>
          <cell r="E7598" t="str">
            <v>mRNA splicing: U2 snRNP-associated protein</v>
          </cell>
        </row>
        <row r="7599">
          <cell r="C7599" t="str">
            <v>SPAC22F8.10c</v>
          </cell>
          <cell r="D7599" t="str">
            <v>sap145</v>
          </cell>
          <cell r="E7599" t="str">
            <v>mRNA splicing: U2 snRNP-associated protein</v>
          </cell>
        </row>
        <row r="7600">
          <cell r="C7600" t="str">
            <v>SPAC22F8.10c</v>
          </cell>
          <cell r="D7600" t="str">
            <v>sap145</v>
          </cell>
          <cell r="E7600" t="str">
            <v>mRNA splicing: U2 snRNP-associated protein</v>
          </cell>
        </row>
        <row r="7601">
          <cell r="C7601" t="str">
            <v>SPAPJ698.03c</v>
          </cell>
          <cell r="D7601" t="str">
            <v>prp12</v>
          </cell>
          <cell r="E7601" t="str">
            <v>mRNA splicing: U2 snRNP-associated protein</v>
          </cell>
        </row>
        <row r="7602">
          <cell r="C7602" t="str">
            <v>SPAPJ698.03c</v>
          </cell>
          <cell r="D7602" t="str">
            <v>prp12</v>
          </cell>
          <cell r="E7602" t="str">
            <v>mRNA splicing: U2 snRNP-associated protein</v>
          </cell>
        </row>
        <row r="7603">
          <cell r="C7603" t="str">
            <v>SPBC1861.08c</v>
          </cell>
          <cell r="D7603">
            <v>0</v>
          </cell>
          <cell r="E7603" t="str">
            <v xml:space="preserve">mRNA splicing: U2 snRNP-associated protein Lea1 (predicted) </v>
          </cell>
        </row>
        <row r="7604">
          <cell r="C7604" t="str">
            <v>SPBC1861.08c</v>
          </cell>
          <cell r="D7604">
            <v>0</v>
          </cell>
          <cell r="E7604" t="str">
            <v xml:space="preserve">mRNA splicing: U2 snRNP-associated protein Lea1 (predicted) </v>
          </cell>
        </row>
        <row r="7605">
          <cell r="C7605" t="str">
            <v>SPBC1861.08c</v>
          </cell>
          <cell r="D7605">
            <v>0</v>
          </cell>
          <cell r="E7605" t="str">
            <v xml:space="preserve">mRNA splicing: U2 snRNP-associated protein Lea1 (predicted) </v>
          </cell>
        </row>
        <row r="7606">
          <cell r="C7606" t="str">
            <v>SPBC8D2.09c</v>
          </cell>
          <cell r="D7606">
            <v>0</v>
          </cell>
          <cell r="E7606" t="str">
            <v>mRNA splicing: U2 snRNP-associated protein Msl1 (predicted)</v>
          </cell>
        </row>
        <row r="7607">
          <cell r="C7607" t="str">
            <v>SPBC8D2.09c</v>
          </cell>
          <cell r="D7607">
            <v>0</v>
          </cell>
          <cell r="E7607" t="str">
            <v>mRNA splicing: U2 snRNP-associated protein Msl1 (predicted)</v>
          </cell>
        </row>
        <row r="7608">
          <cell r="C7608" t="str">
            <v>SPBC8D2.09c</v>
          </cell>
          <cell r="D7608">
            <v>0</v>
          </cell>
          <cell r="E7608" t="str">
            <v>mRNA splicing: U2 snRNP-associated protein Msl1 (predicted)</v>
          </cell>
        </row>
        <row r="7609">
          <cell r="C7609" t="str">
            <v>SPBC29A3.07c</v>
          </cell>
          <cell r="D7609">
            <v>0</v>
          </cell>
          <cell r="E7609" t="str">
            <v>mRNA splicing: U2 snRNP-associated protein Sf3b14 homolog (predicted)</v>
          </cell>
        </row>
        <row r="7610">
          <cell r="C7610" t="str">
            <v>SPBC29A3.07c</v>
          </cell>
          <cell r="D7610">
            <v>0</v>
          </cell>
          <cell r="E7610" t="str">
            <v>mRNA splicing: U2 snRNP-associated protein Sf3b14 homolog (predicted)</v>
          </cell>
        </row>
        <row r="7611">
          <cell r="C7611" t="str">
            <v>SPBC1289.02c</v>
          </cell>
          <cell r="D7611" t="str">
            <v>uap2</v>
          </cell>
          <cell r="E7611" t="str">
            <v>mRNA splicing: U2 snRNP-associated protein Uap2</v>
          </cell>
        </row>
        <row r="7612">
          <cell r="C7612" t="str">
            <v>SPBC1289.02c</v>
          </cell>
          <cell r="D7612" t="str">
            <v>uap2</v>
          </cell>
          <cell r="E7612" t="str">
            <v>mRNA splicing: U2 snRNP-associated protein Uap2</v>
          </cell>
        </row>
        <row r="7613">
          <cell r="C7613" t="str">
            <v>SPBC146.07</v>
          </cell>
          <cell r="D7613" t="str">
            <v>prp2</v>
          </cell>
          <cell r="E7613" t="str">
            <v>mRNA splicing: U2AF large subunit</v>
          </cell>
        </row>
        <row r="7614">
          <cell r="C7614" t="str">
            <v>SPBC146.07</v>
          </cell>
          <cell r="D7614" t="str">
            <v>prp2</v>
          </cell>
          <cell r="E7614" t="str">
            <v>mRNA splicing: U2AF large subunit</v>
          </cell>
        </row>
        <row r="7615">
          <cell r="C7615" t="str">
            <v>SPAP8A3.06</v>
          </cell>
          <cell r="D7615">
            <v>0</v>
          </cell>
          <cell r="E7615" t="str">
            <v>mRNA splicing: U2AF small subunit</v>
          </cell>
        </row>
        <row r="7616">
          <cell r="C7616" t="str">
            <v>SPAP8A3.06</v>
          </cell>
          <cell r="D7616">
            <v>0</v>
          </cell>
          <cell r="E7616" t="str">
            <v>mRNA splicing: U2AF small subunit</v>
          </cell>
        </row>
        <row r="7617">
          <cell r="C7617" t="str">
            <v>SPBC6B1.07</v>
          </cell>
          <cell r="D7617" t="str">
            <v>prp1</v>
          </cell>
          <cell r="E7617" t="str">
            <v xml:space="preserve">mRNA splicing: U4/U6 x U5 tri-snRNP complex subunit </v>
          </cell>
        </row>
        <row r="7618">
          <cell r="C7618" t="str">
            <v>SPBC6B1.07</v>
          </cell>
          <cell r="D7618" t="str">
            <v>prp1</v>
          </cell>
          <cell r="E7618" t="str">
            <v xml:space="preserve">mRNA splicing: U4/U6 x U5 tri-snRNP complex subunit </v>
          </cell>
        </row>
        <row r="7619">
          <cell r="C7619" t="str">
            <v>SPBC6B1.07</v>
          </cell>
          <cell r="D7619" t="str">
            <v>prp1</v>
          </cell>
          <cell r="E7619" t="str">
            <v xml:space="preserve">mRNA splicing: U4/U6 x U5 tri-snRNP complex subunit </v>
          </cell>
        </row>
        <row r="7620">
          <cell r="C7620" t="str">
            <v>SPAC22F3.11c</v>
          </cell>
          <cell r="D7620" t="str">
            <v>snu23</v>
          </cell>
          <cell r="E7620" t="str">
            <v>mRNA splicing: U4/U6 x U5 tri-snRNP complex subunit (predicted)</v>
          </cell>
        </row>
        <row r="7621">
          <cell r="C7621" t="str">
            <v>SPAC22F3.11c</v>
          </cell>
          <cell r="D7621" t="str">
            <v>snu23</v>
          </cell>
          <cell r="E7621" t="str">
            <v>mRNA splicing: U4/U6 x U5 tri-snRNP complex subunit (predicted)</v>
          </cell>
        </row>
        <row r="7622">
          <cell r="C7622" t="str">
            <v>SPCC162.01c</v>
          </cell>
          <cell r="D7622">
            <v>0</v>
          </cell>
          <cell r="E7622" t="str">
            <v>mRNA splicing: U4/U6 x U5 tri-snRNP complex subunit (predicted)</v>
          </cell>
        </row>
        <row r="7623">
          <cell r="C7623" t="str">
            <v>SPCC162.01c</v>
          </cell>
          <cell r="D7623">
            <v>0</v>
          </cell>
          <cell r="E7623" t="str">
            <v>mRNA splicing: U4/U6 x U5 tri-snRNP complex subunit (predicted)</v>
          </cell>
        </row>
        <row r="7624">
          <cell r="C7624" t="str">
            <v>SPCC162.01c</v>
          </cell>
          <cell r="D7624">
            <v>0</v>
          </cell>
          <cell r="E7624" t="str">
            <v>mRNA splicing: U4/U6 x U5 tri-snRNP complex subunit (predicted)</v>
          </cell>
        </row>
        <row r="7625">
          <cell r="C7625" t="str">
            <v>SPCC162.01c</v>
          </cell>
          <cell r="D7625">
            <v>0</v>
          </cell>
          <cell r="E7625" t="str">
            <v>mRNA splicing: U4/U6 x U5 tri-snRNP complex subunit (predicted)</v>
          </cell>
        </row>
        <row r="7626">
          <cell r="C7626" t="str">
            <v>SPCC16A11.05c</v>
          </cell>
          <cell r="D7626" t="str">
            <v>dim1</v>
          </cell>
          <cell r="E7626" t="str">
            <v>mRNA splicing: U4/U6 x U5 tri-snRNP complex subunit Dim1</v>
          </cell>
        </row>
        <row r="7627">
          <cell r="C7627" t="str">
            <v>SPCC16A11.05c</v>
          </cell>
          <cell r="D7627" t="str">
            <v>dim1</v>
          </cell>
          <cell r="E7627" t="str">
            <v>mRNA splicing: U4/U6 x U5 tri-snRNP complex subunit Dim1</v>
          </cell>
        </row>
        <row r="7628">
          <cell r="C7628" t="str">
            <v>SPAC29E6.02</v>
          </cell>
          <cell r="D7628" t="str">
            <v>prp3</v>
          </cell>
          <cell r="E7628" t="str">
            <v>mRNA splicing: U4/U6 x U5 tri-snRNP complex subunit Prp3</v>
          </cell>
        </row>
        <row r="7629">
          <cell r="C7629" t="str">
            <v>SPAC29E6.02</v>
          </cell>
          <cell r="D7629" t="str">
            <v>prp3</v>
          </cell>
          <cell r="E7629" t="str">
            <v>mRNA splicing: U4/U6 x U5 tri-snRNP complex subunit Prp3</v>
          </cell>
        </row>
        <row r="7630">
          <cell r="C7630" t="str">
            <v>SPAC29E6.02</v>
          </cell>
          <cell r="D7630" t="str">
            <v>prp3</v>
          </cell>
          <cell r="E7630" t="str">
            <v>mRNA splicing: U4/U6 x U5 tri-snRNP complex subunit Prp3</v>
          </cell>
        </row>
        <row r="7631">
          <cell r="C7631" t="str">
            <v>SPBC119.13c</v>
          </cell>
          <cell r="D7631" t="str">
            <v>prp31</v>
          </cell>
          <cell r="E7631" t="str">
            <v>mRNA splicing: U4/U6 x U5 tri-snRNP complex subunit Prp31</v>
          </cell>
        </row>
        <row r="7632">
          <cell r="C7632" t="str">
            <v>SPBC119.13c</v>
          </cell>
          <cell r="D7632" t="str">
            <v>prp31</v>
          </cell>
          <cell r="E7632" t="str">
            <v>mRNA splicing: U4/U6 x U5 tri-snRNP complex subunit Prp31</v>
          </cell>
        </row>
        <row r="7633">
          <cell r="C7633" t="str">
            <v>SPBC19C2.08</v>
          </cell>
          <cell r="D7633" t="str">
            <v>prp38</v>
          </cell>
          <cell r="E7633" t="str">
            <v>mRNA splicing: U4/U6 x U5 tri-snRNP complex subunit Prp38</v>
          </cell>
        </row>
        <row r="7634">
          <cell r="C7634" t="str">
            <v>SPBC19C2.08</v>
          </cell>
          <cell r="D7634" t="str">
            <v>prp38</v>
          </cell>
          <cell r="E7634" t="str">
            <v>mRNA splicing: U4/U6 x U5 tri-snRNP complex subunit Prp38</v>
          </cell>
        </row>
        <row r="7635">
          <cell r="C7635" t="str">
            <v>SPAC227.12</v>
          </cell>
          <cell r="D7635">
            <v>0</v>
          </cell>
          <cell r="E7635" t="str">
            <v>mRNA splicing: U4/U6 x U5 tri-snRNP complex subunit Prp4 family</v>
          </cell>
        </row>
        <row r="7636">
          <cell r="C7636" t="str">
            <v>SPAC227.12</v>
          </cell>
          <cell r="D7636">
            <v>0</v>
          </cell>
          <cell r="E7636" t="str">
            <v>mRNA splicing: U4/U6 x U5 tri-snRNP complex subunit Prp4 family</v>
          </cell>
        </row>
        <row r="7637">
          <cell r="C7637" t="str">
            <v>SPAC227.12</v>
          </cell>
          <cell r="D7637">
            <v>0</v>
          </cell>
          <cell r="E7637" t="str">
            <v>mRNA splicing: U4/U6 x U5 tri-snRNP complex subunit Prp4 family</v>
          </cell>
        </row>
        <row r="7638">
          <cell r="C7638" t="str">
            <v>SPAC167.03c</v>
          </cell>
          <cell r="D7638" t="str">
            <v>snu66</v>
          </cell>
          <cell r="E7638" t="str">
            <v>mRNA splicing: U4/U6 x U5 tri-snRNP complex subunit Snu66</v>
          </cell>
        </row>
        <row r="7639">
          <cell r="C7639" t="str">
            <v>SPAC167.03c</v>
          </cell>
          <cell r="D7639" t="str">
            <v>snu66</v>
          </cell>
          <cell r="E7639" t="str">
            <v>mRNA splicing: U4/U6 x U5 tri-snRNP complex subunit Snu66</v>
          </cell>
        </row>
        <row r="7640">
          <cell r="C7640" t="str">
            <v>SPAC167.03c</v>
          </cell>
          <cell r="D7640" t="str">
            <v>snu66</v>
          </cell>
          <cell r="E7640" t="str">
            <v>mRNA splicing: U4/U6 x U5 tri-snRNP complex subunit Snu66</v>
          </cell>
        </row>
        <row r="7641">
          <cell r="C7641" t="str">
            <v>SPAC3H5.04</v>
          </cell>
          <cell r="D7641" t="str">
            <v>aar2</v>
          </cell>
          <cell r="E7641" t="str">
            <v>mRNA splicing: U5 snRNP-associated protein Aar2</v>
          </cell>
        </row>
        <row r="7642">
          <cell r="C7642" t="str">
            <v>SPAC3H5.04</v>
          </cell>
          <cell r="D7642" t="str">
            <v>aar2</v>
          </cell>
          <cell r="E7642" t="str">
            <v>mRNA splicing: U5 snRNP-associated protein Aar2</v>
          </cell>
        </row>
        <row r="7643">
          <cell r="C7643" t="str">
            <v>SPAC3H5.04</v>
          </cell>
          <cell r="D7643" t="str">
            <v>aar2</v>
          </cell>
          <cell r="E7643" t="str">
            <v>mRNA splicing: U5 snRNP-associated protein Aar2</v>
          </cell>
        </row>
        <row r="7644">
          <cell r="C7644" t="str">
            <v>SPCC126.14</v>
          </cell>
          <cell r="D7644" t="str">
            <v>prp18</v>
          </cell>
          <cell r="E7644" t="str">
            <v>mRNA splicing: U5 snRNP-associated protein Prp18</v>
          </cell>
        </row>
        <row r="7645">
          <cell r="C7645" t="str">
            <v>SPCC126.14</v>
          </cell>
          <cell r="D7645" t="str">
            <v>prp18</v>
          </cell>
          <cell r="E7645" t="str">
            <v>mRNA splicing: U5 snRNP-associated protein Prp18</v>
          </cell>
        </row>
        <row r="7646">
          <cell r="C7646" t="str">
            <v>SPCC126.14</v>
          </cell>
          <cell r="D7646" t="str">
            <v>prp18</v>
          </cell>
          <cell r="E7646" t="str">
            <v>mRNA splicing: U5 snRNP-associated protein Prp18</v>
          </cell>
        </row>
        <row r="7647">
          <cell r="C7647" t="str">
            <v>SPCC285.12</v>
          </cell>
          <cell r="D7647" t="str">
            <v>lsm7</v>
          </cell>
          <cell r="E7647" t="str">
            <v>mRNA splicing: U6 snRNP-associated protein</v>
          </cell>
        </row>
        <row r="7648">
          <cell r="C7648" t="str">
            <v>SPCC285.12</v>
          </cell>
          <cell r="D7648" t="str">
            <v>lsm7</v>
          </cell>
          <cell r="E7648" t="str">
            <v>mRNA splicing: U6 snRNP-associated protein</v>
          </cell>
        </row>
        <row r="7649">
          <cell r="C7649" t="str">
            <v>SPCC285.12</v>
          </cell>
          <cell r="D7649" t="str">
            <v>lsm7</v>
          </cell>
          <cell r="E7649" t="str">
            <v>mRNA splicing: U6 snRNP-associated protein</v>
          </cell>
        </row>
        <row r="7650">
          <cell r="C7650" t="str">
            <v>SPAC2F3.17c</v>
          </cell>
          <cell r="D7650" t="str">
            <v>lsm6</v>
          </cell>
          <cell r="E7650" t="str">
            <v xml:space="preserve">mRNA splicing: U6 snRNP-associated protein </v>
          </cell>
        </row>
        <row r="7651">
          <cell r="C7651" t="str">
            <v>SPAC2F3.17c</v>
          </cell>
          <cell r="D7651" t="str">
            <v>lsm6</v>
          </cell>
          <cell r="E7651" t="str">
            <v xml:space="preserve">mRNA splicing: U6 snRNP-associated protein </v>
          </cell>
        </row>
        <row r="7652">
          <cell r="C7652" t="str">
            <v>SPAC2F3.17c</v>
          </cell>
          <cell r="D7652" t="str">
            <v>lsm6</v>
          </cell>
          <cell r="E7652" t="str">
            <v xml:space="preserve">mRNA splicing: U6 snRNP-associated protein </v>
          </cell>
        </row>
        <row r="7653">
          <cell r="C7653" t="str">
            <v>SPBC577.07</v>
          </cell>
          <cell r="D7653" t="str">
            <v>ubp10</v>
          </cell>
          <cell r="E7653" t="str">
            <v>mRNA splicing: ubiquitin C-terminal hydrolase activity</v>
          </cell>
        </row>
        <row r="7654">
          <cell r="C7654" t="str">
            <v>SPBC577.07</v>
          </cell>
          <cell r="D7654" t="str">
            <v>ubp10</v>
          </cell>
          <cell r="E7654" t="str">
            <v>mRNA splicing: ubiquitin C-terminal hydrolase activity</v>
          </cell>
        </row>
        <row r="7655">
          <cell r="C7655" t="str">
            <v>SPBC577.07</v>
          </cell>
          <cell r="D7655" t="str">
            <v>ubp10</v>
          </cell>
          <cell r="E7655" t="str">
            <v>mRNA splicing: ubiquitin C-terminal hydrolase activity</v>
          </cell>
        </row>
        <row r="7656">
          <cell r="C7656" t="str">
            <v>SPBC31E1.03</v>
          </cell>
          <cell r="D7656" t="str">
            <v>hub1</v>
          </cell>
          <cell r="E7656" t="str">
            <v>mRNA splicing: ubiquitin-like protein modifier Hub1</v>
          </cell>
        </row>
        <row r="7657">
          <cell r="C7657" t="str">
            <v>SPBC31E1.03</v>
          </cell>
          <cell r="D7657" t="str">
            <v>hub1</v>
          </cell>
          <cell r="E7657" t="str">
            <v>mRNA splicing: ubiquitin-like protein modifier Hub1</v>
          </cell>
        </row>
        <row r="7658">
          <cell r="C7658" t="str">
            <v>SPBC31E1.03</v>
          </cell>
          <cell r="D7658" t="str">
            <v>hub1</v>
          </cell>
          <cell r="E7658" t="str">
            <v>mRNA splicing: ubiquitin-like protein modifier Hub1</v>
          </cell>
        </row>
        <row r="7659">
          <cell r="C7659" t="str">
            <v>SPAC29A4.08c</v>
          </cell>
          <cell r="D7659" t="str">
            <v>prp19</v>
          </cell>
          <cell r="E7659" t="str">
            <v xml:space="preserve">mRNA splicing: ubiquitin-protein ligase E4    </v>
          </cell>
        </row>
        <row r="7660">
          <cell r="C7660" t="str">
            <v>SPAC29A4.08c</v>
          </cell>
          <cell r="D7660" t="str">
            <v>prp19</v>
          </cell>
          <cell r="E7660" t="str">
            <v xml:space="preserve">mRNA splicing: ubiquitin-protein ligase E4    </v>
          </cell>
        </row>
        <row r="7661">
          <cell r="C7661" t="str">
            <v>SPAC29A4.08c</v>
          </cell>
          <cell r="D7661" t="str">
            <v>prp19</v>
          </cell>
          <cell r="E7661" t="str">
            <v xml:space="preserve">mRNA splicing: ubiquitin-protein ligase E4    </v>
          </cell>
        </row>
        <row r="7662">
          <cell r="C7662" t="str">
            <v>SPBC1289.11</v>
          </cell>
          <cell r="D7662" t="str">
            <v>spf38</v>
          </cell>
          <cell r="E7662" t="str">
            <v>mRNA splicing: WD repeat protein</v>
          </cell>
        </row>
        <row r="7663">
          <cell r="C7663" t="str">
            <v>SPBC1289.11</v>
          </cell>
          <cell r="D7663" t="str">
            <v>spf38</v>
          </cell>
          <cell r="E7663" t="str">
            <v>mRNA splicing: WD repeat protein</v>
          </cell>
        </row>
        <row r="7664">
          <cell r="C7664" t="str">
            <v>SPBC6B1.10</v>
          </cell>
          <cell r="D7664" t="str">
            <v>prp17</v>
          </cell>
          <cell r="E7664" t="str">
            <v>mRNA splicing: WD repeat protein</v>
          </cell>
        </row>
        <row r="7665">
          <cell r="C7665" t="str">
            <v>SPBC6B1.10</v>
          </cell>
          <cell r="D7665" t="str">
            <v>prp17</v>
          </cell>
          <cell r="E7665" t="str">
            <v>mRNA splicing: WD repeat protein</v>
          </cell>
        </row>
        <row r="7666">
          <cell r="C7666" t="str">
            <v>SPBP22H7.07</v>
          </cell>
          <cell r="D7666" t="str">
            <v>prp5</v>
          </cell>
          <cell r="E7666" t="str">
            <v>mRNA splicing: WD repeat protein Prp5</v>
          </cell>
        </row>
        <row r="7667">
          <cell r="C7667" t="str">
            <v>SPBP22H7.07</v>
          </cell>
          <cell r="D7667" t="str">
            <v>prp5</v>
          </cell>
          <cell r="E7667" t="str">
            <v>mRNA splicing: WD repeat protein Prp5</v>
          </cell>
        </row>
        <row r="7668">
          <cell r="C7668" t="str">
            <v>SPBP22H7.07</v>
          </cell>
          <cell r="D7668" t="str">
            <v>prp5</v>
          </cell>
          <cell r="E7668" t="str">
            <v>mRNA splicing: WD repeat protein Prp5</v>
          </cell>
        </row>
        <row r="7669">
          <cell r="C7669" t="str">
            <v>SPBC713.05</v>
          </cell>
          <cell r="D7669">
            <v>0</v>
          </cell>
          <cell r="E7669" t="str">
            <v xml:space="preserve">mRNA splicing: WD repeat protein, human MAPK organizer 1 (MORG1) family    </v>
          </cell>
        </row>
        <row r="7670">
          <cell r="C7670" t="str">
            <v>SPBC713.05</v>
          </cell>
          <cell r="D7670">
            <v>0</v>
          </cell>
          <cell r="E7670" t="str">
            <v xml:space="preserve">mRNA splicing: WD repeat protein, human MAPK organizer 1 (MORG1) family    </v>
          </cell>
        </row>
        <row r="7671">
          <cell r="C7671" t="str">
            <v>SPBC21C3.05</v>
          </cell>
          <cell r="D7671" t="str">
            <v>sap62</v>
          </cell>
          <cell r="E7671" t="str">
            <v>mRNA splicing: zinc finger protein</v>
          </cell>
        </row>
        <row r="7672">
          <cell r="C7672" t="str">
            <v>SPBC21C3.05</v>
          </cell>
          <cell r="D7672" t="str">
            <v>sap62</v>
          </cell>
          <cell r="E7672" t="str">
            <v>mRNA splicing: zinc finger protein</v>
          </cell>
        </row>
        <row r="7673">
          <cell r="C7673" t="str">
            <v>SPBC21C3.05</v>
          </cell>
          <cell r="D7673" t="str">
            <v>sap62</v>
          </cell>
          <cell r="E7673" t="str">
            <v>mRNA splicing: zinc finger protein</v>
          </cell>
        </row>
        <row r="7674">
          <cell r="C7674" t="str">
            <v>SPBC36.09</v>
          </cell>
          <cell r="D7674" t="str">
            <v>sap61</v>
          </cell>
          <cell r="E7674" t="str">
            <v>mRNA splicing: zinc finger protein</v>
          </cell>
        </row>
        <row r="7675">
          <cell r="C7675" t="str">
            <v>SPBC36.09</v>
          </cell>
          <cell r="D7675" t="str">
            <v>sap61</v>
          </cell>
          <cell r="E7675" t="str">
            <v>mRNA splicing: zinc finger protein</v>
          </cell>
        </row>
        <row r="7676">
          <cell r="C7676" t="str">
            <v>SPBC365.05c</v>
          </cell>
          <cell r="D7676" t="str">
            <v>slu7</v>
          </cell>
          <cell r="E7676" t="str">
            <v>mRNA splicing: zinc finger protein</v>
          </cell>
        </row>
        <row r="7677">
          <cell r="C7677" t="str">
            <v>SPBC365.05c</v>
          </cell>
          <cell r="D7677" t="str">
            <v>slu7</v>
          </cell>
          <cell r="E7677" t="str">
            <v>mRNA splicing: zinc finger protein</v>
          </cell>
        </row>
        <row r="7678">
          <cell r="C7678" t="str">
            <v>SPBC365.05c</v>
          </cell>
          <cell r="D7678" t="str">
            <v>slu7</v>
          </cell>
          <cell r="E7678" t="str">
            <v>mRNA splicing: zinc finger protein</v>
          </cell>
        </row>
        <row r="7679">
          <cell r="C7679" t="str">
            <v>SPCC962.06c</v>
          </cell>
          <cell r="D7679" t="str">
            <v>bpb1</v>
          </cell>
          <cell r="E7679" t="str">
            <v>mRNA splicing: zinc finger protein</v>
          </cell>
        </row>
        <row r="7680">
          <cell r="C7680" t="str">
            <v>SPCC962.06c</v>
          </cell>
          <cell r="D7680" t="str">
            <v>bpb1</v>
          </cell>
          <cell r="E7680" t="str">
            <v>mRNA splicing: zinc finger protein</v>
          </cell>
        </row>
        <row r="7681">
          <cell r="C7681" t="str">
            <v>SPCC962.06c</v>
          </cell>
          <cell r="D7681" t="str">
            <v>bpb1</v>
          </cell>
          <cell r="E7681" t="str">
            <v>mRNA splicing: zinc finger protein</v>
          </cell>
        </row>
        <row r="7682">
          <cell r="C7682" t="str">
            <v>SPAC458.02c</v>
          </cell>
          <cell r="D7682">
            <v>0</v>
          </cell>
          <cell r="E7682" t="str">
            <v>mRNP complex</v>
          </cell>
        </row>
        <row r="7683">
          <cell r="C7683" t="str">
            <v>SPAC458.02c</v>
          </cell>
          <cell r="D7683">
            <v>0</v>
          </cell>
          <cell r="E7683" t="str">
            <v>mRNP complex</v>
          </cell>
        </row>
        <row r="7684">
          <cell r="C7684" t="str">
            <v>SPAC2C4.17c</v>
          </cell>
          <cell r="D7684">
            <v>0</v>
          </cell>
          <cell r="E7684" t="str">
            <v>MS ion channel</v>
          </cell>
        </row>
        <row r="7685">
          <cell r="C7685" t="str">
            <v>SPAC2C4.17c</v>
          </cell>
          <cell r="D7685">
            <v>0</v>
          </cell>
          <cell r="E7685" t="str">
            <v>MS ion channel</v>
          </cell>
        </row>
        <row r="7686">
          <cell r="C7686" t="str">
            <v>SPAC2C4.17c</v>
          </cell>
          <cell r="D7686">
            <v>0</v>
          </cell>
          <cell r="E7686" t="str">
            <v>MS ion channel</v>
          </cell>
        </row>
        <row r="7687">
          <cell r="C7687" t="str">
            <v>SPCC1183.11</v>
          </cell>
          <cell r="D7687">
            <v>0</v>
          </cell>
          <cell r="E7687" t="str">
            <v>MS ion channel</v>
          </cell>
        </row>
        <row r="7688">
          <cell r="C7688" t="str">
            <v>SPCC1183.11</v>
          </cell>
          <cell r="D7688">
            <v>0</v>
          </cell>
          <cell r="E7688" t="str">
            <v>MS ion channel</v>
          </cell>
        </row>
        <row r="7689">
          <cell r="C7689" t="str">
            <v>SPCC1183.11</v>
          </cell>
          <cell r="D7689">
            <v>0</v>
          </cell>
          <cell r="E7689" t="str">
            <v>MS ion channel</v>
          </cell>
        </row>
        <row r="7690">
          <cell r="C7690" t="str">
            <v>SPAC17C9.12</v>
          </cell>
          <cell r="D7690">
            <v>0</v>
          </cell>
          <cell r="E7690" t="str">
            <v>MSP domain</v>
          </cell>
        </row>
        <row r="7691">
          <cell r="C7691" t="str">
            <v>SPAC17C9.12</v>
          </cell>
          <cell r="D7691">
            <v>0</v>
          </cell>
          <cell r="E7691" t="str">
            <v>MSP domain</v>
          </cell>
        </row>
        <row r="7692">
          <cell r="C7692" t="str">
            <v>SPAC17C9.12</v>
          </cell>
          <cell r="D7692">
            <v>0</v>
          </cell>
          <cell r="E7692" t="str">
            <v>MSP domain</v>
          </cell>
        </row>
        <row r="7693">
          <cell r="C7693" t="str">
            <v>SPBC16G5.05c</v>
          </cell>
          <cell r="D7693">
            <v>0</v>
          </cell>
          <cell r="E7693" t="str">
            <v>MSP domain</v>
          </cell>
        </row>
        <row r="7694">
          <cell r="C7694" t="str">
            <v>SPBC16G5.05c</v>
          </cell>
          <cell r="D7694">
            <v>0</v>
          </cell>
          <cell r="E7694" t="str">
            <v>MSP domain</v>
          </cell>
        </row>
        <row r="7695">
          <cell r="C7695" t="str">
            <v>SPBC16G5.05c</v>
          </cell>
          <cell r="D7695">
            <v>0</v>
          </cell>
          <cell r="E7695" t="str">
            <v>MSP domain</v>
          </cell>
        </row>
        <row r="7696">
          <cell r="C7696" t="str">
            <v>SPCC417.07c</v>
          </cell>
          <cell r="D7696" t="str">
            <v>mto1</v>
          </cell>
          <cell r="E7696" t="str">
            <v>MT organizer Mto1</v>
          </cell>
        </row>
        <row r="7697">
          <cell r="C7697" t="str">
            <v>SPCC417.07c</v>
          </cell>
          <cell r="D7697" t="str">
            <v>mto1</v>
          </cell>
          <cell r="E7697" t="str">
            <v>MT organizer Mto1</v>
          </cell>
        </row>
        <row r="7698">
          <cell r="C7698" t="str">
            <v>SPCC417.07c</v>
          </cell>
          <cell r="D7698" t="str">
            <v>mto1</v>
          </cell>
          <cell r="E7698" t="str">
            <v>MT organizer Mto1</v>
          </cell>
        </row>
        <row r="7699">
          <cell r="C7699" t="str">
            <v>SPBC902.06</v>
          </cell>
          <cell r="D7699" t="str">
            <v>mto2</v>
          </cell>
          <cell r="E7699" t="str">
            <v>MT organizer Mto2</v>
          </cell>
        </row>
        <row r="7700">
          <cell r="C7700" t="str">
            <v>SPBC902.06</v>
          </cell>
          <cell r="D7700" t="str">
            <v>mto2</v>
          </cell>
          <cell r="E7700" t="str">
            <v>MT organizer Mto2</v>
          </cell>
        </row>
        <row r="7701">
          <cell r="C7701" t="str">
            <v>SPBC902.06</v>
          </cell>
          <cell r="D7701" t="str">
            <v>mto2</v>
          </cell>
          <cell r="E7701" t="str">
            <v>MT organizer Mto2</v>
          </cell>
        </row>
        <row r="7702">
          <cell r="C7702" t="str">
            <v>SPAC17G6.15c</v>
          </cell>
          <cell r="D7702">
            <v>0</v>
          </cell>
          <cell r="E7702" t="str">
            <v>MTC tricarboxylate transporter</v>
          </cell>
        </row>
        <row r="7703">
          <cell r="C7703" t="str">
            <v>SPAC17G6.15c</v>
          </cell>
          <cell r="D7703">
            <v>0</v>
          </cell>
          <cell r="E7703" t="str">
            <v>MTC tricarboxylate transporter</v>
          </cell>
        </row>
        <row r="7704">
          <cell r="C7704" t="str">
            <v>SPAC343.11c</v>
          </cell>
          <cell r="D7704" t="str">
            <v>msc1</v>
          </cell>
          <cell r="E7704" t="str">
            <v>multi-copy Suppressor of Chk1</v>
          </cell>
        </row>
        <row r="7705">
          <cell r="C7705" t="str">
            <v>SPAC343.11c</v>
          </cell>
          <cell r="D7705" t="str">
            <v>msc1</v>
          </cell>
          <cell r="E7705" t="str">
            <v>multi-copy Suppressor of Chk1</v>
          </cell>
        </row>
        <row r="7706">
          <cell r="C7706" t="str">
            <v>SPAC343.11c</v>
          </cell>
          <cell r="D7706" t="str">
            <v>msc1</v>
          </cell>
          <cell r="E7706" t="str">
            <v>multi-copy Suppressor of Chk1</v>
          </cell>
        </row>
        <row r="7707">
          <cell r="C7707" t="str">
            <v>SPAC29B12.07</v>
          </cell>
          <cell r="D7707" t="str">
            <v>sec16</v>
          </cell>
          <cell r="E7707" t="str">
            <v>multidomain vesicle coat component Sec16</v>
          </cell>
        </row>
        <row r="7708">
          <cell r="C7708" t="str">
            <v>SPAC29B12.07</v>
          </cell>
          <cell r="D7708" t="str">
            <v>sec16</v>
          </cell>
          <cell r="E7708" t="str">
            <v>multidomain vesicle coat component Sec16</v>
          </cell>
        </row>
        <row r="7709">
          <cell r="C7709" t="str">
            <v>SPAC29B12.07</v>
          </cell>
          <cell r="D7709" t="str">
            <v>sec16</v>
          </cell>
          <cell r="E7709" t="str">
            <v>multidomain vesicle coat component Sec16</v>
          </cell>
        </row>
        <row r="7710">
          <cell r="C7710" t="str">
            <v>SPBC83.17</v>
          </cell>
          <cell r="D7710">
            <v>0</v>
          </cell>
          <cell r="E7710" t="str">
            <v>multiprotein bridging factor</v>
          </cell>
        </row>
        <row r="7711">
          <cell r="C7711" t="str">
            <v>SPBC83.17</v>
          </cell>
          <cell r="D7711">
            <v>0</v>
          </cell>
          <cell r="E7711" t="str">
            <v>multiprotein bridging factor</v>
          </cell>
        </row>
        <row r="7712">
          <cell r="C7712" t="str">
            <v>SPBC83.17</v>
          </cell>
          <cell r="D7712">
            <v>0</v>
          </cell>
          <cell r="E7712" t="str">
            <v>multiprotein bridging factor</v>
          </cell>
        </row>
        <row r="7713">
          <cell r="C7713" t="str">
            <v>SPAC15A10.10</v>
          </cell>
          <cell r="D7713" t="str">
            <v>mde6</v>
          </cell>
          <cell r="E7713" t="str">
            <v>Muskelin homolog: mei4-regulated gene</v>
          </cell>
        </row>
        <row r="7714">
          <cell r="C7714" t="str">
            <v>SPAC15A10.10</v>
          </cell>
          <cell r="D7714" t="str">
            <v>mde6</v>
          </cell>
          <cell r="E7714" t="str">
            <v>Muskelin homolog: mei4-regulated gene</v>
          </cell>
        </row>
        <row r="7715">
          <cell r="C7715" t="str">
            <v>SPAC15A10.10</v>
          </cell>
          <cell r="D7715" t="str">
            <v>mde6</v>
          </cell>
          <cell r="E7715" t="str">
            <v>Muskelin homolog: mei4-regulated gene</v>
          </cell>
        </row>
        <row r="7716">
          <cell r="C7716" t="str">
            <v>SPAC19G12.02c</v>
          </cell>
          <cell r="D7716" t="str">
            <v>pms1</v>
          </cell>
          <cell r="E7716" t="str">
            <v>MutL family</v>
          </cell>
        </row>
        <row r="7717">
          <cell r="C7717" t="str">
            <v>SPAC19G12.02c</v>
          </cell>
          <cell r="D7717" t="str">
            <v>pms1</v>
          </cell>
          <cell r="E7717" t="str">
            <v>MutL family</v>
          </cell>
        </row>
        <row r="7718">
          <cell r="C7718" t="str">
            <v>SPAC19G12.02c</v>
          </cell>
          <cell r="D7718" t="str">
            <v>pms1</v>
          </cell>
          <cell r="E7718" t="str">
            <v>MutL family</v>
          </cell>
        </row>
        <row r="7719">
          <cell r="C7719" t="str">
            <v>SPBC1703.04</v>
          </cell>
          <cell r="D7719" t="str">
            <v>mlh1</v>
          </cell>
          <cell r="E7719" t="str">
            <v>MutL family</v>
          </cell>
        </row>
        <row r="7720">
          <cell r="C7720" t="str">
            <v>SPBC1703.04</v>
          </cell>
          <cell r="D7720" t="str">
            <v>mlh1</v>
          </cell>
          <cell r="E7720" t="str">
            <v>MutL family</v>
          </cell>
        </row>
        <row r="7721">
          <cell r="C7721" t="str">
            <v>SPBC1703.04</v>
          </cell>
          <cell r="D7721" t="str">
            <v>mlh1</v>
          </cell>
          <cell r="E7721" t="str">
            <v>MutL family</v>
          </cell>
        </row>
        <row r="7722">
          <cell r="C7722" t="str">
            <v>SPCC285.16c</v>
          </cell>
          <cell r="D7722" t="str">
            <v>msh6</v>
          </cell>
          <cell r="E7722" t="str">
            <v>MutS protein homolog</v>
          </cell>
        </row>
        <row r="7723">
          <cell r="C7723" t="str">
            <v>SPCC285.16c</v>
          </cell>
          <cell r="D7723" t="str">
            <v>msh6</v>
          </cell>
          <cell r="E7723" t="str">
            <v>MutS protein homolog</v>
          </cell>
        </row>
        <row r="7724">
          <cell r="C7724" t="str">
            <v>SPAC13F5.01c</v>
          </cell>
          <cell r="D7724" t="str">
            <v>msh1</v>
          </cell>
          <cell r="E7724" t="str">
            <v>MutS protein homolog 1</v>
          </cell>
        </row>
        <row r="7725">
          <cell r="C7725" t="str">
            <v>SPAC13F5.01c</v>
          </cell>
          <cell r="D7725" t="str">
            <v>msh1</v>
          </cell>
          <cell r="E7725" t="str">
            <v>MutS protein homolog 1</v>
          </cell>
        </row>
        <row r="7726">
          <cell r="C7726" t="str">
            <v>SPAC13F5.01c</v>
          </cell>
          <cell r="D7726" t="str">
            <v>msh1</v>
          </cell>
          <cell r="E7726" t="str">
            <v>MutS protein homolog 1</v>
          </cell>
        </row>
        <row r="7727">
          <cell r="C7727" t="str">
            <v>SPBC19G7.01c</v>
          </cell>
          <cell r="D7727" t="str">
            <v>msh2</v>
          </cell>
          <cell r="E7727" t="str">
            <v>MutS protein homolog 2</v>
          </cell>
        </row>
        <row r="7728">
          <cell r="C7728" t="str">
            <v>SPBC19G7.01c</v>
          </cell>
          <cell r="D7728" t="str">
            <v>msh2</v>
          </cell>
          <cell r="E7728" t="str">
            <v>MutS protein homolog 2</v>
          </cell>
        </row>
        <row r="7729">
          <cell r="C7729" t="str">
            <v>SPBC19G7.01c</v>
          </cell>
          <cell r="D7729" t="str">
            <v>msh2</v>
          </cell>
          <cell r="E7729" t="str">
            <v>MutS protein homolog 2</v>
          </cell>
        </row>
        <row r="7730">
          <cell r="C7730" t="str">
            <v>SPAC8F11.03</v>
          </cell>
          <cell r="D7730" t="str">
            <v>msh3</v>
          </cell>
          <cell r="E7730" t="str">
            <v>MutS protein homolog 3</v>
          </cell>
        </row>
        <row r="7731">
          <cell r="C7731" t="str">
            <v>SPAC8F11.03</v>
          </cell>
          <cell r="D7731" t="str">
            <v>msh3</v>
          </cell>
          <cell r="E7731" t="str">
            <v>MutS protein homolog 3</v>
          </cell>
        </row>
        <row r="7732">
          <cell r="C7732" t="str">
            <v>SPAC8F11.03</v>
          </cell>
          <cell r="D7732" t="str">
            <v>msh3</v>
          </cell>
          <cell r="E7732" t="str">
            <v>MutS protein homolog 3</v>
          </cell>
        </row>
        <row r="7733">
          <cell r="C7733" t="str">
            <v>SPAC3G6.05</v>
          </cell>
          <cell r="D7733">
            <v>0</v>
          </cell>
          <cell r="E7733" t="str">
            <v>Mvp17/PMP22 family</v>
          </cell>
        </row>
        <row r="7734">
          <cell r="C7734" t="str">
            <v>SPAC3G6.05</v>
          </cell>
          <cell r="D7734">
            <v>0</v>
          </cell>
          <cell r="E7734" t="str">
            <v>Mvp17/PMP22 family</v>
          </cell>
        </row>
        <row r="7735">
          <cell r="C7735" t="str">
            <v>SPAC3G6.05</v>
          </cell>
          <cell r="D7735">
            <v>0</v>
          </cell>
          <cell r="E7735" t="str">
            <v>Mvp17/PMP22 family</v>
          </cell>
        </row>
        <row r="7736">
          <cell r="C7736" t="str">
            <v>SPAC4G9.14</v>
          </cell>
          <cell r="D7736">
            <v>0</v>
          </cell>
          <cell r="E7736" t="str">
            <v>Mvp17/PMP22 family</v>
          </cell>
        </row>
        <row r="7737">
          <cell r="C7737" t="str">
            <v>SPAC4G9.14</v>
          </cell>
          <cell r="D7737">
            <v>0</v>
          </cell>
          <cell r="E7737" t="str">
            <v>Mvp17/PMP22 family</v>
          </cell>
        </row>
        <row r="7738">
          <cell r="C7738" t="str">
            <v>SPAC4G9.14</v>
          </cell>
          <cell r="D7738">
            <v>0</v>
          </cell>
          <cell r="E7738" t="str">
            <v>Mvp17/PMP22 family</v>
          </cell>
        </row>
        <row r="7739">
          <cell r="C7739" t="str">
            <v>SPAC17G6.10</v>
          </cell>
          <cell r="D7739" t="str">
            <v>ssr1</v>
          </cell>
          <cell r="E7739" t="str">
            <v>Myb family</v>
          </cell>
        </row>
        <row r="7740">
          <cell r="C7740" t="str">
            <v>SPAC17G6.10</v>
          </cell>
          <cell r="D7740" t="str">
            <v>ssr1</v>
          </cell>
          <cell r="E7740" t="str">
            <v>Myb family</v>
          </cell>
        </row>
        <row r="7741">
          <cell r="C7741" t="str">
            <v>SPAC17G6.10</v>
          </cell>
          <cell r="D7741" t="str">
            <v>ssr1</v>
          </cell>
          <cell r="E7741" t="str">
            <v>Myb family</v>
          </cell>
        </row>
        <row r="7742">
          <cell r="C7742" t="str">
            <v>SPAC22F8.07c</v>
          </cell>
          <cell r="D7742" t="str">
            <v>rtf1</v>
          </cell>
          <cell r="E7742" t="str">
            <v>Myb family</v>
          </cell>
        </row>
        <row r="7743">
          <cell r="C7743" t="str">
            <v>SPAC22F8.07c</v>
          </cell>
          <cell r="D7743" t="str">
            <v>rtf1</v>
          </cell>
          <cell r="E7743" t="str">
            <v>Myb family</v>
          </cell>
        </row>
        <row r="7744">
          <cell r="C7744" t="str">
            <v>SPAC31G5.10</v>
          </cell>
          <cell r="D7744" t="str">
            <v>eta2</v>
          </cell>
          <cell r="E7744" t="str">
            <v>Myb family</v>
          </cell>
        </row>
        <row r="7745">
          <cell r="C7745" t="str">
            <v>SPAC31G5.10</v>
          </cell>
          <cell r="D7745" t="str">
            <v>eta2</v>
          </cell>
          <cell r="E7745" t="str">
            <v>Myb family</v>
          </cell>
        </row>
        <row r="7746">
          <cell r="C7746" t="str">
            <v>SPAC31G5.10</v>
          </cell>
          <cell r="D7746" t="str">
            <v>eta2</v>
          </cell>
          <cell r="E7746" t="str">
            <v>Myb family</v>
          </cell>
        </row>
        <row r="7747">
          <cell r="C7747" t="str">
            <v>SPAC9G1.13c</v>
          </cell>
          <cell r="D7747">
            <v>0</v>
          </cell>
          <cell r="E7747" t="str">
            <v>Myb family</v>
          </cell>
        </row>
        <row r="7748">
          <cell r="C7748" t="str">
            <v>SPAC9G1.13c</v>
          </cell>
          <cell r="D7748">
            <v>0</v>
          </cell>
          <cell r="E7748" t="str">
            <v>Myb family</v>
          </cell>
        </row>
        <row r="7749">
          <cell r="C7749" t="str">
            <v>SPAC9G1.13c</v>
          </cell>
          <cell r="D7749">
            <v>0</v>
          </cell>
          <cell r="E7749" t="str">
            <v>Myb family</v>
          </cell>
        </row>
        <row r="7750">
          <cell r="C7750" t="str">
            <v>SPCC1795.08c</v>
          </cell>
          <cell r="D7750">
            <v>0</v>
          </cell>
          <cell r="E7750" t="str">
            <v>Myb family</v>
          </cell>
        </row>
        <row r="7751">
          <cell r="C7751" t="str">
            <v>SPCC1795.08c</v>
          </cell>
          <cell r="D7751">
            <v>0</v>
          </cell>
          <cell r="E7751" t="str">
            <v>Myb family</v>
          </cell>
        </row>
        <row r="7752">
          <cell r="C7752" t="str">
            <v>SPCC1795.08c</v>
          </cell>
          <cell r="D7752">
            <v>0</v>
          </cell>
          <cell r="E7752" t="str">
            <v>Myb family</v>
          </cell>
        </row>
        <row r="7753">
          <cell r="C7753" t="str">
            <v>SPAC4F8.15</v>
          </cell>
          <cell r="D7753" t="str">
            <v>itr1</v>
          </cell>
          <cell r="E7753" t="str">
            <v>myo-inositol transporter Itr1</v>
          </cell>
        </row>
        <row r="7754">
          <cell r="C7754" t="str">
            <v>SPAC4F8.15</v>
          </cell>
          <cell r="D7754" t="str">
            <v>itr1</v>
          </cell>
          <cell r="E7754" t="str">
            <v>myo-inositol transporter Itr1</v>
          </cell>
        </row>
        <row r="7755">
          <cell r="C7755" t="str">
            <v>SPAC29A4.05</v>
          </cell>
          <cell r="D7755" t="str">
            <v>cam2</v>
          </cell>
          <cell r="E7755" t="str">
            <v>myosin I light chain Cam2</v>
          </cell>
        </row>
        <row r="7756">
          <cell r="C7756" t="str">
            <v>SPAC29A4.05</v>
          </cell>
          <cell r="D7756" t="str">
            <v>cam2</v>
          </cell>
          <cell r="E7756" t="str">
            <v>myosin I light chain Cam2</v>
          </cell>
        </row>
        <row r="7757">
          <cell r="C7757" t="str">
            <v>SPAC29A4.05</v>
          </cell>
          <cell r="D7757" t="str">
            <v>cam2</v>
          </cell>
          <cell r="E7757" t="str">
            <v>myosin I light chain Cam2</v>
          </cell>
        </row>
        <row r="7758">
          <cell r="C7758" t="str">
            <v>SPAC4A8.05c</v>
          </cell>
          <cell r="D7758" t="str">
            <v>myp2</v>
          </cell>
          <cell r="E7758" t="str">
            <v>myosin II heavy chain</v>
          </cell>
        </row>
        <row r="7759">
          <cell r="C7759" t="str">
            <v>SPAC4A8.05c</v>
          </cell>
          <cell r="D7759" t="str">
            <v>myp2</v>
          </cell>
          <cell r="E7759" t="str">
            <v>myosin II heavy chain</v>
          </cell>
        </row>
        <row r="7760">
          <cell r="C7760" t="str">
            <v>SPAC4A8.05c</v>
          </cell>
          <cell r="D7760" t="str">
            <v>myp2</v>
          </cell>
          <cell r="E7760" t="str">
            <v>myosin II heavy chain</v>
          </cell>
        </row>
        <row r="7761">
          <cell r="C7761" t="str">
            <v>SPCC645.05c</v>
          </cell>
          <cell r="D7761" t="str">
            <v>myo2</v>
          </cell>
          <cell r="E7761" t="str">
            <v>myosin II heavy chain</v>
          </cell>
        </row>
        <row r="7762">
          <cell r="C7762" t="str">
            <v>SPCC645.05c</v>
          </cell>
          <cell r="D7762" t="str">
            <v>myo2</v>
          </cell>
          <cell r="E7762" t="str">
            <v>myosin II heavy chain</v>
          </cell>
        </row>
        <row r="7763">
          <cell r="C7763" t="str">
            <v>SPCC645.05c</v>
          </cell>
          <cell r="D7763" t="str">
            <v>myo2</v>
          </cell>
          <cell r="E7763" t="str">
            <v>myosin II heavy chain</v>
          </cell>
        </row>
        <row r="7764">
          <cell r="C7764" t="str">
            <v>SPAP8A3.08</v>
          </cell>
          <cell r="D7764" t="str">
            <v>cdc4</v>
          </cell>
          <cell r="E7764" t="str">
            <v>myosin II light chain</v>
          </cell>
        </row>
        <row r="7765">
          <cell r="C7765" t="str">
            <v>SPAP8A3.08</v>
          </cell>
          <cell r="D7765" t="str">
            <v>cdc4</v>
          </cell>
          <cell r="E7765" t="str">
            <v>myosin II light chain</v>
          </cell>
        </row>
        <row r="7766">
          <cell r="C7766" t="str">
            <v>SPAP8A3.08</v>
          </cell>
          <cell r="D7766" t="str">
            <v>cdc4</v>
          </cell>
          <cell r="E7766" t="str">
            <v>myosin II light chain</v>
          </cell>
        </row>
        <row r="7767">
          <cell r="C7767" t="str">
            <v>SPAC926.03</v>
          </cell>
          <cell r="D7767" t="str">
            <v>rlc1</v>
          </cell>
          <cell r="E7767" t="str">
            <v>myosin II regulatory light chain</v>
          </cell>
        </row>
        <row r="7768">
          <cell r="C7768" t="str">
            <v>SPAC926.03</v>
          </cell>
          <cell r="D7768" t="str">
            <v>rlc1</v>
          </cell>
          <cell r="E7768" t="str">
            <v>myosin II regulatory light chain</v>
          </cell>
        </row>
        <row r="7769">
          <cell r="C7769" t="str">
            <v>SPAC926.03</v>
          </cell>
          <cell r="D7769" t="str">
            <v>rlc1</v>
          </cell>
          <cell r="E7769" t="str">
            <v>myosin II regulatory light chain</v>
          </cell>
        </row>
        <row r="7770">
          <cell r="C7770" t="str">
            <v>SPBC2D10.14c</v>
          </cell>
          <cell r="D7770" t="str">
            <v>myo51</v>
          </cell>
          <cell r="E7770" t="str">
            <v>myosin type V</v>
          </cell>
        </row>
        <row r="7771">
          <cell r="C7771" t="str">
            <v>SPBC2D10.14c</v>
          </cell>
          <cell r="D7771" t="str">
            <v>myo51</v>
          </cell>
          <cell r="E7771" t="str">
            <v>myosin type V</v>
          </cell>
        </row>
        <row r="7772">
          <cell r="C7772" t="str">
            <v>SPBC2D10.14c</v>
          </cell>
          <cell r="D7772" t="str">
            <v>myo51</v>
          </cell>
          <cell r="E7772" t="str">
            <v>myosin type V</v>
          </cell>
        </row>
        <row r="7773">
          <cell r="C7773" t="str">
            <v>SPAC19A8.03</v>
          </cell>
          <cell r="D7773">
            <v>0</v>
          </cell>
          <cell r="E7773" t="str">
            <v>myotubularin-related protein</v>
          </cell>
        </row>
        <row r="7774">
          <cell r="C7774" t="str">
            <v>SPAC19A8.03</v>
          </cell>
          <cell r="D7774">
            <v>0</v>
          </cell>
          <cell r="E7774" t="str">
            <v>myotubularin-related protein</v>
          </cell>
        </row>
        <row r="7775">
          <cell r="C7775" t="str">
            <v>SPAC19A8.03</v>
          </cell>
          <cell r="D7775">
            <v>0</v>
          </cell>
          <cell r="E7775" t="str">
            <v>myotubularin-related protein</v>
          </cell>
        </row>
        <row r="7776">
          <cell r="C7776" t="str">
            <v>SPBC25D12.05</v>
          </cell>
          <cell r="D7776" t="str">
            <v>trm1</v>
          </cell>
          <cell r="E7776" t="str">
            <v>N2,N2-dimethylguanosine tRNA methyltransferase</v>
          </cell>
        </row>
        <row r="7777">
          <cell r="C7777" t="str">
            <v>SPBC25D12.05</v>
          </cell>
          <cell r="D7777" t="str">
            <v>trm1</v>
          </cell>
          <cell r="E7777" t="str">
            <v>N2,N2-dimethylguanosine tRNA methyltransferase</v>
          </cell>
        </row>
        <row r="7778">
          <cell r="C7778" t="str">
            <v>SPBC25D12.05</v>
          </cell>
          <cell r="D7778" t="str">
            <v>trm1</v>
          </cell>
          <cell r="E7778" t="str">
            <v>N2,N2-dimethylguanosine tRNA methyltransferase</v>
          </cell>
        </row>
        <row r="7779">
          <cell r="C7779" t="str">
            <v>SPAC13C5.05c</v>
          </cell>
          <cell r="D7779">
            <v>0</v>
          </cell>
          <cell r="E7779" t="str">
            <v>N-acetylglucosamine-phosphate mutase</v>
          </cell>
        </row>
        <row r="7780">
          <cell r="C7780" t="str">
            <v>SPAC13C5.05c</v>
          </cell>
          <cell r="D7780">
            <v>0</v>
          </cell>
          <cell r="E7780" t="str">
            <v>N-acetylglucosamine-phosphate mutase</v>
          </cell>
        </row>
        <row r="7781">
          <cell r="C7781" t="str">
            <v>SPAC13C5.05c</v>
          </cell>
          <cell r="D7781">
            <v>0</v>
          </cell>
          <cell r="E7781" t="str">
            <v>N-acetylglucosamine-phosphate mutase</v>
          </cell>
        </row>
        <row r="7782">
          <cell r="C7782" t="str">
            <v>SPAC56E4.02c</v>
          </cell>
          <cell r="D7782" t="str">
            <v>alg13</v>
          </cell>
          <cell r="E7782" t="str">
            <v>N-acetylglucosaminyldiphosphodolichol N-acetylglucosaminyltransferase Alg13</v>
          </cell>
        </row>
        <row r="7783">
          <cell r="C7783" t="str">
            <v>SPAC56E4.02c</v>
          </cell>
          <cell r="D7783" t="str">
            <v>alg13</v>
          </cell>
          <cell r="E7783" t="str">
            <v>N-acetylglucosaminyldiphosphodolichol N-acetylglucosaminyltransferase Alg13</v>
          </cell>
        </row>
        <row r="7784">
          <cell r="C7784" t="str">
            <v>SPAC15E1.08</v>
          </cell>
          <cell r="D7784">
            <v>0</v>
          </cell>
          <cell r="E7784" t="str">
            <v>N-acetyltransferase</v>
          </cell>
        </row>
        <row r="7785">
          <cell r="C7785" t="str">
            <v>SPAC15E1.08</v>
          </cell>
          <cell r="D7785">
            <v>0</v>
          </cell>
          <cell r="E7785" t="str">
            <v>N-acetyltransferase</v>
          </cell>
        </row>
        <row r="7786">
          <cell r="C7786" t="str">
            <v>SPAC18B11.03c</v>
          </cell>
          <cell r="D7786">
            <v>0</v>
          </cell>
          <cell r="E7786" t="str">
            <v>N-acetyltransferase</v>
          </cell>
        </row>
        <row r="7787">
          <cell r="C7787" t="str">
            <v>SPAC18B11.03c</v>
          </cell>
          <cell r="D7787">
            <v>0</v>
          </cell>
          <cell r="E7787" t="str">
            <v>N-acetyltransferase</v>
          </cell>
        </row>
        <row r="7788">
          <cell r="C7788" t="str">
            <v>SPAC18B11.03c</v>
          </cell>
          <cell r="D7788">
            <v>0</v>
          </cell>
          <cell r="E7788" t="str">
            <v>N-acetyltransferase</v>
          </cell>
        </row>
        <row r="7789">
          <cell r="C7789" t="str">
            <v>SPAC9.02c</v>
          </cell>
          <cell r="D7789">
            <v>0</v>
          </cell>
          <cell r="E7789" t="str">
            <v>N-acetyltransferase</v>
          </cell>
        </row>
        <row r="7790">
          <cell r="C7790" t="str">
            <v>SPAC9.02c</v>
          </cell>
          <cell r="D7790">
            <v>0</v>
          </cell>
          <cell r="E7790" t="str">
            <v>N-acetyltransferase</v>
          </cell>
        </row>
        <row r="7791">
          <cell r="C7791" t="str">
            <v>SPBC1271.07c</v>
          </cell>
          <cell r="D7791">
            <v>0</v>
          </cell>
          <cell r="E7791" t="str">
            <v>N-acetyltransferase</v>
          </cell>
        </row>
        <row r="7792">
          <cell r="C7792" t="str">
            <v>SPBC1271.07c</v>
          </cell>
          <cell r="D7792">
            <v>0</v>
          </cell>
          <cell r="E7792" t="str">
            <v>N-acetyltransferase</v>
          </cell>
        </row>
        <row r="7793">
          <cell r="C7793" t="str">
            <v>SPBC1271.07c</v>
          </cell>
          <cell r="D7793">
            <v>0</v>
          </cell>
          <cell r="E7793" t="str">
            <v>N-acetyltransferase</v>
          </cell>
        </row>
        <row r="7794">
          <cell r="C7794" t="str">
            <v>SPBC18E5.08</v>
          </cell>
          <cell r="D7794">
            <v>0</v>
          </cell>
          <cell r="E7794" t="str">
            <v>N-acetyltransferase</v>
          </cell>
        </row>
        <row r="7795">
          <cell r="C7795" t="str">
            <v>SPBC18E5.08</v>
          </cell>
          <cell r="D7795">
            <v>0</v>
          </cell>
          <cell r="E7795" t="str">
            <v>N-acetyltransferase</v>
          </cell>
        </row>
        <row r="7796">
          <cell r="C7796" t="str">
            <v>SPBC18E5.08</v>
          </cell>
          <cell r="D7796">
            <v>0</v>
          </cell>
          <cell r="E7796" t="str">
            <v>N-acetyltransferase</v>
          </cell>
        </row>
        <row r="7797">
          <cell r="C7797" t="str">
            <v>SPBC577.03c</v>
          </cell>
          <cell r="D7797">
            <v>0</v>
          </cell>
          <cell r="E7797" t="str">
            <v>N-acetyltransferase</v>
          </cell>
        </row>
        <row r="7798">
          <cell r="C7798" t="str">
            <v>SPBC577.03c</v>
          </cell>
          <cell r="D7798">
            <v>0</v>
          </cell>
          <cell r="E7798" t="str">
            <v>N-acetyltransferase</v>
          </cell>
        </row>
        <row r="7799">
          <cell r="C7799" t="str">
            <v>SPCC550.08</v>
          </cell>
          <cell r="D7799">
            <v>0</v>
          </cell>
          <cell r="E7799" t="str">
            <v>N-acetyltransferase</v>
          </cell>
        </row>
        <row r="7800">
          <cell r="C7800" t="str">
            <v>SPCC550.08</v>
          </cell>
          <cell r="D7800">
            <v>0</v>
          </cell>
          <cell r="E7800" t="str">
            <v>N-acetyltransferase</v>
          </cell>
        </row>
        <row r="7801">
          <cell r="C7801" t="str">
            <v>SPCC550.08</v>
          </cell>
          <cell r="D7801">
            <v>0</v>
          </cell>
          <cell r="E7801" t="str">
            <v>N-acetyltransferase</v>
          </cell>
        </row>
        <row r="7802">
          <cell r="C7802" t="str">
            <v>SPCC663.13c</v>
          </cell>
          <cell r="D7802">
            <v>0</v>
          </cell>
          <cell r="E7802" t="str">
            <v>N-acetyltransferase</v>
          </cell>
        </row>
        <row r="7803">
          <cell r="C7803" t="str">
            <v>SPCC663.13c</v>
          </cell>
          <cell r="D7803">
            <v>0</v>
          </cell>
          <cell r="E7803" t="str">
            <v>N-acetyltransferase</v>
          </cell>
        </row>
        <row r="7804">
          <cell r="C7804" t="str">
            <v>SPCC663.13c</v>
          </cell>
          <cell r="D7804">
            <v>0</v>
          </cell>
          <cell r="E7804" t="str">
            <v>N-acetyltransferase</v>
          </cell>
        </row>
        <row r="7805">
          <cell r="C7805" t="str">
            <v>SPCC825.04c</v>
          </cell>
          <cell r="D7805">
            <v>0</v>
          </cell>
          <cell r="E7805" t="str">
            <v>N-acetyltransferase</v>
          </cell>
        </row>
        <row r="7806">
          <cell r="C7806" t="str">
            <v>SPCC825.04c</v>
          </cell>
          <cell r="D7806">
            <v>0</v>
          </cell>
          <cell r="E7806" t="str">
            <v>N-acetyltransferase</v>
          </cell>
        </row>
        <row r="7807">
          <cell r="C7807" t="str">
            <v>SPCC825.04c</v>
          </cell>
          <cell r="D7807">
            <v>0</v>
          </cell>
          <cell r="E7807" t="str">
            <v>N-acetyltransferase</v>
          </cell>
        </row>
        <row r="7808">
          <cell r="C7808" t="str">
            <v>SPAC1002.07c</v>
          </cell>
          <cell r="D7808" t="str">
            <v>ats1</v>
          </cell>
          <cell r="E7808" t="str">
            <v>N-acetyltransferase Ats1</v>
          </cell>
        </row>
        <row r="7809">
          <cell r="C7809" t="str">
            <v>SPAC1002.07c</v>
          </cell>
          <cell r="D7809" t="str">
            <v>ats1</v>
          </cell>
          <cell r="E7809" t="str">
            <v>N-acetyltransferase Ats1</v>
          </cell>
        </row>
        <row r="7810">
          <cell r="C7810" t="str">
            <v>SPAC1002.07c</v>
          </cell>
          <cell r="D7810" t="str">
            <v>ats1</v>
          </cell>
          <cell r="E7810" t="str">
            <v>N-acetyltransferase Ats1</v>
          </cell>
        </row>
        <row r="7811">
          <cell r="C7811" t="str">
            <v>SPBC418.02</v>
          </cell>
          <cell r="D7811">
            <v>0</v>
          </cell>
          <cell r="E7811" t="str">
            <v>N-acetyltransferase complex subunit</v>
          </cell>
        </row>
        <row r="7812">
          <cell r="C7812" t="str">
            <v>SPBC418.02</v>
          </cell>
          <cell r="D7812">
            <v>0</v>
          </cell>
          <cell r="E7812" t="str">
            <v>N-acetyltransferase complex subunit</v>
          </cell>
        </row>
        <row r="7813">
          <cell r="C7813" t="str">
            <v>SPBC418.02</v>
          </cell>
          <cell r="D7813">
            <v>0</v>
          </cell>
          <cell r="E7813" t="str">
            <v>N-acetyltransferase complex subunit</v>
          </cell>
        </row>
        <row r="7814">
          <cell r="C7814" t="str">
            <v>SPCC338.07c</v>
          </cell>
          <cell r="D7814">
            <v>0</v>
          </cell>
          <cell r="E7814" t="str">
            <v>N-acetyltransferase complex subunit</v>
          </cell>
        </row>
        <row r="7815">
          <cell r="C7815" t="str">
            <v>SPCC338.07c</v>
          </cell>
          <cell r="D7815">
            <v>0</v>
          </cell>
          <cell r="E7815" t="str">
            <v>N-acetyltransferase complex subunit</v>
          </cell>
        </row>
        <row r="7816">
          <cell r="C7816" t="str">
            <v>SPCC338.07c</v>
          </cell>
          <cell r="D7816">
            <v>0</v>
          </cell>
          <cell r="E7816" t="str">
            <v>N-acetyltransferase complex subunit</v>
          </cell>
        </row>
        <row r="7817">
          <cell r="C7817" t="str">
            <v>SPCC1840.09</v>
          </cell>
          <cell r="D7817">
            <v>0</v>
          </cell>
          <cell r="E7817" t="str">
            <v>NAD dependent epimerase/dehydratase family protein    </v>
          </cell>
        </row>
        <row r="7818">
          <cell r="C7818" t="str">
            <v>SPCC1840.09</v>
          </cell>
          <cell r="D7818">
            <v>0</v>
          </cell>
          <cell r="E7818" t="str">
            <v>NAD dependent epimerase/dehydratase family protein    </v>
          </cell>
        </row>
        <row r="7819">
          <cell r="C7819" t="str">
            <v>SPCC1840.09</v>
          </cell>
          <cell r="D7819">
            <v>0</v>
          </cell>
          <cell r="E7819" t="str">
            <v>NAD dependent epimerase/dehydratase family protein    </v>
          </cell>
        </row>
        <row r="7820">
          <cell r="C7820" t="str">
            <v>SPBC2A9.02</v>
          </cell>
          <cell r="D7820">
            <v>0</v>
          </cell>
          <cell r="E7820" t="str">
            <v>NAD dependent epimerase/dehydratase family protein    </v>
          </cell>
        </row>
        <row r="7821">
          <cell r="C7821" t="str">
            <v>SPBC2A9.02</v>
          </cell>
          <cell r="D7821">
            <v>0</v>
          </cell>
          <cell r="E7821" t="str">
            <v>NAD dependent epimerase/dehydratase family protein    </v>
          </cell>
        </row>
        <row r="7822">
          <cell r="C7822" t="str">
            <v>SPCC132.04c</v>
          </cell>
          <cell r="D7822">
            <v>0</v>
          </cell>
          <cell r="E7822" t="str">
            <v>NAD dependent glutamate dehydrogenase</v>
          </cell>
        </row>
        <row r="7823">
          <cell r="C7823" t="str">
            <v>SPCC132.04c</v>
          </cell>
          <cell r="D7823">
            <v>0</v>
          </cell>
          <cell r="E7823" t="str">
            <v>NAD dependent glutamate dehydrogenase</v>
          </cell>
        </row>
        <row r="7824">
          <cell r="C7824" t="str">
            <v>SPAC750.08c</v>
          </cell>
          <cell r="D7824">
            <v>0</v>
          </cell>
          <cell r="E7824" t="str">
            <v>NAD-dependent malic enzyme</v>
          </cell>
        </row>
        <row r="7825">
          <cell r="C7825" t="str">
            <v>SPAC750.08c</v>
          </cell>
          <cell r="D7825">
            <v>0</v>
          </cell>
          <cell r="E7825" t="str">
            <v>NAD-dependent malic enzyme</v>
          </cell>
        </row>
        <row r="7826">
          <cell r="C7826" t="str">
            <v>SPBC23G7.10c</v>
          </cell>
          <cell r="D7826">
            <v>0</v>
          </cell>
          <cell r="E7826" t="str">
            <v>NADH-dependent flavin oxidoreductase</v>
          </cell>
        </row>
        <row r="7827">
          <cell r="C7827" t="str">
            <v>SPBC23G7.10c</v>
          </cell>
          <cell r="D7827">
            <v>0</v>
          </cell>
          <cell r="E7827" t="str">
            <v>NADH-dependent flavin oxidoreductase</v>
          </cell>
        </row>
        <row r="7828">
          <cell r="C7828" t="str">
            <v>SPAC1071.11</v>
          </cell>
          <cell r="D7828">
            <v>0</v>
          </cell>
          <cell r="E7828" t="str">
            <v>NADH-dependent oxidoreductase</v>
          </cell>
        </row>
        <row r="7829">
          <cell r="C7829" t="str">
            <v>SPAC1071.11</v>
          </cell>
          <cell r="D7829">
            <v>0</v>
          </cell>
          <cell r="E7829" t="str">
            <v>NADH-dependent oxidoreductase</v>
          </cell>
        </row>
        <row r="7830">
          <cell r="C7830" t="str">
            <v>SPAC5H10.05c</v>
          </cell>
          <cell r="D7830">
            <v>0</v>
          </cell>
          <cell r="E7830" t="str">
            <v>NADHdh_2 domain protein</v>
          </cell>
        </row>
        <row r="7831">
          <cell r="C7831" t="str">
            <v>SPAC5H10.05c</v>
          </cell>
          <cell r="D7831">
            <v>0</v>
          </cell>
          <cell r="E7831" t="str">
            <v>NADHdh_2 domain protein</v>
          </cell>
        </row>
        <row r="7832">
          <cell r="C7832" t="str">
            <v>SPAC5H10.05c</v>
          </cell>
          <cell r="D7832">
            <v>0</v>
          </cell>
          <cell r="E7832" t="str">
            <v>NADHdh_2 domain protein</v>
          </cell>
        </row>
        <row r="7833">
          <cell r="C7833" t="str">
            <v>SPAPB24D3.08c</v>
          </cell>
          <cell r="D7833">
            <v>0</v>
          </cell>
          <cell r="E7833" t="str">
            <v>NADP-dependent oxidoreductase</v>
          </cell>
        </row>
        <row r="7834">
          <cell r="C7834" t="str">
            <v>SPAPB24D3.08c</v>
          </cell>
          <cell r="D7834">
            <v>0</v>
          </cell>
          <cell r="E7834" t="str">
            <v>NADP-dependent oxidoreductase</v>
          </cell>
        </row>
        <row r="7835">
          <cell r="C7835" t="str">
            <v>SPAPB24D3.08c</v>
          </cell>
          <cell r="D7835">
            <v>0</v>
          </cell>
          <cell r="E7835" t="str">
            <v>NADP-dependent oxidoreductase</v>
          </cell>
        </row>
        <row r="7836">
          <cell r="C7836" t="str">
            <v>SPAC1296.06</v>
          </cell>
          <cell r="D7836">
            <v>0</v>
          </cell>
          <cell r="E7836" t="str">
            <v>NADPH cytochrome reductase</v>
          </cell>
        </row>
        <row r="7837">
          <cell r="C7837" t="str">
            <v>SPAC1296.06</v>
          </cell>
          <cell r="D7837">
            <v>0</v>
          </cell>
          <cell r="E7837" t="str">
            <v>NADPH cytochrome reductase</v>
          </cell>
        </row>
        <row r="7838">
          <cell r="C7838" t="str">
            <v>SPAC1296.06</v>
          </cell>
          <cell r="D7838">
            <v>0</v>
          </cell>
          <cell r="E7838" t="str">
            <v>NADPH cytochrome reductase</v>
          </cell>
        </row>
        <row r="7839">
          <cell r="C7839" t="str">
            <v>SPAC5H10.04</v>
          </cell>
          <cell r="D7839">
            <v>0</v>
          </cell>
          <cell r="E7839" t="str">
            <v>NADPH dehydrogenase</v>
          </cell>
        </row>
        <row r="7840">
          <cell r="C7840" t="str">
            <v>SPAC5H10.04</v>
          </cell>
          <cell r="D7840">
            <v>0</v>
          </cell>
          <cell r="E7840" t="str">
            <v>NADPH dehydrogenase</v>
          </cell>
        </row>
        <row r="7841">
          <cell r="C7841" t="str">
            <v>SPAC5H10.10</v>
          </cell>
          <cell r="D7841">
            <v>0</v>
          </cell>
          <cell r="E7841" t="str">
            <v>NADPH dehydrogenase</v>
          </cell>
        </row>
        <row r="7842">
          <cell r="C7842" t="str">
            <v>SPAC5H10.10</v>
          </cell>
          <cell r="D7842">
            <v>0</v>
          </cell>
          <cell r="E7842" t="str">
            <v>NADPH dehydrogenase</v>
          </cell>
        </row>
        <row r="7843">
          <cell r="C7843" t="str">
            <v>SPAC5H10.10</v>
          </cell>
          <cell r="D7843">
            <v>0</v>
          </cell>
          <cell r="E7843" t="str">
            <v>NADPH dehydrogenase</v>
          </cell>
        </row>
        <row r="7844">
          <cell r="C7844" t="str">
            <v>SPAC19G12.09</v>
          </cell>
          <cell r="D7844">
            <v>0</v>
          </cell>
          <cell r="E7844" t="str">
            <v>NADPH-dependent alpha-keto amide reductase</v>
          </cell>
        </row>
        <row r="7845">
          <cell r="C7845" t="str">
            <v>SPAC19G12.09</v>
          </cell>
          <cell r="D7845">
            <v>0</v>
          </cell>
          <cell r="E7845" t="str">
            <v>NADPH-dependent alpha-keto amide reductase</v>
          </cell>
        </row>
        <row r="7846">
          <cell r="C7846" t="str">
            <v>SPAC19G12.09</v>
          </cell>
          <cell r="D7846">
            <v>0</v>
          </cell>
          <cell r="E7846" t="str">
            <v>NADPH-dependent alpha-keto amide reductase</v>
          </cell>
        </row>
        <row r="7847">
          <cell r="C7847" t="str">
            <v>SPCC4B3.06c</v>
          </cell>
          <cell r="D7847">
            <v>0</v>
          </cell>
          <cell r="E7847" t="str">
            <v>NADPH-dependent FMN reductase</v>
          </cell>
        </row>
        <row r="7848">
          <cell r="C7848" t="str">
            <v>SPCC4B3.06c</v>
          </cell>
          <cell r="D7848">
            <v>0</v>
          </cell>
          <cell r="E7848" t="str">
            <v>NADPH-dependent FMN reductase</v>
          </cell>
        </row>
        <row r="7849">
          <cell r="C7849" t="str">
            <v>SPCC4B3.06c</v>
          </cell>
          <cell r="D7849">
            <v>0</v>
          </cell>
          <cell r="E7849" t="str">
            <v>NADPH-dependent FMN reductase</v>
          </cell>
        </row>
        <row r="7850">
          <cell r="C7850" t="str">
            <v>SPCC622.12c</v>
          </cell>
          <cell r="D7850">
            <v>0</v>
          </cell>
          <cell r="E7850" t="str">
            <v>NADP-specific glutamate dehydrogenase</v>
          </cell>
        </row>
        <row r="7851">
          <cell r="C7851" t="str">
            <v>SPCC622.12c</v>
          </cell>
          <cell r="D7851">
            <v>0</v>
          </cell>
          <cell r="E7851" t="str">
            <v>NADP-specific glutamate dehydrogenase</v>
          </cell>
        </row>
        <row r="7852">
          <cell r="C7852" t="str">
            <v>SPAC4F10.14c</v>
          </cell>
          <cell r="D7852" t="str">
            <v>btf3</v>
          </cell>
          <cell r="E7852" t="str">
            <v>nascent polypeptide-associated complex</v>
          </cell>
        </row>
        <row r="7853">
          <cell r="C7853" t="str">
            <v>SPAC4F10.14c</v>
          </cell>
          <cell r="D7853" t="str">
            <v>btf3</v>
          </cell>
          <cell r="E7853" t="str">
            <v>nascent polypeptide-associated complex</v>
          </cell>
        </row>
        <row r="7854">
          <cell r="C7854" t="str">
            <v>SPAC4F10.14c</v>
          </cell>
          <cell r="D7854" t="str">
            <v>btf3</v>
          </cell>
          <cell r="E7854" t="str">
            <v>nascent polypeptide-associated complex</v>
          </cell>
        </row>
        <row r="7855">
          <cell r="C7855" t="str">
            <v>SPBC25H2.05</v>
          </cell>
          <cell r="D7855" t="str">
            <v>ucp15</v>
          </cell>
          <cell r="E7855" t="str">
            <v>nascent polypeptide-associated complex</v>
          </cell>
        </row>
        <row r="7856">
          <cell r="C7856" t="str">
            <v>SPBC25H2.05</v>
          </cell>
          <cell r="D7856" t="str">
            <v>ucp15</v>
          </cell>
          <cell r="E7856" t="str">
            <v>nascent polypeptide-associated complex</v>
          </cell>
        </row>
        <row r="7857">
          <cell r="C7857" t="str">
            <v>SPBC25H2.05</v>
          </cell>
          <cell r="D7857" t="str">
            <v>ucp15</v>
          </cell>
          <cell r="E7857" t="str">
            <v>nascent polypeptide-associated complex</v>
          </cell>
        </row>
        <row r="7858">
          <cell r="C7858" t="str">
            <v>SPCC16C4.12</v>
          </cell>
          <cell r="D7858">
            <v>0</v>
          </cell>
          <cell r="E7858" t="str">
            <v>NatB N-acetyltransferase complex catalytic subunit Nat3</v>
          </cell>
        </row>
        <row r="7859">
          <cell r="C7859" t="str">
            <v>SPCC16C4.12</v>
          </cell>
          <cell r="D7859">
            <v>0</v>
          </cell>
          <cell r="E7859" t="str">
            <v>NatB N-acetyltransferase complex catalytic subunit Nat3</v>
          </cell>
        </row>
        <row r="7860">
          <cell r="C7860" t="str">
            <v>SPBC1215.02c</v>
          </cell>
          <cell r="D7860" t="str">
            <v>arm1</v>
          </cell>
          <cell r="E7860" t="str">
            <v>NatB N-acetyltransferase complex non catalytic subunit Arm1</v>
          </cell>
        </row>
        <row r="7861">
          <cell r="C7861" t="str">
            <v>SPBC1215.02c</v>
          </cell>
          <cell r="D7861" t="str">
            <v>arm1</v>
          </cell>
          <cell r="E7861" t="str">
            <v>NatB N-acetyltransferase complex non catalytic subunit Arm1</v>
          </cell>
        </row>
        <row r="7862">
          <cell r="C7862" t="str">
            <v>SPBC1215.02c</v>
          </cell>
          <cell r="D7862" t="str">
            <v>arm1</v>
          </cell>
          <cell r="E7862" t="str">
            <v>NatB N-acetyltransferase complex non catalytic subunit Arm1</v>
          </cell>
        </row>
        <row r="7863">
          <cell r="C7863" t="str">
            <v>SPBC15D4.06</v>
          </cell>
          <cell r="D7863">
            <v>0</v>
          </cell>
          <cell r="E7863" t="str">
            <v>NatC N-acetyltransferase complex catalytic subunit</v>
          </cell>
        </row>
        <row r="7864">
          <cell r="C7864" t="str">
            <v>SPBC15D4.06</v>
          </cell>
          <cell r="D7864">
            <v>0</v>
          </cell>
          <cell r="E7864" t="str">
            <v>NatC N-acetyltransferase complex catalytic subunit</v>
          </cell>
        </row>
        <row r="7865">
          <cell r="C7865" t="str">
            <v>SPBC15D4.06</v>
          </cell>
          <cell r="D7865">
            <v>0</v>
          </cell>
          <cell r="E7865" t="str">
            <v>NatC N-acetyltransferase complex catalytic subunit</v>
          </cell>
        </row>
        <row r="7866">
          <cell r="C7866" t="str">
            <v>SPBC1861.03</v>
          </cell>
          <cell r="D7866" t="str">
            <v>mak10</v>
          </cell>
          <cell r="E7866" t="str">
            <v>NatC N-acetyltransferase complex subunit Mak10</v>
          </cell>
        </row>
        <row r="7867">
          <cell r="C7867" t="str">
            <v>SPBC1861.03</v>
          </cell>
          <cell r="D7867" t="str">
            <v>mak10</v>
          </cell>
          <cell r="E7867" t="str">
            <v>NatC N-acetyltransferase complex subunit Mak10</v>
          </cell>
        </row>
        <row r="7868">
          <cell r="C7868" t="str">
            <v>SPBC1861.03</v>
          </cell>
          <cell r="D7868" t="str">
            <v>mak10</v>
          </cell>
          <cell r="E7868" t="str">
            <v>NatC N-acetyltransferase complex subunit Mak10</v>
          </cell>
        </row>
        <row r="7869">
          <cell r="C7869" t="str">
            <v>SPBC32H8.02c</v>
          </cell>
          <cell r="D7869" t="str">
            <v>nep2</v>
          </cell>
          <cell r="E7869" t="str">
            <v>nedd8 protease Nep2</v>
          </cell>
        </row>
        <row r="7870">
          <cell r="C7870" t="str">
            <v>SPBC32H8.02c</v>
          </cell>
          <cell r="D7870" t="str">
            <v>nep2</v>
          </cell>
          <cell r="E7870" t="str">
            <v>nedd8 protease Nep2</v>
          </cell>
        </row>
        <row r="7871">
          <cell r="C7871" t="str">
            <v>SPBC32H8.02c</v>
          </cell>
          <cell r="D7871" t="str">
            <v>nep2</v>
          </cell>
          <cell r="E7871" t="str">
            <v>nedd8 protease Nep2</v>
          </cell>
        </row>
        <row r="7872">
          <cell r="C7872" t="str">
            <v>SPAC27D7.12c</v>
          </cell>
          <cell r="D7872" t="str">
            <v>but1</v>
          </cell>
          <cell r="E7872" t="str">
            <v>neddylation pathway protein But1</v>
          </cell>
        </row>
        <row r="7873">
          <cell r="C7873" t="str">
            <v>SPAC27D7.12c</v>
          </cell>
          <cell r="D7873" t="str">
            <v>but1</v>
          </cell>
          <cell r="E7873" t="str">
            <v>neddylation pathway protein But1</v>
          </cell>
        </row>
        <row r="7874">
          <cell r="C7874" t="str">
            <v>SPBC3D6.02</v>
          </cell>
          <cell r="D7874" t="str">
            <v>but2</v>
          </cell>
          <cell r="E7874" t="str">
            <v>neddylation pathway protein But2</v>
          </cell>
        </row>
        <row r="7875">
          <cell r="C7875" t="str">
            <v>SPBC3D6.02</v>
          </cell>
          <cell r="D7875" t="str">
            <v>but2</v>
          </cell>
          <cell r="E7875" t="str">
            <v>neddylation pathway protein But2</v>
          </cell>
        </row>
        <row r="7876">
          <cell r="C7876" t="str">
            <v>SPBC3D6.02</v>
          </cell>
          <cell r="D7876" t="str">
            <v>but2</v>
          </cell>
          <cell r="E7876" t="str">
            <v>neddylation pathway protein But2</v>
          </cell>
        </row>
        <row r="7877">
          <cell r="C7877" t="str">
            <v>SPBC839.03c</v>
          </cell>
          <cell r="D7877">
            <v>0</v>
          </cell>
          <cell r="E7877" t="str">
            <v>neddylation protein Dcn1</v>
          </cell>
        </row>
        <row r="7878">
          <cell r="C7878" t="str">
            <v>SPBC839.03c</v>
          </cell>
          <cell r="D7878">
            <v>0</v>
          </cell>
          <cell r="E7878" t="str">
            <v>neddylation protein Dcn1</v>
          </cell>
        </row>
        <row r="7879">
          <cell r="C7879" t="str">
            <v>SPBC839.03c</v>
          </cell>
          <cell r="D7879">
            <v>0</v>
          </cell>
          <cell r="E7879" t="str">
            <v>neddylation protein Dcn1</v>
          </cell>
        </row>
        <row r="7880">
          <cell r="C7880" t="str">
            <v>SPBC16A3.07c</v>
          </cell>
          <cell r="D7880" t="str">
            <v>nrm1</v>
          </cell>
          <cell r="E7880" t="str">
            <v>negative regulator of MBF    </v>
          </cell>
        </row>
        <row r="7881">
          <cell r="C7881" t="str">
            <v>SPBC16A3.07c</v>
          </cell>
          <cell r="D7881" t="str">
            <v>nrm1</v>
          </cell>
          <cell r="E7881" t="str">
            <v>negative regulator of MBF    </v>
          </cell>
        </row>
        <row r="7882">
          <cell r="C7882" t="str">
            <v>SPBC16A3.07c</v>
          </cell>
          <cell r="D7882" t="str">
            <v>nrm1</v>
          </cell>
          <cell r="E7882" t="str">
            <v>negative regulator of MBF    </v>
          </cell>
        </row>
        <row r="7883">
          <cell r="C7883" t="str">
            <v>SPAPB17E12.08</v>
          </cell>
          <cell r="D7883">
            <v>0</v>
          </cell>
          <cell r="E7883" t="str">
            <v>N-glycosylation protein (predicted)</v>
          </cell>
        </row>
        <row r="7884">
          <cell r="C7884" t="str">
            <v>SPAPB17E12.08</v>
          </cell>
          <cell r="D7884">
            <v>0</v>
          </cell>
          <cell r="E7884" t="str">
            <v>N-glycosylation protein (predicted)</v>
          </cell>
        </row>
        <row r="7885">
          <cell r="C7885" t="str">
            <v>SPAPB17E12.08</v>
          </cell>
          <cell r="D7885">
            <v>0</v>
          </cell>
          <cell r="E7885" t="str">
            <v>N-glycosylation protein (predicted)</v>
          </cell>
        </row>
        <row r="7886">
          <cell r="C7886" t="str">
            <v>SPCC1884.02</v>
          </cell>
          <cell r="D7886" t="str">
            <v>nic1</v>
          </cell>
          <cell r="E7886" t="str">
            <v>NiCoT heavy metal ion transporter</v>
          </cell>
        </row>
        <row r="7887">
          <cell r="C7887" t="str">
            <v>SPCC1884.02</v>
          </cell>
          <cell r="D7887" t="str">
            <v>nic1</v>
          </cell>
          <cell r="E7887" t="str">
            <v>NiCoT heavy metal ion transporter</v>
          </cell>
        </row>
        <row r="7888">
          <cell r="C7888" t="str">
            <v>SPCC1884.02</v>
          </cell>
          <cell r="D7888" t="str">
            <v>nic1</v>
          </cell>
          <cell r="E7888" t="str">
            <v>NiCoT heavy metal ion transporter</v>
          </cell>
        </row>
        <row r="7889">
          <cell r="C7889" t="str">
            <v>SPAC227.14</v>
          </cell>
          <cell r="D7889">
            <v>0</v>
          </cell>
          <cell r="E7889" t="str">
            <v>nicotinamide riboside kinase (predicted) </v>
          </cell>
        </row>
        <row r="7890">
          <cell r="C7890" t="str">
            <v>SPAC227.14</v>
          </cell>
          <cell r="D7890">
            <v>0</v>
          </cell>
          <cell r="E7890" t="str">
            <v>nicotinamide riboside kinase (predicted) </v>
          </cell>
        </row>
        <row r="7891">
          <cell r="C7891" t="str">
            <v>SPAC227.14</v>
          </cell>
          <cell r="D7891">
            <v>0</v>
          </cell>
          <cell r="E7891" t="str">
            <v>nicotinamide riboside kinase (predicted) </v>
          </cell>
        </row>
        <row r="7892">
          <cell r="C7892" t="str">
            <v>SPAC1002.16c</v>
          </cell>
          <cell r="D7892">
            <v>0</v>
          </cell>
          <cell r="E7892" t="str">
            <v>nicotinic acid plasma membrane transporter</v>
          </cell>
        </row>
        <row r="7893">
          <cell r="C7893" t="str">
            <v>SPAC1002.16c</v>
          </cell>
          <cell r="D7893">
            <v>0</v>
          </cell>
          <cell r="E7893" t="str">
            <v>nicotinic acid plasma membrane transporter</v>
          </cell>
        </row>
        <row r="7894">
          <cell r="C7894" t="str">
            <v>SPAC1002.16c</v>
          </cell>
          <cell r="D7894">
            <v>0</v>
          </cell>
          <cell r="E7894" t="str">
            <v>nicotinic acid plasma membrane transporter</v>
          </cell>
        </row>
        <row r="7895">
          <cell r="C7895" t="str">
            <v>SPAC1039.04</v>
          </cell>
          <cell r="D7895">
            <v>0</v>
          </cell>
          <cell r="E7895" t="str">
            <v>nicotinic acid plasma membrane transporter</v>
          </cell>
        </row>
        <row r="7896">
          <cell r="C7896" t="str">
            <v>SPAC1039.04</v>
          </cell>
          <cell r="D7896">
            <v>0</v>
          </cell>
          <cell r="E7896" t="str">
            <v>nicotinic acid plasma membrane transporter</v>
          </cell>
        </row>
        <row r="7897">
          <cell r="C7897" t="str">
            <v>SPAC11D3.18c</v>
          </cell>
          <cell r="D7897">
            <v>0</v>
          </cell>
          <cell r="E7897" t="str">
            <v>nicotinic acid plasma membrane transporter</v>
          </cell>
        </row>
        <row r="7898">
          <cell r="C7898" t="str">
            <v>SPAC11D3.18c</v>
          </cell>
          <cell r="D7898">
            <v>0</v>
          </cell>
          <cell r="E7898" t="str">
            <v>nicotinic acid plasma membrane transporter</v>
          </cell>
        </row>
        <row r="7899">
          <cell r="C7899" t="str">
            <v>SPAC11D3.18c</v>
          </cell>
          <cell r="D7899">
            <v>0</v>
          </cell>
          <cell r="E7899" t="str">
            <v>nicotinic acid plasma membrane transporter</v>
          </cell>
        </row>
        <row r="7900">
          <cell r="C7900" t="str">
            <v>SPBC1683.12</v>
          </cell>
          <cell r="D7900">
            <v>0</v>
          </cell>
          <cell r="E7900" t="str">
            <v>nicotinic acid plasma membrane transporter</v>
          </cell>
        </row>
        <row r="7901">
          <cell r="C7901" t="str">
            <v>SPBC1683.12</v>
          </cell>
          <cell r="D7901">
            <v>0</v>
          </cell>
          <cell r="E7901" t="str">
            <v>nicotinic acid plasma membrane transporter</v>
          </cell>
        </row>
        <row r="7902">
          <cell r="C7902" t="str">
            <v>SPAC11D3.10</v>
          </cell>
          <cell r="D7902">
            <v>0</v>
          </cell>
          <cell r="E7902" t="str">
            <v>nifs homolog</v>
          </cell>
        </row>
        <row r="7903">
          <cell r="C7903" t="str">
            <v>SPAC11D3.10</v>
          </cell>
          <cell r="D7903">
            <v>0</v>
          </cell>
          <cell r="E7903" t="str">
            <v>nifs homolog</v>
          </cell>
        </row>
        <row r="7904">
          <cell r="C7904" t="str">
            <v>SPAC11D3.10</v>
          </cell>
          <cell r="D7904">
            <v>0</v>
          </cell>
          <cell r="E7904" t="str">
            <v>nifs homolog</v>
          </cell>
        </row>
        <row r="7905">
          <cell r="C7905" t="str">
            <v>SPCC777.03c</v>
          </cell>
          <cell r="D7905">
            <v>0</v>
          </cell>
          <cell r="E7905" t="str">
            <v>nifs homolog</v>
          </cell>
        </row>
        <row r="7906">
          <cell r="C7906" t="str">
            <v>SPCC777.03c</v>
          </cell>
          <cell r="D7906">
            <v>0</v>
          </cell>
          <cell r="E7906" t="str">
            <v>nifs homolog</v>
          </cell>
        </row>
        <row r="7907">
          <cell r="C7907" t="str">
            <v>SPCC777.03c</v>
          </cell>
          <cell r="D7907">
            <v>0</v>
          </cell>
          <cell r="E7907" t="str">
            <v>nifs homolog</v>
          </cell>
        </row>
        <row r="7908">
          <cell r="C7908" t="str">
            <v>SPAC869.02c</v>
          </cell>
          <cell r="D7908">
            <v>0</v>
          </cell>
          <cell r="E7908" t="str">
            <v>nitric oxide dioxygenase</v>
          </cell>
        </row>
        <row r="7909">
          <cell r="C7909" t="str">
            <v>SPAC869.02c</v>
          </cell>
          <cell r="D7909">
            <v>0</v>
          </cell>
          <cell r="E7909" t="str">
            <v>nitric oxide dioxygenase</v>
          </cell>
        </row>
        <row r="7910">
          <cell r="C7910" t="str">
            <v>SPAC869.02c</v>
          </cell>
          <cell r="D7910">
            <v>0</v>
          </cell>
          <cell r="E7910" t="str">
            <v>nitric oxide dioxygenase</v>
          </cell>
        </row>
        <row r="7911">
          <cell r="C7911" t="str">
            <v>SPAC23H3.03c</v>
          </cell>
          <cell r="D7911">
            <v>0</v>
          </cell>
          <cell r="E7911" t="str">
            <v>nitrogen permease regulator family</v>
          </cell>
        </row>
        <row r="7912">
          <cell r="C7912" t="str">
            <v>SPAC23H3.03c</v>
          </cell>
          <cell r="D7912">
            <v>0</v>
          </cell>
          <cell r="E7912" t="str">
            <v>nitrogen permease regulator family</v>
          </cell>
        </row>
        <row r="7913">
          <cell r="C7913" t="str">
            <v>SPAC23H3.03c</v>
          </cell>
          <cell r="D7913">
            <v>0</v>
          </cell>
          <cell r="E7913" t="str">
            <v>nitrogen permease regulator family</v>
          </cell>
        </row>
        <row r="7914">
          <cell r="C7914" t="str">
            <v>SPBC3B8.10c</v>
          </cell>
          <cell r="D7914">
            <v>0</v>
          </cell>
          <cell r="E7914" t="str">
            <v>NLI interacting factor family</v>
          </cell>
        </row>
        <row r="7915">
          <cell r="C7915" t="str">
            <v>SPBC3B8.10c</v>
          </cell>
          <cell r="D7915">
            <v>0</v>
          </cell>
          <cell r="E7915" t="str">
            <v>NLI interacting factor family</v>
          </cell>
        </row>
        <row r="7916">
          <cell r="C7916" t="str">
            <v>SPBC3B8.10c</v>
          </cell>
          <cell r="D7916">
            <v>0</v>
          </cell>
          <cell r="E7916" t="str">
            <v>NLI interacting factor family</v>
          </cell>
        </row>
        <row r="7917">
          <cell r="C7917" t="str">
            <v>SPBC409.11</v>
          </cell>
          <cell r="D7917" t="str">
            <v>meu18</v>
          </cell>
          <cell r="E7917" t="str">
            <v>NLS</v>
          </cell>
        </row>
        <row r="7918">
          <cell r="C7918" t="str">
            <v>SPBC409.11</v>
          </cell>
          <cell r="D7918" t="str">
            <v>meu18</v>
          </cell>
          <cell r="E7918" t="str">
            <v>NLS</v>
          </cell>
        </row>
        <row r="7919">
          <cell r="C7919" t="str">
            <v>SPAC26A3.17c</v>
          </cell>
          <cell r="D7919">
            <v>0</v>
          </cell>
          <cell r="E7919" t="str">
            <v>N-methyltransferase</v>
          </cell>
        </row>
        <row r="7920">
          <cell r="C7920" t="str">
            <v>SPAC26A3.17c</v>
          </cell>
          <cell r="D7920">
            <v>0</v>
          </cell>
          <cell r="E7920" t="str">
            <v>N-methyltransferase</v>
          </cell>
        </row>
        <row r="7921">
          <cell r="C7921" t="str">
            <v>SPBC2G2.11</v>
          </cell>
          <cell r="D7921">
            <v>0</v>
          </cell>
          <cell r="E7921" t="str">
            <v>N-myristoyltransferase 1</v>
          </cell>
        </row>
        <row r="7922">
          <cell r="C7922" t="str">
            <v>SPBC2G2.11</v>
          </cell>
          <cell r="D7922">
            <v>0</v>
          </cell>
          <cell r="E7922" t="str">
            <v>N-myristoyltransferase 1</v>
          </cell>
        </row>
        <row r="7923">
          <cell r="C7923" t="str">
            <v>SPBC2G2.11</v>
          </cell>
          <cell r="D7923">
            <v>0</v>
          </cell>
          <cell r="E7923" t="str">
            <v>N-myristoyltransferase 1</v>
          </cell>
        </row>
        <row r="7924">
          <cell r="C7924" t="str">
            <v>SPAC1142.04</v>
          </cell>
          <cell r="D7924">
            <v>0</v>
          </cell>
          <cell r="E7924" t="str">
            <v>Noc2p-Noc3p complex subunit</v>
          </cell>
        </row>
        <row r="7925">
          <cell r="C7925" t="str">
            <v>SPAC1142.04</v>
          </cell>
          <cell r="D7925">
            <v>0</v>
          </cell>
          <cell r="E7925" t="str">
            <v>Noc2p-Noc3p complex subunit</v>
          </cell>
        </row>
        <row r="7926">
          <cell r="C7926" t="str">
            <v>SPAC1B3.09c</v>
          </cell>
          <cell r="D7926">
            <v>0</v>
          </cell>
          <cell r="E7926" t="str">
            <v>Noc2p-Noc3p complex subunit</v>
          </cell>
        </row>
        <row r="7927">
          <cell r="C7927" t="str">
            <v>SPAC1B3.09c</v>
          </cell>
          <cell r="D7927">
            <v>0</v>
          </cell>
          <cell r="E7927" t="str">
            <v>Noc2p-Noc3p complex subunit</v>
          </cell>
        </row>
        <row r="7928">
          <cell r="C7928" t="str">
            <v>SPAC1B3.09c</v>
          </cell>
          <cell r="D7928">
            <v>0</v>
          </cell>
          <cell r="E7928" t="str">
            <v>Noc2p-Noc3p complex subunit</v>
          </cell>
        </row>
        <row r="7929">
          <cell r="C7929" t="str">
            <v>SPAPB17E12.11</v>
          </cell>
          <cell r="D7929">
            <v>0</v>
          </cell>
          <cell r="E7929" t="str">
            <v>N-oligosaccharyltransferase</v>
          </cell>
        </row>
        <row r="7930">
          <cell r="C7930" t="str">
            <v>SPAPB17E12.11</v>
          </cell>
          <cell r="D7930">
            <v>0</v>
          </cell>
          <cell r="E7930" t="str">
            <v>N-oligosaccharyltransferase</v>
          </cell>
        </row>
        <row r="7931">
          <cell r="C7931" t="str">
            <v>SPBC1685.13</v>
          </cell>
          <cell r="D7931">
            <v>0</v>
          </cell>
          <cell r="E7931" t="str">
            <v>non classical export pathway protein</v>
          </cell>
        </row>
        <row r="7932">
          <cell r="C7932" t="str">
            <v>SPBC1685.13</v>
          </cell>
          <cell r="D7932">
            <v>0</v>
          </cell>
          <cell r="E7932" t="str">
            <v>non classical export pathway protein</v>
          </cell>
        </row>
        <row r="7933">
          <cell r="C7933" t="str">
            <v>SPAC19A8.08</v>
          </cell>
          <cell r="D7933" t="str">
            <v>upf2</v>
          </cell>
          <cell r="E7933" t="str">
            <v>nonsense-mediated decay protein Upf2</v>
          </cell>
        </row>
        <row r="7934">
          <cell r="C7934" t="str">
            <v>SPAC19A8.08</v>
          </cell>
          <cell r="D7934" t="str">
            <v>upf2</v>
          </cell>
          <cell r="E7934" t="str">
            <v>nonsense-mediated decay protein Upf2</v>
          </cell>
        </row>
        <row r="7935">
          <cell r="C7935" t="str">
            <v>SPCC18.05c</v>
          </cell>
          <cell r="D7935">
            <v>0</v>
          </cell>
          <cell r="E7935" t="str">
            <v>notchless-like protein</v>
          </cell>
        </row>
        <row r="7936">
          <cell r="C7936" t="str">
            <v>SPCC18.05c</v>
          </cell>
          <cell r="D7936">
            <v>0</v>
          </cell>
          <cell r="E7936" t="str">
            <v>notchless-like protein</v>
          </cell>
        </row>
        <row r="7937">
          <cell r="C7937" t="str">
            <v>SPCC18.05c</v>
          </cell>
          <cell r="D7937">
            <v>0</v>
          </cell>
          <cell r="E7937" t="str">
            <v>notchless-like protein</v>
          </cell>
        </row>
        <row r="7938">
          <cell r="C7938" t="str">
            <v>SPAC27F1.08</v>
          </cell>
          <cell r="D7938" t="str">
            <v>pdt1</v>
          </cell>
          <cell r="E7938" t="str">
            <v>Nramp family</v>
          </cell>
        </row>
        <row r="7939">
          <cell r="C7939" t="str">
            <v>SPAC27F1.08</v>
          </cell>
          <cell r="D7939" t="str">
            <v>pdt1</v>
          </cell>
          <cell r="E7939" t="str">
            <v>Nramp family</v>
          </cell>
        </row>
        <row r="7940">
          <cell r="C7940" t="str">
            <v>SPAC27F1.08</v>
          </cell>
          <cell r="D7940" t="str">
            <v>pdt1</v>
          </cell>
          <cell r="E7940" t="str">
            <v>Nramp family</v>
          </cell>
        </row>
        <row r="7941">
          <cell r="C7941" t="str">
            <v>SPAC12G12.12</v>
          </cell>
          <cell r="D7941">
            <v>0</v>
          </cell>
          <cell r="E7941" t="str">
            <v>NST UDP-galactose transporter</v>
          </cell>
        </row>
        <row r="7942">
          <cell r="C7942" t="str">
            <v>SPAC12G12.12</v>
          </cell>
          <cell r="D7942">
            <v>0</v>
          </cell>
          <cell r="E7942" t="str">
            <v>NST UDP-galactose transporter</v>
          </cell>
        </row>
        <row r="7943">
          <cell r="C7943" t="str">
            <v>SPAC12G12.12</v>
          </cell>
          <cell r="D7943">
            <v>0</v>
          </cell>
          <cell r="E7943" t="str">
            <v>NST UDP-galactose transporter</v>
          </cell>
        </row>
        <row r="7944">
          <cell r="C7944" t="str">
            <v>SPBC1734.09</v>
          </cell>
          <cell r="D7944">
            <v>0</v>
          </cell>
          <cell r="E7944" t="str">
            <v>NST UDP-N-acetylglucosamine transporter</v>
          </cell>
        </row>
        <row r="7945">
          <cell r="C7945" t="str">
            <v>SPBC1734.09</v>
          </cell>
          <cell r="D7945">
            <v>0</v>
          </cell>
          <cell r="E7945" t="str">
            <v>NST UDP-N-acetylglucosamine transporter</v>
          </cell>
        </row>
        <row r="7946">
          <cell r="C7946" t="str">
            <v>SPAC15F9.03c</v>
          </cell>
          <cell r="D7946" t="str">
            <v>nxt2</v>
          </cell>
          <cell r="E7946" t="str">
            <v>NTF2 domain</v>
          </cell>
        </row>
        <row r="7947">
          <cell r="C7947" t="str">
            <v>SPAC15F9.03c</v>
          </cell>
          <cell r="D7947" t="str">
            <v>nxt2</v>
          </cell>
          <cell r="E7947" t="str">
            <v>NTF2 domain</v>
          </cell>
        </row>
        <row r="7948">
          <cell r="C7948" t="str">
            <v>SPAC15F9.03c</v>
          </cell>
          <cell r="D7948" t="str">
            <v>nxt2</v>
          </cell>
          <cell r="E7948" t="str">
            <v>NTF2 domain</v>
          </cell>
        </row>
        <row r="7949">
          <cell r="C7949" t="str">
            <v>SPAC6F6.09</v>
          </cell>
          <cell r="D7949">
            <v>0</v>
          </cell>
          <cell r="E7949" t="str">
            <v>NuA4 histone acetyltransferase complex subunit (predicted)  </v>
          </cell>
        </row>
        <row r="7950">
          <cell r="C7950" t="str">
            <v>SPAC6F6.09</v>
          </cell>
          <cell r="D7950">
            <v>0</v>
          </cell>
          <cell r="E7950" t="str">
            <v>NuA4 histone acetyltransferase complex subunit (predicted)  </v>
          </cell>
        </row>
        <row r="7951">
          <cell r="C7951" t="str">
            <v>SPAC6F6.09</v>
          </cell>
          <cell r="D7951">
            <v>0</v>
          </cell>
          <cell r="E7951" t="str">
            <v>NuA4 histone acetyltransferase complex subunit (predicted)  </v>
          </cell>
        </row>
        <row r="7952">
          <cell r="C7952" t="str">
            <v>SPAC8F11.06</v>
          </cell>
          <cell r="D7952">
            <v>0</v>
          </cell>
          <cell r="E7952" t="str">
            <v>nuclear envelope protein</v>
          </cell>
        </row>
        <row r="7953">
          <cell r="C7953" t="str">
            <v>SPAC8F11.06</v>
          </cell>
          <cell r="D7953">
            <v>0</v>
          </cell>
          <cell r="E7953" t="str">
            <v>nuclear envelope protein</v>
          </cell>
        </row>
        <row r="7954">
          <cell r="C7954" t="str">
            <v>SPAC8F11.06</v>
          </cell>
          <cell r="D7954">
            <v>0</v>
          </cell>
          <cell r="E7954" t="str">
            <v>nuclear envelope protein</v>
          </cell>
        </row>
        <row r="7955">
          <cell r="C7955" t="str">
            <v>SPBC2A9.11c</v>
          </cell>
          <cell r="D7955">
            <v>0</v>
          </cell>
          <cell r="E7955" t="str">
            <v>nuclear export factor (predicted)  </v>
          </cell>
        </row>
        <row r="7956">
          <cell r="C7956" t="str">
            <v>SPBC2A9.11c</v>
          </cell>
          <cell r="D7956">
            <v>0</v>
          </cell>
          <cell r="E7956" t="str">
            <v>nuclear export factor (predicted)  </v>
          </cell>
        </row>
        <row r="7957">
          <cell r="C7957" t="str">
            <v>SPAC1805.17</v>
          </cell>
          <cell r="D7957" t="str">
            <v>crm1</v>
          </cell>
          <cell r="E7957" t="str">
            <v>nuclear export receptor Crm1</v>
          </cell>
        </row>
        <row r="7958">
          <cell r="C7958" t="str">
            <v>SPAC1805.17</v>
          </cell>
          <cell r="D7958" t="str">
            <v>crm1</v>
          </cell>
          <cell r="E7958" t="str">
            <v>nuclear export receptor Crm1</v>
          </cell>
        </row>
        <row r="7959">
          <cell r="C7959" t="str">
            <v>SPAC1805.17</v>
          </cell>
          <cell r="D7959" t="str">
            <v>crm1</v>
          </cell>
          <cell r="E7959" t="str">
            <v>nuclear export receptor Crm1</v>
          </cell>
        </row>
        <row r="7960">
          <cell r="C7960" t="str">
            <v>SPAC222.06</v>
          </cell>
          <cell r="D7960" t="str">
            <v>mak16</v>
          </cell>
          <cell r="E7960" t="str">
            <v>nuclear HMG-like acidic protein</v>
          </cell>
        </row>
        <row r="7961">
          <cell r="C7961" t="str">
            <v>SPAC222.06</v>
          </cell>
          <cell r="D7961" t="str">
            <v>mak16</v>
          </cell>
          <cell r="E7961" t="str">
            <v>nuclear HMG-like acidic protein</v>
          </cell>
        </row>
        <row r="7962">
          <cell r="C7962" t="str">
            <v>SPCC1281.05</v>
          </cell>
          <cell r="D7962" t="str">
            <v>rsc7</v>
          </cell>
          <cell r="E7962" t="str">
            <v>nuclear localization factor</v>
          </cell>
        </row>
        <row r="7963">
          <cell r="C7963" t="str">
            <v>SPCC1281.05</v>
          </cell>
          <cell r="D7963" t="str">
            <v>rsc7</v>
          </cell>
          <cell r="E7963" t="str">
            <v>nuclear localization factor</v>
          </cell>
        </row>
        <row r="7964">
          <cell r="C7964" t="str">
            <v>SPCC1281.05</v>
          </cell>
          <cell r="D7964" t="str">
            <v>rsc7</v>
          </cell>
          <cell r="E7964" t="str">
            <v>nuclear localization factor</v>
          </cell>
        </row>
        <row r="7965">
          <cell r="C7965" t="str">
            <v>SPAC13C5.03</v>
          </cell>
          <cell r="D7965" t="str">
            <v>tht1</v>
          </cell>
          <cell r="E7965" t="str">
            <v>nuclear membrane protein involved in karyogamy</v>
          </cell>
        </row>
        <row r="7966">
          <cell r="C7966" t="str">
            <v>SPAC13C5.03</v>
          </cell>
          <cell r="D7966" t="str">
            <v>tht1</v>
          </cell>
          <cell r="E7966" t="str">
            <v>nuclear membrane protein involved in karyogamy</v>
          </cell>
        </row>
        <row r="7967">
          <cell r="C7967" t="str">
            <v>SPCC162.08c</v>
          </cell>
          <cell r="D7967" t="str">
            <v>nup211</v>
          </cell>
          <cell r="E7967" t="str">
            <v>nuclear pore complex associated protein</v>
          </cell>
        </row>
        <row r="7968">
          <cell r="C7968" t="str">
            <v>SPCC162.08c</v>
          </cell>
          <cell r="D7968" t="str">
            <v>nup211</v>
          </cell>
          <cell r="E7968" t="str">
            <v>nuclear pore complex associated protein</v>
          </cell>
        </row>
        <row r="7969">
          <cell r="C7969" t="str">
            <v>SPCC162.08c</v>
          </cell>
          <cell r="D7969" t="str">
            <v>nup211</v>
          </cell>
          <cell r="E7969" t="str">
            <v>nuclear pore complex associated protein</v>
          </cell>
        </row>
        <row r="7970">
          <cell r="C7970" t="str">
            <v>SPBC19F8.04c</v>
          </cell>
          <cell r="D7970">
            <v>0</v>
          </cell>
          <cell r="E7970" t="str">
            <v>nuclease</v>
          </cell>
        </row>
        <row r="7971">
          <cell r="C7971" t="str">
            <v>SPBC19F8.04c</v>
          </cell>
          <cell r="D7971">
            <v>0</v>
          </cell>
          <cell r="E7971" t="str">
            <v>nuclease</v>
          </cell>
        </row>
        <row r="7972">
          <cell r="C7972" t="str">
            <v>SPBC19F8.04c</v>
          </cell>
          <cell r="D7972">
            <v>0</v>
          </cell>
          <cell r="E7972" t="str">
            <v>nuclease</v>
          </cell>
        </row>
        <row r="7973">
          <cell r="C7973" t="str">
            <v>SPBC19F8.04c</v>
          </cell>
          <cell r="D7973">
            <v>0</v>
          </cell>
          <cell r="E7973" t="str">
            <v>nuclease</v>
          </cell>
        </row>
        <row r="7974">
          <cell r="C7974" t="str">
            <v>SPBC25D12.02c</v>
          </cell>
          <cell r="D7974" t="str">
            <v>dnt1</v>
          </cell>
          <cell r="E7974" t="str">
            <v>nucleolar protein: chromatin silencing at rDNA; negative regulator of septation</v>
          </cell>
        </row>
        <row r="7975">
          <cell r="C7975" t="str">
            <v>SPBC25D12.02c</v>
          </cell>
          <cell r="D7975" t="str">
            <v>dnt1</v>
          </cell>
          <cell r="E7975" t="str">
            <v>nucleolar protein: chromatin silencing at rDNA; negative regulator of septation</v>
          </cell>
        </row>
        <row r="7976">
          <cell r="C7976" t="str">
            <v>SPBC25D12.02c</v>
          </cell>
          <cell r="D7976" t="str">
            <v>dnt1</v>
          </cell>
          <cell r="E7976" t="str">
            <v>nucleolar protein: chromatin silencing at rDNA; negative regulator of septation</v>
          </cell>
        </row>
        <row r="7977">
          <cell r="C7977" t="str">
            <v>SPCC1827.05c</v>
          </cell>
          <cell r="D7977">
            <v>0</v>
          </cell>
          <cell r="E7977" t="str">
            <v>nucleolar RNA-binding protein NIFK (predicted): ribosome biogenesis </v>
          </cell>
        </row>
        <row r="7978">
          <cell r="C7978" t="str">
            <v>SPCC1827.05c</v>
          </cell>
          <cell r="D7978">
            <v>0</v>
          </cell>
          <cell r="E7978" t="str">
            <v>nucleolar RNA-binding protein NIFK (predicted): ribosome biogenesis </v>
          </cell>
        </row>
        <row r="7979">
          <cell r="C7979" t="str">
            <v>SPCC1827.05c</v>
          </cell>
          <cell r="D7979">
            <v>0</v>
          </cell>
          <cell r="E7979" t="str">
            <v>nucleolar RNA-binding protein NIFK (predicted): ribosome biogenesis </v>
          </cell>
        </row>
        <row r="7980">
          <cell r="C7980" t="str">
            <v>SPAC1002.02</v>
          </cell>
          <cell r="D7980">
            <v>0</v>
          </cell>
          <cell r="E7980" t="str">
            <v>nucleoporin</v>
          </cell>
        </row>
        <row r="7981">
          <cell r="C7981" t="str">
            <v>SPAC1002.02</v>
          </cell>
          <cell r="D7981">
            <v>0</v>
          </cell>
          <cell r="E7981" t="str">
            <v>nucleoporin</v>
          </cell>
        </row>
        <row r="7982">
          <cell r="C7982" t="str">
            <v>SPAC1002.02</v>
          </cell>
          <cell r="D7982">
            <v>0</v>
          </cell>
          <cell r="E7982" t="str">
            <v>nucleoporin</v>
          </cell>
        </row>
        <row r="7983">
          <cell r="C7983" t="str">
            <v>SPAC1486.05</v>
          </cell>
          <cell r="D7983" t="str">
            <v>nup189</v>
          </cell>
          <cell r="E7983" t="str">
            <v>nucleoporin</v>
          </cell>
        </row>
        <row r="7984">
          <cell r="C7984" t="str">
            <v>SPAC1486.05</v>
          </cell>
          <cell r="D7984" t="str">
            <v>nup189</v>
          </cell>
          <cell r="E7984" t="str">
            <v>nucleoporin</v>
          </cell>
        </row>
        <row r="7985">
          <cell r="C7985" t="str">
            <v>SPAC1486.05</v>
          </cell>
          <cell r="D7985" t="str">
            <v>nup189</v>
          </cell>
          <cell r="E7985" t="str">
            <v>nucleoporin</v>
          </cell>
        </row>
        <row r="7986">
          <cell r="C7986" t="str">
            <v>SPAC15F9.02</v>
          </cell>
          <cell r="D7986" t="str">
            <v>seh1</v>
          </cell>
          <cell r="E7986" t="str">
            <v>nucleoporin</v>
          </cell>
        </row>
        <row r="7987">
          <cell r="C7987" t="str">
            <v>SPAC15F9.02</v>
          </cell>
          <cell r="D7987" t="str">
            <v>seh1</v>
          </cell>
          <cell r="E7987" t="str">
            <v>nucleoporin</v>
          </cell>
        </row>
        <row r="7988">
          <cell r="C7988" t="str">
            <v>SPAC22G7.09c</v>
          </cell>
          <cell r="D7988" t="str">
            <v>nup45</v>
          </cell>
          <cell r="E7988" t="str">
            <v>nucleoporin</v>
          </cell>
        </row>
        <row r="7989">
          <cell r="C7989" t="str">
            <v>SPAC22G7.09c</v>
          </cell>
          <cell r="D7989" t="str">
            <v>nup45</v>
          </cell>
          <cell r="E7989" t="str">
            <v>nucleoporin</v>
          </cell>
        </row>
        <row r="7990">
          <cell r="C7990" t="str">
            <v>SPAC22G7.09c</v>
          </cell>
          <cell r="D7990" t="str">
            <v>nup45</v>
          </cell>
          <cell r="E7990" t="str">
            <v>nucleoporin</v>
          </cell>
        </row>
        <row r="7991">
          <cell r="C7991" t="str">
            <v>SPAC23D3.06c</v>
          </cell>
          <cell r="D7991" t="str">
            <v>nup146</v>
          </cell>
          <cell r="E7991" t="str">
            <v>nucleoporin</v>
          </cell>
        </row>
        <row r="7992">
          <cell r="C7992" t="str">
            <v>SPAC23D3.06c</v>
          </cell>
          <cell r="D7992" t="str">
            <v>nup146</v>
          </cell>
          <cell r="E7992" t="str">
            <v>nucleoporin</v>
          </cell>
        </row>
        <row r="7993">
          <cell r="C7993" t="str">
            <v>SPAC23D3.06c</v>
          </cell>
          <cell r="D7993" t="str">
            <v>nup146</v>
          </cell>
          <cell r="E7993" t="str">
            <v>nucleoporin</v>
          </cell>
        </row>
        <row r="7994">
          <cell r="C7994" t="str">
            <v>SPAC26A3.15c</v>
          </cell>
          <cell r="D7994" t="str">
            <v>nsp1</v>
          </cell>
          <cell r="E7994" t="str">
            <v>nucleoporin</v>
          </cell>
        </row>
        <row r="7995">
          <cell r="C7995" t="str">
            <v>SPAC26A3.15c</v>
          </cell>
          <cell r="D7995" t="str">
            <v>nsp1</v>
          </cell>
          <cell r="E7995" t="str">
            <v>nucleoporin</v>
          </cell>
        </row>
        <row r="7996">
          <cell r="C7996" t="str">
            <v>SPAC26A3.15c</v>
          </cell>
          <cell r="D7996" t="str">
            <v>nsp1</v>
          </cell>
          <cell r="E7996" t="str">
            <v>nucleoporin</v>
          </cell>
        </row>
        <row r="7997">
          <cell r="C7997" t="str">
            <v>SPAC890.06</v>
          </cell>
          <cell r="D7997">
            <v>0</v>
          </cell>
          <cell r="E7997" t="str">
            <v>nucleoporin</v>
          </cell>
        </row>
        <row r="7998">
          <cell r="C7998" t="str">
            <v>SPAC890.06</v>
          </cell>
          <cell r="D7998">
            <v>0</v>
          </cell>
          <cell r="E7998" t="str">
            <v>nucleoporin</v>
          </cell>
        </row>
        <row r="7999">
          <cell r="C7999" t="str">
            <v>SPAC890.06</v>
          </cell>
          <cell r="D7999">
            <v>0</v>
          </cell>
          <cell r="E7999" t="str">
            <v>nucleoporin</v>
          </cell>
        </row>
        <row r="8000">
          <cell r="C8000" t="str">
            <v>SPAP27G11.10c</v>
          </cell>
          <cell r="D8000" t="str">
            <v>nup184</v>
          </cell>
          <cell r="E8000" t="str">
            <v>nucleoporin</v>
          </cell>
        </row>
        <row r="8001">
          <cell r="C8001" t="str">
            <v>SPAP27G11.10c</v>
          </cell>
          <cell r="D8001" t="str">
            <v>nup184</v>
          </cell>
          <cell r="E8001" t="str">
            <v>nucleoporin</v>
          </cell>
        </row>
        <row r="8002">
          <cell r="C8002" t="str">
            <v>SPAP27G11.10c</v>
          </cell>
          <cell r="D8002" t="str">
            <v>nup184</v>
          </cell>
          <cell r="E8002" t="str">
            <v>nucleoporin</v>
          </cell>
        </row>
        <row r="8003">
          <cell r="C8003" t="str">
            <v>SPBC13A2.02</v>
          </cell>
          <cell r="D8003">
            <v>0</v>
          </cell>
          <cell r="E8003" t="str">
            <v>nucleoporin</v>
          </cell>
        </row>
        <row r="8004">
          <cell r="C8004" t="str">
            <v>SPBC13A2.02</v>
          </cell>
          <cell r="D8004">
            <v>0</v>
          </cell>
          <cell r="E8004" t="str">
            <v>nucleoporin</v>
          </cell>
        </row>
        <row r="8005">
          <cell r="C8005" t="str">
            <v>SPBC13A2.02</v>
          </cell>
          <cell r="D8005">
            <v>0</v>
          </cell>
          <cell r="E8005" t="str">
            <v>nucleoporin</v>
          </cell>
        </row>
        <row r="8006">
          <cell r="C8006" t="str">
            <v>SPBC17G9.04c</v>
          </cell>
          <cell r="D8006" t="str">
            <v>nup85</v>
          </cell>
          <cell r="E8006" t="str">
            <v>nucleoporin</v>
          </cell>
        </row>
        <row r="8007">
          <cell r="C8007" t="str">
            <v>SPBC17G9.04c</v>
          </cell>
          <cell r="D8007" t="str">
            <v>nup85</v>
          </cell>
          <cell r="E8007" t="str">
            <v>nucleoporin</v>
          </cell>
        </row>
        <row r="8008">
          <cell r="C8008" t="str">
            <v>SPBC17G9.04c</v>
          </cell>
          <cell r="D8008" t="str">
            <v>nup85</v>
          </cell>
          <cell r="E8008" t="str">
            <v>nucleoporin</v>
          </cell>
        </row>
        <row r="8009">
          <cell r="C8009" t="str">
            <v>SPBC19G7.15</v>
          </cell>
          <cell r="D8009" t="str">
            <v>nup44</v>
          </cell>
          <cell r="E8009" t="str">
            <v>nucleoporin</v>
          </cell>
        </row>
        <row r="8010">
          <cell r="C8010" t="str">
            <v>SPBC19G7.15</v>
          </cell>
          <cell r="D8010" t="str">
            <v>nup44</v>
          </cell>
          <cell r="E8010" t="str">
            <v>nucleoporin</v>
          </cell>
        </row>
        <row r="8011">
          <cell r="C8011" t="str">
            <v>SPBC19G7.15</v>
          </cell>
          <cell r="D8011" t="str">
            <v>nup44</v>
          </cell>
          <cell r="E8011" t="str">
            <v>nucleoporin</v>
          </cell>
        </row>
        <row r="8012">
          <cell r="C8012" t="str">
            <v>SPBC29A10.07</v>
          </cell>
          <cell r="D8012">
            <v>0</v>
          </cell>
          <cell r="E8012" t="str">
            <v>nucleoporin</v>
          </cell>
        </row>
        <row r="8013">
          <cell r="C8013" t="str">
            <v>SPBC29A10.07</v>
          </cell>
          <cell r="D8013">
            <v>0</v>
          </cell>
          <cell r="E8013" t="str">
            <v>nucleoporin</v>
          </cell>
        </row>
        <row r="8014">
          <cell r="C8014" t="str">
            <v>SPBC29A10.07</v>
          </cell>
          <cell r="D8014">
            <v>0</v>
          </cell>
          <cell r="E8014" t="str">
            <v>nucleoporin</v>
          </cell>
        </row>
        <row r="8015">
          <cell r="C8015" t="str">
            <v>SPBC3B9.16c</v>
          </cell>
          <cell r="D8015" t="str">
            <v>nup120</v>
          </cell>
          <cell r="E8015" t="str">
            <v>nucleoporin</v>
          </cell>
        </row>
        <row r="8016">
          <cell r="C8016" t="str">
            <v>SPBC3B9.16c</v>
          </cell>
          <cell r="D8016" t="str">
            <v>nup120</v>
          </cell>
          <cell r="E8016" t="str">
            <v>nucleoporin</v>
          </cell>
        </row>
        <row r="8017">
          <cell r="C8017" t="str">
            <v>SPBC3B9.16c</v>
          </cell>
          <cell r="D8017" t="str">
            <v>nup120</v>
          </cell>
          <cell r="E8017" t="str">
            <v>nucleoporin</v>
          </cell>
        </row>
        <row r="8018">
          <cell r="C8018" t="str">
            <v>SPBC428.01c</v>
          </cell>
          <cell r="D8018" t="str">
            <v>nup107</v>
          </cell>
          <cell r="E8018" t="str">
            <v>nucleoporin</v>
          </cell>
        </row>
        <row r="8019">
          <cell r="C8019" t="str">
            <v>SPBC428.01c</v>
          </cell>
          <cell r="D8019" t="str">
            <v>nup107</v>
          </cell>
          <cell r="E8019" t="str">
            <v>nucleoporin</v>
          </cell>
        </row>
        <row r="8020">
          <cell r="C8020" t="str">
            <v>SPBC428.01c</v>
          </cell>
          <cell r="D8020" t="str">
            <v>nup107</v>
          </cell>
          <cell r="E8020" t="str">
            <v>nucleoporin</v>
          </cell>
        </row>
        <row r="8021">
          <cell r="C8021" t="str">
            <v>SPBP35G2.06c</v>
          </cell>
          <cell r="D8021" t="str">
            <v>nup131</v>
          </cell>
          <cell r="E8021" t="str">
            <v>nucleoporin</v>
          </cell>
        </row>
        <row r="8022">
          <cell r="C8022" t="str">
            <v>SPBP35G2.06c</v>
          </cell>
          <cell r="D8022" t="str">
            <v>nup131</v>
          </cell>
          <cell r="E8022" t="str">
            <v>nucleoporin</v>
          </cell>
        </row>
        <row r="8023">
          <cell r="C8023" t="str">
            <v>SPBP35G2.06c</v>
          </cell>
          <cell r="D8023" t="str">
            <v>nup131</v>
          </cell>
          <cell r="E8023" t="str">
            <v>nucleoporin</v>
          </cell>
        </row>
        <row r="8024">
          <cell r="C8024" t="str">
            <v>SPCC1620.11</v>
          </cell>
          <cell r="D8024">
            <v>0</v>
          </cell>
          <cell r="E8024" t="str">
            <v>nucleoporin</v>
          </cell>
        </row>
        <row r="8025">
          <cell r="C8025" t="str">
            <v>SPCC1620.11</v>
          </cell>
          <cell r="D8025">
            <v>0</v>
          </cell>
          <cell r="E8025" t="str">
            <v>nucleoporin</v>
          </cell>
        </row>
        <row r="8026">
          <cell r="C8026" t="str">
            <v>SPCC1620.11</v>
          </cell>
          <cell r="D8026">
            <v>0</v>
          </cell>
          <cell r="E8026" t="str">
            <v>nucleoporin</v>
          </cell>
        </row>
        <row r="8027">
          <cell r="C8027" t="str">
            <v>SPCC290.03c</v>
          </cell>
          <cell r="D8027" t="str">
            <v>nup186</v>
          </cell>
          <cell r="E8027" t="str">
            <v>nucleoporin</v>
          </cell>
        </row>
        <row r="8028">
          <cell r="C8028" t="str">
            <v>SPCC290.03c</v>
          </cell>
          <cell r="D8028" t="str">
            <v>nup186</v>
          </cell>
          <cell r="E8028" t="str">
            <v>nucleoporin</v>
          </cell>
        </row>
        <row r="8029">
          <cell r="C8029" t="str">
            <v>SPCC290.03c</v>
          </cell>
          <cell r="D8029" t="str">
            <v>nup186</v>
          </cell>
          <cell r="E8029" t="str">
            <v>nucleoporin</v>
          </cell>
        </row>
        <row r="8030">
          <cell r="C8030" t="str">
            <v>SPCC1739.14</v>
          </cell>
          <cell r="D8030" t="str">
            <v>npp106</v>
          </cell>
          <cell r="E8030" t="str">
            <v>nucleoporin Npp106</v>
          </cell>
        </row>
        <row r="8031">
          <cell r="C8031" t="str">
            <v>SPCC1739.14</v>
          </cell>
          <cell r="D8031" t="str">
            <v>npp106</v>
          </cell>
          <cell r="E8031" t="str">
            <v>nucleoporin Npp106</v>
          </cell>
        </row>
        <row r="8032">
          <cell r="C8032" t="str">
            <v>SPAC30D11.04c</v>
          </cell>
          <cell r="D8032" t="str">
            <v>nup124</v>
          </cell>
          <cell r="E8032" t="str">
            <v>nucleoporin Nup124</v>
          </cell>
        </row>
        <row r="8033">
          <cell r="C8033" t="str">
            <v>SPAC30D11.04c</v>
          </cell>
          <cell r="D8033" t="str">
            <v>nup124</v>
          </cell>
          <cell r="E8033" t="str">
            <v>nucleoporin Nup124</v>
          </cell>
        </row>
        <row r="8034">
          <cell r="C8034" t="str">
            <v>SPAC30D11.04c</v>
          </cell>
          <cell r="D8034" t="str">
            <v>nup124</v>
          </cell>
          <cell r="E8034" t="str">
            <v>nucleoporin Nup124</v>
          </cell>
        </row>
        <row r="8035">
          <cell r="C8035" t="str">
            <v>SPCC285.13c</v>
          </cell>
          <cell r="D8035">
            <v>0</v>
          </cell>
          <cell r="E8035" t="str">
            <v>nucleoporin Nup60 (predicted)  </v>
          </cell>
        </row>
        <row r="8036">
          <cell r="C8036" t="str">
            <v>SPCC285.13c</v>
          </cell>
          <cell r="D8036">
            <v>0</v>
          </cell>
          <cell r="E8036" t="str">
            <v>nucleoporin Nup60 (predicted)  </v>
          </cell>
        </row>
        <row r="8037">
          <cell r="C8037" t="str">
            <v>SPCC191.05c</v>
          </cell>
          <cell r="D8037">
            <v>0</v>
          </cell>
          <cell r="E8037" t="str">
            <v>nucleoside 2-deoxyribosyltransferase (predicted)</v>
          </cell>
        </row>
        <row r="8038">
          <cell r="C8038" t="str">
            <v>SPCC191.05c</v>
          </cell>
          <cell r="D8038">
            <v>0</v>
          </cell>
          <cell r="E8038" t="str">
            <v>nucleoside 2-deoxyribosyltransferase (predicted)</v>
          </cell>
        </row>
        <row r="8039">
          <cell r="C8039" t="str">
            <v>SPCC11E10.05c</v>
          </cell>
          <cell r="D8039" t="str">
            <v>ynd1</v>
          </cell>
          <cell r="E8039" t="str">
            <v>nucleoside diphosphatase</v>
          </cell>
        </row>
        <row r="8040">
          <cell r="C8040" t="str">
            <v>SPCC11E10.05c</v>
          </cell>
          <cell r="D8040" t="str">
            <v>ynd1</v>
          </cell>
          <cell r="E8040" t="str">
            <v>nucleoside diphosphatase</v>
          </cell>
        </row>
        <row r="8041">
          <cell r="C8041" t="str">
            <v>SPCC11E10.05c</v>
          </cell>
          <cell r="D8041" t="str">
            <v>ynd1</v>
          </cell>
          <cell r="E8041" t="str">
            <v>nucleoside diphosphatase</v>
          </cell>
        </row>
        <row r="8042">
          <cell r="C8042" t="str">
            <v>SPAC806.07</v>
          </cell>
          <cell r="D8042" t="str">
            <v>ndk1</v>
          </cell>
          <cell r="E8042" t="str">
            <v>nucleoside diphosphate kinase</v>
          </cell>
        </row>
        <row r="8043">
          <cell r="C8043" t="str">
            <v>SPAC806.07</v>
          </cell>
          <cell r="D8043" t="str">
            <v>ndk1</v>
          </cell>
          <cell r="E8043" t="str">
            <v>nucleoside diphosphate kinase</v>
          </cell>
        </row>
        <row r="8044">
          <cell r="C8044" t="str">
            <v>SPBP35G2.12</v>
          </cell>
          <cell r="D8044">
            <v>0</v>
          </cell>
          <cell r="E8044" t="str">
            <v>nucleoside diphosphate-sugar hydrolase</v>
          </cell>
        </row>
        <row r="8045">
          <cell r="C8045" t="str">
            <v>SPBP35G2.12</v>
          </cell>
          <cell r="D8045">
            <v>0</v>
          </cell>
          <cell r="E8045" t="str">
            <v>nucleoside diphosphate-sugar hydrolase</v>
          </cell>
        </row>
        <row r="8046">
          <cell r="C8046" t="str">
            <v>SPBC2D10.11c</v>
          </cell>
          <cell r="D8046">
            <v>0</v>
          </cell>
          <cell r="E8046" t="str">
            <v>nucleosome assembly protein</v>
          </cell>
        </row>
        <row r="8047">
          <cell r="C8047" t="str">
            <v>SPBC2D10.11c</v>
          </cell>
          <cell r="D8047">
            <v>0</v>
          </cell>
          <cell r="E8047" t="str">
            <v>nucleosome assembly protein</v>
          </cell>
        </row>
        <row r="8048">
          <cell r="C8048" t="str">
            <v>SPBC2D10.11c</v>
          </cell>
          <cell r="D8048">
            <v>0</v>
          </cell>
          <cell r="E8048" t="str">
            <v>nucleosome assembly protein</v>
          </cell>
        </row>
        <row r="8049">
          <cell r="C8049" t="str">
            <v>SPBC36B7.08c</v>
          </cell>
          <cell r="D8049">
            <v>0</v>
          </cell>
          <cell r="E8049" t="str">
            <v>nucleosome assembly protein</v>
          </cell>
        </row>
        <row r="8050">
          <cell r="C8050" t="str">
            <v>SPBC36B7.08c</v>
          </cell>
          <cell r="D8050">
            <v>0</v>
          </cell>
          <cell r="E8050" t="str">
            <v>nucleosome assembly protein</v>
          </cell>
        </row>
        <row r="8051">
          <cell r="C8051" t="str">
            <v>SPBC36B7.08c</v>
          </cell>
          <cell r="D8051">
            <v>0</v>
          </cell>
          <cell r="E8051" t="str">
            <v>nucleosome assembly protein</v>
          </cell>
        </row>
        <row r="8052">
          <cell r="C8052" t="str">
            <v>SPCC364.06</v>
          </cell>
          <cell r="D8052">
            <v>0</v>
          </cell>
          <cell r="E8052" t="str">
            <v>nucleosome assembly protein Nap1</v>
          </cell>
        </row>
        <row r="8053">
          <cell r="C8053" t="str">
            <v>SPCC364.06</v>
          </cell>
          <cell r="D8053">
            <v>0</v>
          </cell>
          <cell r="E8053" t="str">
            <v>nucleosome assembly protein Nap1</v>
          </cell>
        </row>
        <row r="8054">
          <cell r="C8054" t="str">
            <v>SPCC364.06</v>
          </cell>
          <cell r="D8054">
            <v>0</v>
          </cell>
          <cell r="E8054" t="str">
            <v>nucleosome assembly protein Nap1</v>
          </cell>
        </row>
        <row r="8055">
          <cell r="C8055" t="str">
            <v>SPBC725.05c</v>
          </cell>
          <cell r="D8055">
            <v>0</v>
          </cell>
          <cell r="E8055" t="str">
            <v>nucleotide pyrophosphatase</v>
          </cell>
        </row>
        <row r="8056">
          <cell r="C8056" t="str">
            <v>SPBC725.05c</v>
          </cell>
          <cell r="D8056">
            <v>0</v>
          </cell>
          <cell r="E8056" t="str">
            <v>nucleotide pyrophosphatase</v>
          </cell>
        </row>
        <row r="8057">
          <cell r="C8057" t="str">
            <v>SPBC725.05c</v>
          </cell>
          <cell r="D8057">
            <v>0</v>
          </cell>
          <cell r="E8057" t="str">
            <v>nucleotide pyrophosphatase</v>
          </cell>
        </row>
        <row r="8058">
          <cell r="C8058" t="str">
            <v>SPAC144.18</v>
          </cell>
          <cell r="D8058">
            <v>0</v>
          </cell>
          <cell r="E8058" t="str">
            <v>nucleotide sugar transporter</v>
          </cell>
        </row>
        <row r="8059">
          <cell r="C8059" t="str">
            <v>SPAC144.18</v>
          </cell>
          <cell r="D8059">
            <v>0</v>
          </cell>
          <cell r="E8059" t="str">
            <v>nucleotide sugar transporter</v>
          </cell>
        </row>
        <row r="8060">
          <cell r="C8060" t="str">
            <v>SPAC25B8.12c</v>
          </cell>
          <cell r="D8060">
            <v>0</v>
          </cell>
          <cell r="E8060" t="str">
            <v>nucleotide-sugar phosphatase (predicted)</v>
          </cell>
        </row>
        <row r="8061">
          <cell r="C8061" t="str">
            <v>SPAC25B8.12c</v>
          </cell>
          <cell r="D8061">
            <v>0</v>
          </cell>
          <cell r="E8061" t="str">
            <v>nucleotide-sugar phosphatase (predicted)</v>
          </cell>
        </row>
        <row r="8062">
          <cell r="C8062" t="str">
            <v>SPAC25B8.12c</v>
          </cell>
          <cell r="D8062">
            <v>0</v>
          </cell>
          <cell r="E8062" t="str">
            <v>nucleotide-sugar phosphatase (predicted)</v>
          </cell>
        </row>
        <row r="8063">
          <cell r="C8063" t="str">
            <v>SPAC17H9.01</v>
          </cell>
          <cell r="D8063" t="str">
            <v>cid16</v>
          </cell>
          <cell r="E8063" t="str">
            <v>nucleotidyltransferase</v>
          </cell>
        </row>
        <row r="8064">
          <cell r="C8064" t="str">
            <v>SPAC17H9.01</v>
          </cell>
          <cell r="D8064" t="str">
            <v>cid16</v>
          </cell>
          <cell r="E8064" t="str">
            <v>nucleotidyltransferase</v>
          </cell>
        </row>
        <row r="8065">
          <cell r="C8065" t="str">
            <v>SPBC1685.06</v>
          </cell>
          <cell r="D8065" t="str">
            <v>cid11</v>
          </cell>
          <cell r="E8065" t="str">
            <v>nucleotidyltransferase</v>
          </cell>
        </row>
        <row r="8066">
          <cell r="C8066" t="str">
            <v>SPBC1685.06</v>
          </cell>
          <cell r="D8066" t="str">
            <v>cid11</v>
          </cell>
          <cell r="E8066" t="str">
            <v>nucleotidyltransferase</v>
          </cell>
        </row>
        <row r="8067">
          <cell r="C8067" t="str">
            <v>SPBC1685.06</v>
          </cell>
          <cell r="D8067" t="str">
            <v>cid11</v>
          </cell>
          <cell r="E8067" t="str">
            <v>nucleotidyltransferase</v>
          </cell>
        </row>
        <row r="8068">
          <cell r="C8068" t="str">
            <v>SPAC14C4.10c</v>
          </cell>
          <cell r="D8068">
            <v>0</v>
          </cell>
          <cell r="E8068" t="str">
            <v>Nudix family hydrolase</v>
          </cell>
        </row>
        <row r="8069">
          <cell r="C8069" t="str">
            <v>SPAC14C4.10c</v>
          </cell>
          <cell r="D8069">
            <v>0</v>
          </cell>
          <cell r="E8069" t="str">
            <v>Nudix family hydrolase</v>
          </cell>
        </row>
        <row r="8070">
          <cell r="C8070" t="str">
            <v>SPAC14C4.10c</v>
          </cell>
          <cell r="D8070">
            <v>0</v>
          </cell>
          <cell r="E8070" t="str">
            <v>Nudix family hydrolase</v>
          </cell>
        </row>
        <row r="8071">
          <cell r="C8071" t="str">
            <v>SPAC6F6.05</v>
          </cell>
          <cell r="D8071">
            <v>0</v>
          </cell>
          <cell r="E8071" t="str">
            <v>oligosaccharyltransferase epsilon subunit</v>
          </cell>
        </row>
        <row r="8072">
          <cell r="C8072" t="str">
            <v>SPAC6F6.05</v>
          </cell>
          <cell r="D8072">
            <v>0</v>
          </cell>
          <cell r="E8072" t="str">
            <v>oligosaccharyltransferase epsilon subunit</v>
          </cell>
        </row>
        <row r="8073">
          <cell r="C8073" t="str">
            <v>SPAC6F6.05</v>
          </cell>
          <cell r="D8073">
            <v>0</v>
          </cell>
          <cell r="E8073" t="str">
            <v>oligosaccharyltransferase epsilon subunit</v>
          </cell>
        </row>
        <row r="8074">
          <cell r="C8074" t="str">
            <v>SPCC553.06</v>
          </cell>
          <cell r="D8074">
            <v>0</v>
          </cell>
          <cell r="E8074" t="str">
            <v>oligosaccharyltransferase subunit</v>
          </cell>
        </row>
        <row r="8075">
          <cell r="C8075" t="str">
            <v>SPCC553.06</v>
          </cell>
          <cell r="D8075">
            <v>0</v>
          </cell>
          <cell r="E8075" t="str">
            <v>oligosaccharyltransferase subunit</v>
          </cell>
        </row>
        <row r="8076">
          <cell r="C8076" t="str">
            <v>SPCC553.06</v>
          </cell>
          <cell r="D8076">
            <v>0</v>
          </cell>
          <cell r="E8076" t="str">
            <v>oligosaccharyltransferase subunit</v>
          </cell>
        </row>
        <row r="8077">
          <cell r="C8077" t="str">
            <v>SPAC7D4.15c</v>
          </cell>
          <cell r="D8077">
            <v>0</v>
          </cell>
          <cell r="E8077" t="str">
            <v>oligosaccharyltransferase subunit Ost4</v>
          </cell>
        </row>
        <row r="8078">
          <cell r="C8078" t="str">
            <v>SPAC7D4.15c</v>
          </cell>
          <cell r="D8078">
            <v>0</v>
          </cell>
          <cell r="E8078" t="str">
            <v>oligosaccharyltransferase subunit Ost4</v>
          </cell>
        </row>
        <row r="8079">
          <cell r="C8079" t="str">
            <v>SPAC7D4.15c</v>
          </cell>
          <cell r="D8079">
            <v>0</v>
          </cell>
          <cell r="E8079" t="str">
            <v>oligosaccharyltransferase subunit Ost4</v>
          </cell>
        </row>
        <row r="8080">
          <cell r="C8080" t="str">
            <v>SPBC1271.02</v>
          </cell>
          <cell r="D8080" t="str">
            <v>stt3</v>
          </cell>
          <cell r="E8080" t="str">
            <v>oligosaccharyltransferase subunit Stt3</v>
          </cell>
        </row>
        <row r="8081">
          <cell r="C8081" t="str">
            <v>SPBC1271.02</v>
          </cell>
          <cell r="D8081" t="str">
            <v>stt3</v>
          </cell>
          <cell r="E8081" t="str">
            <v>oligosaccharyltransferase subunit Stt3</v>
          </cell>
        </row>
        <row r="8082">
          <cell r="C8082" t="str">
            <v>SPBC1271.02</v>
          </cell>
          <cell r="D8082" t="str">
            <v>stt3</v>
          </cell>
          <cell r="E8082" t="str">
            <v>oligosaccharyltransferase subunit Stt3</v>
          </cell>
        </row>
        <row r="8083">
          <cell r="C8083" t="str">
            <v>SPAC29B12.10c</v>
          </cell>
          <cell r="D8083">
            <v>0</v>
          </cell>
          <cell r="E8083" t="str">
            <v>OPT oligopeptide transporter family</v>
          </cell>
        </row>
        <row r="8084">
          <cell r="C8084" t="str">
            <v>SPAC29B12.10c</v>
          </cell>
          <cell r="D8084">
            <v>0</v>
          </cell>
          <cell r="E8084" t="str">
            <v>OPT oligopeptide transporter family</v>
          </cell>
        </row>
        <row r="8085">
          <cell r="C8085" t="str">
            <v>SPAC29B12.10c</v>
          </cell>
          <cell r="D8085">
            <v>0</v>
          </cell>
          <cell r="E8085" t="str">
            <v>OPT oligopeptide transporter family</v>
          </cell>
        </row>
        <row r="8086">
          <cell r="C8086" t="str">
            <v>SPBC29B5.02c</v>
          </cell>
          <cell r="D8086" t="str">
            <v>isp4</v>
          </cell>
          <cell r="E8086" t="str">
            <v>OPT oligopeptide transporter family</v>
          </cell>
        </row>
        <row r="8087">
          <cell r="C8087" t="str">
            <v>SPBC29B5.02c</v>
          </cell>
          <cell r="D8087" t="str">
            <v>isp4</v>
          </cell>
          <cell r="E8087" t="str">
            <v>OPT oligopeptide transporter family</v>
          </cell>
        </row>
        <row r="8088">
          <cell r="C8088" t="str">
            <v>SPBC29B5.02c</v>
          </cell>
          <cell r="D8088" t="str">
            <v>isp4</v>
          </cell>
          <cell r="E8088" t="str">
            <v>OPT oligopeptide transporter family</v>
          </cell>
        </row>
        <row r="8089">
          <cell r="C8089" t="str">
            <v>SPCC1840.12</v>
          </cell>
          <cell r="D8089">
            <v>0</v>
          </cell>
          <cell r="E8089" t="str">
            <v>OPT oligopeptide transporter family</v>
          </cell>
        </row>
        <row r="8090">
          <cell r="C8090" t="str">
            <v>SPCC1840.12</v>
          </cell>
          <cell r="D8090">
            <v>0</v>
          </cell>
          <cell r="E8090" t="str">
            <v>OPT oligopeptide transporter family</v>
          </cell>
        </row>
        <row r="8091">
          <cell r="C8091" t="str">
            <v>SPBC119.09c</v>
          </cell>
          <cell r="D8091">
            <v>0</v>
          </cell>
          <cell r="E8091" t="str">
            <v>ORMDL family protein</v>
          </cell>
        </row>
        <row r="8092">
          <cell r="C8092" t="str">
            <v>SPBC119.09c</v>
          </cell>
          <cell r="D8092">
            <v>0</v>
          </cell>
          <cell r="E8092" t="str">
            <v>ORMDL family protein</v>
          </cell>
        </row>
        <row r="8093">
          <cell r="C8093" t="str">
            <v>SPBC21C3.08c</v>
          </cell>
          <cell r="D8093">
            <v>0</v>
          </cell>
          <cell r="E8093" t="str">
            <v>ornithine aminotransferase</v>
          </cell>
        </row>
        <row r="8094">
          <cell r="C8094" t="str">
            <v>SPBC21C3.08c</v>
          </cell>
          <cell r="D8094">
            <v>0</v>
          </cell>
          <cell r="E8094" t="str">
            <v>ornithine aminotransferase</v>
          </cell>
        </row>
        <row r="8095">
          <cell r="C8095" t="str">
            <v>SPAP11E10.01</v>
          </cell>
          <cell r="D8095">
            <v>0</v>
          </cell>
          <cell r="E8095" t="str">
            <v>ornithine cyclodeaminase</v>
          </cell>
        </row>
        <row r="8096">
          <cell r="C8096" t="str">
            <v>SPAP11E10.01</v>
          </cell>
          <cell r="D8096">
            <v>0</v>
          </cell>
          <cell r="E8096" t="str">
            <v>ornithine cyclodeaminase</v>
          </cell>
        </row>
        <row r="8097">
          <cell r="C8097" t="str">
            <v>SPBC577.14c</v>
          </cell>
          <cell r="D8097" t="str">
            <v>spa1</v>
          </cell>
          <cell r="E8097" t="str">
            <v>ornithine decarboxylase antizyme Spa1</v>
          </cell>
        </row>
        <row r="8098">
          <cell r="C8098" t="str">
            <v>SPBC577.14c</v>
          </cell>
          <cell r="D8098" t="str">
            <v>spa1</v>
          </cell>
          <cell r="E8098" t="str">
            <v>ornithine decarboxylase antizyme Spa1</v>
          </cell>
        </row>
        <row r="8099">
          <cell r="C8099" t="str">
            <v>SPBC577.14c</v>
          </cell>
          <cell r="D8099" t="str">
            <v>spa1</v>
          </cell>
          <cell r="E8099" t="str">
            <v>ornithine decarboxylase antizyme Spa1</v>
          </cell>
        </row>
        <row r="8100">
          <cell r="C8100" t="str">
            <v>SPAC144.04c</v>
          </cell>
          <cell r="D8100" t="str">
            <v>spe1</v>
          </cell>
          <cell r="E8100" t="str">
            <v>ornithine decarboxylase Spe1</v>
          </cell>
        </row>
        <row r="8101">
          <cell r="C8101" t="str">
            <v>SPAC144.04c</v>
          </cell>
          <cell r="D8101" t="str">
            <v>spe1</v>
          </cell>
          <cell r="E8101" t="str">
            <v>ornithine decarboxylase Spe1</v>
          </cell>
        </row>
        <row r="8102">
          <cell r="C8102" t="str">
            <v>SPBC725.15</v>
          </cell>
          <cell r="D8102" t="str">
            <v>ura5</v>
          </cell>
          <cell r="E8102" t="str">
            <v>orotate phosphoribosyltransferase Ura5</v>
          </cell>
        </row>
        <row r="8103">
          <cell r="C8103" t="str">
            <v>SPBC725.15</v>
          </cell>
          <cell r="D8103" t="str">
            <v>ura5</v>
          </cell>
          <cell r="E8103" t="str">
            <v>orotate phosphoribosyltransferase Ura5</v>
          </cell>
        </row>
        <row r="8104">
          <cell r="C8104" t="str">
            <v>SPBC725.15</v>
          </cell>
          <cell r="D8104" t="str">
            <v>ura5</v>
          </cell>
          <cell r="E8104" t="str">
            <v>orotate phosphoribosyltransferase Ura5</v>
          </cell>
        </row>
        <row r="8105">
          <cell r="C8105" t="str">
            <v>SPCC330.05c</v>
          </cell>
          <cell r="D8105" t="str">
            <v>ura4</v>
          </cell>
          <cell r="E8105" t="str">
            <v>orotidine 5'-phosphate decarboxylase Ura4</v>
          </cell>
        </row>
        <row r="8106">
          <cell r="C8106" t="str">
            <v>SPCC330.05c</v>
          </cell>
          <cell r="D8106" t="str">
            <v>ura4</v>
          </cell>
          <cell r="E8106" t="str">
            <v>orotidine 5'-phosphate decarboxylase Ura4</v>
          </cell>
        </row>
        <row r="8107">
          <cell r="C8107" t="str">
            <v>SPAC1952.03</v>
          </cell>
          <cell r="D8107">
            <v>0</v>
          </cell>
          <cell r="E8107" t="str">
            <v>OTU-like cysteine protease</v>
          </cell>
        </row>
        <row r="8108">
          <cell r="C8108" t="str">
            <v>SPAC1952.03</v>
          </cell>
          <cell r="D8108">
            <v>0</v>
          </cell>
          <cell r="E8108" t="str">
            <v>OTU-like cysteine protease</v>
          </cell>
        </row>
        <row r="8109">
          <cell r="C8109" t="str">
            <v>SPAC24C9.14</v>
          </cell>
          <cell r="D8109" t="str">
            <v>otu1</v>
          </cell>
          <cell r="E8109" t="str">
            <v>OTU-like cysteine protease</v>
          </cell>
        </row>
        <row r="8110">
          <cell r="C8110" t="str">
            <v>SPAC24C9.14</v>
          </cell>
          <cell r="D8110" t="str">
            <v>otu1</v>
          </cell>
          <cell r="E8110" t="str">
            <v>OTU-like cysteine protease</v>
          </cell>
        </row>
        <row r="8111">
          <cell r="C8111" t="str">
            <v>SPAC24C9.14</v>
          </cell>
          <cell r="D8111" t="str">
            <v>otu1</v>
          </cell>
          <cell r="E8111" t="str">
            <v>OTU-like cysteine protease</v>
          </cell>
        </row>
        <row r="8112">
          <cell r="C8112" t="str">
            <v>SPBC725.04</v>
          </cell>
          <cell r="D8112">
            <v>0</v>
          </cell>
          <cell r="E8112" t="str">
            <v>oxalyl-CoA decarboxylase</v>
          </cell>
        </row>
        <row r="8113">
          <cell r="C8113" t="str">
            <v>SPBC725.04</v>
          </cell>
          <cell r="D8113">
            <v>0</v>
          </cell>
          <cell r="E8113" t="str">
            <v>oxalyl-CoA decarboxylase</v>
          </cell>
        </row>
        <row r="8114">
          <cell r="C8114" t="str">
            <v>SPBC725.04</v>
          </cell>
          <cell r="D8114">
            <v>0</v>
          </cell>
          <cell r="E8114" t="str">
            <v>oxalyl-CoA decarboxylase</v>
          </cell>
        </row>
        <row r="8115">
          <cell r="C8115" t="str">
            <v>SPBC725.04</v>
          </cell>
          <cell r="D8115">
            <v>0</v>
          </cell>
          <cell r="E8115" t="str">
            <v>oxalyl-CoA decarboxylase</v>
          </cell>
        </row>
        <row r="8116">
          <cell r="C8116" t="str">
            <v>SPAC15E1.09</v>
          </cell>
          <cell r="D8116" t="str">
            <v>grx2</v>
          </cell>
          <cell r="E8116" t="str">
            <v>oxidative stress response/redox homeostasis: glutaredoxin</v>
          </cell>
        </row>
        <row r="8117">
          <cell r="C8117" t="str">
            <v>SPAC15E1.09</v>
          </cell>
          <cell r="D8117" t="str">
            <v>grx2</v>
          </cell>
          <cell r="E8117" t="str">
            <v>oxidative stress response/redox homeostasis: glutaredoxin</v>
          </cell>
        </row>
        <row r="8118">
          <cell r="C8118" t="str">
            <v>SPAC15E1.09</v>
          </cell>
          <cell r="D8118" t="str">
            <v>grx2</v>
          </cell>
          <cell r="E8118" t="str">
            <v>oxidative stress response/redox homeostasis: glutaredoxin</v>
          </cell>
        </row>
        <row r="8119">
          <cell r="C8119" t="str">
            <v>SPAC4F10.20</v>
          </cell>
          <cell r="D8119" t="str">
            <v>grx1</v>
          </cell>
          <cell r="E8119" t="str">
            <v>oxidative stress response/redox homeostasis: glutaredoxin</v>
          </cell>
        </row>
        <row r="8120">
          <cell r="C8120" t="str">
            <v>SPAC4F10.20</v>
          </cell>
          <cell r="D8120" t="str">
            <v>grx1</v>
          </cell>
          <cell r="E8120" t="str">
            <v>oxidative stress response/redox homeostasis: glutaredoxin</v>
          </cell>
        </row>
        <row r="8121">
          <cell r="C8121" t="str">
            <v>SPBC26H8.06</v>
          </cell>
          <cell r="D8121" t="str">
            <v>grx4</v>
          </cell>
          <cell r="E8121" t="str">
            <v>oxidative stress response/redox homeostasis: glutaredoxin</v>
          </cell>
        </row>
        <row r="8122">
          <cell r="C8122" t="str">
            <v>SPBC26H8.06</v>
          </cell>
          <cell r="D8122" t="str">
            <v>grx4</v>
          </cell>
          <cell r="E8122" t="str">
            <v>oxidative stress response/redox homeostasis: glutaredoxin</v>
          </cell>
        </row>
        <row r="8123">
          <cell r="C8123" t="str">
            <v>SPBC26H8.06</v>
          </cell>
          <cell r="D8123" t="str">
            <v>grx4</v>
          </cell>
          <cell r="E8123" t="str">
            <v>oxidative stress response/redox homeostasis: glutaredoxin</v>
          </cell>
        </row>
        <row r="8124">
          <cell r="C8124" t="str">
            <v>SPAPB2B4.02</v>
          </cell>
          <cell r="D8124" t="str">
            <v>grx5</v>
          </cell>
          <cell r="E8124" t="str">
            <v>oxidative stress response/redox homeostasis: monothiol glutaredoxin</v>
          </cell>
        </row>
        <row r="8125">
          <cell r="C8125" t="str">
            <v>SPAPB2B4.02</v>
          </cell>
          <cell r="D8125" t="str">
            <v>grx5</v>
          </cell>
          <cell r="E8125" t="str">
            <v>oxidative stress response/redox homeostasis: monothiol glutaredoxin</v>
          </cell>
        </row>
        <row r="8126">
          <cell r="C8126" t="str">
            <v>SPAPB2B4.02</v>
          </cell>
          <cell r="D8126" t="str">
            <v>grx5</v>
          </cell>
          <cell r="E8126" t="str">
            <v>oxidative stress response/redox homeostasis: monothiol glutaredoxin</v>
          </cell>
        </row>
        <row r="8127">
          <cell r="C8127" t="str">
            <v>SPCC1450.06c</v>
          </cell>
          <cell r="D8127" t="str">
            <v>grx3</v>
          </cell>
          <cell r="E8127" t="str">
            <v>oxidative stress response/redox homeostasis: monothiol glutaredoxin Grx3</v>
          </cell>
        </row>
        <row r="8128">
          <cell r="C8128" t="str">
            <v>SPCC1450.06c</v>
          </cell>
          <cell r="D8128" t="str">
            <v>grx3</v>
          </cell>
          <cell r="E8128" t="str">
            <v>oxidative stress response/redox homeostasis: monothiol glutaredoxin Grx3</v>
          </cell>
        </row>
        <row r="8129">
          <cell r="C8129" t="str">
            <v>SPCC1450.06c</v>
          </cell>
          <cell r="D8129" t="str">
            <v>grx3</v>
          </cell>
          <cell r="E8129" t="str">
            <v>oxidative stress response/redox homeostasis: monothiol glutaredoxin Grx3</v>
          </cell>
        </row>
        <row r="8130">
          <cell r="C8130" t="str">
            <v>SPAC17H9.14c</v>
          </cell>
          <cell r="D8130">
            <v>0</v>
          </cell>
          <cell r="E8130" t="str">
            <v>oxidative stress response/redox homeostasis: protein disulfide isomerase</v>
          </cell>
        </row>
        <row r="8131">
          <cell r="C8131" t="str">
            <v>SPAC17H9.14c</v>
          </cell>
          <cell r="D8131">
            <v>0</v>
          </cell>
          <cell r="E8131" t="str">
            <v>oxidative stress response/redox homeostasis: protein disulfide isomerase</v>
          </cell>
        </row>
        <row r="8132">
          <cell r="C8132" t="str">
            <v>SPBC1347.11</v>
          </cell>
          <cell r="D8132" t="str">
            <v>sro1</v>
          </cell>
          <cell r="E8132" t="str">
            <v>oxidative stress response/redox homeostasis: Stress Responsive Orphan 1 </v>
          </cell>
        </row>
        <row r="8133">
          <cell r="C8133" t="str">
            <v>SPBC1347.11</v>
          </cell>
          <cell r="D8133" t="str">
            <v>sro1</v>
          </cell>
          <cell r="E8133" t="str">
            <v>oxidative stress response/redox homeostasis: Stress Responsive Orphan 1 </v>
          </cell>
        </row>
        <row r="8134">
          <cell r="C8134" t="str">
            <v>SPBC577.08c</v>
          </cell>
          <cell r="D8134" t="str">
            <v>txl1</v>
          </cell>
          <cell r="E8134" t="str">
            <v>oxidative stress response/redox homeostasis: thioredoxin family</v>
          </cell>
        </row>
        <row r="8135">
          <cell r="C8135" t="str">
            <v>SPBC577.08c</v>
          </cell>
          <cell r="D8135" t="str">
            <v>txl1</v>
          </cell>
          <cell r="E8135" t="str">
            <v>oxidative stress response/redox homeostasis: thioredoxin family</v>
          </cell>
        </row>
        <row r="8136">
          <cell r="C8136" t="str">
            <v>SPBC577.08c</v>
          </cell>
          <cell r="D8136" t="str">
            <v>txl1</v>
          </cell>
          <cell r="E8136" t="str">
            <v>oxidative stress response/redox homeostasis: thioredoxin family</v>
          </cell>
        </row>
        <row r="8137">
          <cell r="C8137" t="str">
            <v>SPBC1773.02c</v>
          </cell>
          <cell r="D8137">
            <v>0</v>
          </cell>
          <cell r="E8137" t="str">
            <v>oxidative stress response/redox homeostasis: thioredoxin peroxidase</v>
          </cell>
        </row>
        <row r="8138">
          <cell r="C8138" t="str">
            <v>SPBC1773.02c</v>
          </cell>
          <cell r="D8138">
            <v>0</v>
          </cell>
          <cell r="E8138" t="str">
            <v>oxidative stress response/redox homeostasis: thioredoxin peroxidase</v>
          </cell>
        </row>
        <row r="8139">
          <cell r="C8139" t="str">
            <v>SPCC330.06c</v>
          </cell>
          <cell r="D8139">
            <v>0</v>
          </cell>
          <cell r="E8139" t="str">
            <v>oxidative stress response/redox homeostasis: thioredoxin peroxidase</v>
          </cell>
        </row>
        <row r="8140">
          <cell r="C8140" t="str">
            <v>SPCC330.06c</v>
          </cell>
          <cell r="D8140">
            <v>0</v>
          </cell>
          <cell r="E8140" t="str">
            <v>oxidative stress response/redox homeostasis: thioredoxin peroxidase</v>
          </cell>
        </row>
        <row r="8141">
          <cell r="C8141" t="str">
            <v>SPCC576.03c</v>
          </cell>
          <cell r="D8141" t="str">
            <v>tpx1</v>
          </cell>
          <cell r="E8141" t="str">
            <v>oxidative stress response/redox homeostasis: thioredoxin peroxidase Tpx1</v>
          </cell>
        </row>
        <row r="8142">
          <cell r="C8142" t="str">
            <v>SPCC576.03c</v>
          </cell>
          <cell r="D8142" t="str">
            <v>tpx1</v>
          </cell>
          <cell r="E8142" t="str">
            <v>oxidative stress response/redox homeostasis: thioredoxin peroxidase Tpx1</v>
          </cell>
        </row>
        <row r="8143">
          <cell r="C8143" t="str">
            <v>SPAC7D4.07c</v>
          </cell>
          <cell r="D8143" t="str">
            <v>trx1</v>
          </cell>
          <cell r="E8143" t="str">
            <v>oxidative stress response/redox homeostasis: thioredoxin Trx1</v>
          </cell>
        </row>
        <row r="8144">
          <cell r="C8144" t="str">
            <v>SPAC7D4.07c</v>
          </cell>
          <cell r="D8144" t="str">
            <v>trx1</v>
          </cell>
          <cell r="E8144" t="str">
            <v>oxidative stress response/redox homeostasis: thioredoxin Trx2</v>
          </cell>
        </row>
        <row r="8145">
          <cell r="C8145" t="str">
            <v>SPBC12D12.07c</v>
          </cell>
          <cell r="D8145" t="str">
            <v>trx2</v>
          </cell>
          <cell r="E8145" t="str">
            <v>oxidative stress response/redox homeostasis: thioredoxin Trx2</v>
          </cell>
        </row>
        <row r="8146">
          <cell r="C8146" t="str">
            <v>SPBC12D12.07c</v>
          </cell>
          <cell r="D8146" t="str">
            <v>trx2</v>
          </cell>
          <cell r="E8146" t="str">
            <v>oxidative stress response/redox homeostasis: thioredoxin Trx2</v>
          </cell>
        </row>
        <row r="8147">
          <cell r="C8147" t="str">
            <v>SPBC12D12.07c</v>
          </cell>
          <cell r="D8147" t="str">
            <v>trx2</v>
          </cell>
          <cell r="E8147" t="str">
            <v>oxidative stress response/redox homeostasis: thioredoxin Trx2</v>
          </cell>
        </row>
        <row r="8148">
          <cell r="C8148" t="str">
            <v>SPAC7D4.07c</v>
          </cell>
          <cell r="D8148" t="str">
            <v>trx1</v>
          </cell>
          <cell r="E8148" t="str">
            <v>oxidative stress response/redox homeostasis: thioredoxin Trx3</v>
          </cell>
        </row>
        <row r="8149">
          <cell r="C8149" t="str">
            <v>SPBC106.11c</v>
          </cell>
          <cell r="D8149" t="str">
            <v>plg7</v>
          </cell>
          <cell r="E8149" t="str">
            <v>oxidative stress response: 1-alkyl-2-acetylglycerophosphocholine esterase</v>
          </cell>
        </row>
        <row r="8150">
          <cell r="C8150" t="str">
            <v>SPBC106.11c</v>
          </cell>
          <cell r="D8150" t="str">
            <v>plg7</v>
          </cell>
          <cell r="E8150" t="str">
            <v>oxidative stress response: 1-alkyl-2-acetylglycerophosphocholine esterase</v>
          </cell>
        </row>
        <row r="8151">
          <cell r="C8151" t="str">
            <v>SPBC106.11c</v>
          </cell>
          <cell r="D8151" t="str">
            <v>plg7</v>
          </cell>
          <cell r="E8151" t="str">
            <v>oxidative stress response: 1-alkyl-2-acetylglycerophosphocholine esterase</v>
          </cell>
        </row>
        <row r="8152">
          <cell r="C8152" t="str">
            <v>SPBC660.07</v>
          </cell>
          <cell r="D8152" t="str">
            <v>ntp1</v>
          </cell>
          <cell r="E8152" t="str">
            <v>oxidative stress response: alpha,alpha-trehalase Ntp1</v>
          </cell>
        </row>
        <row r="8153">
          <cell r="C8153" t="str">
            <v>SPBC660.07</v>
          </cell>
          <cell r="D8153" t="str">
            <v>ntp1</v>
          </cell>
          <cell r="E8153" t="str">
            <v>oxidative stress response: alpha,alpha-trehalase Ntp1</v>
          </cell>
        </row>
        <row r="8154">
          <cell r="C8154" t="str">
            <v>SPAC1783.07c</v>
          </cell>
          <cell r="D8154" t="str">
            <v>pap1</v>
          </cell>
          <cell r="E8154" t="str">
            <v>oxidative stress response: AP-1-like transcription factor</v>
          </cell>
        </row>
        <row r="8155">
          <cell r="C8155" t="str">
            <v>SPAC1783.07c</v>
          </cell>
          <cell r="D8155" t="str">
            <v>pap1</v>
          </cell>
          <cell r="E8155" t="str">
            <v>oxidative stress response: AP-1-like transcription factor</v>
          </cell>
        </row>
        <row r="8156">
          <cell r="C8156" t="str">
            <v>SPBC3D6.10</v>
          </cell>
          <cell r="D8156" t="str">
            <v>apn2</v>
          </cell>
          <cell r="E8156" t="str">
            <v>oxidative stress response: AP-endonuclease Apn2</v>
          </cell>
        </row>
        <row r="8157">
          <cell r="C8157" t="str">
            <v>SPBC3D6.10</v>
          </cell>
          <cell r="D8157" t="str">
            <v>apn2</v>
          </cell>
          <cell r="E8157" t="str">
            <v>oxidative stress response: AP-endonuclease Apn2</v>
          </cell>
        </row>
        <row r="8158">
          <cell r="C8158" t="str">
            <v>SPBC3D6.10</v>
          </cell>
          <cell r="D8158" t="str">
            <v>apn2</v>
          </cell>
          <cell r="E8158" t="str">
            <v>oxidative stress response: AP-endonuclease Apn2</v>
          </cell>
        </row>
        <row r="8159">
          <cell r="C8159" t="str">
            <v>SPCC757.07c</v>
          </cell>
          <cell r="D8159" t="str">
            <v>ctt1</v>
          </cell>
          <cell r="E8159" t="str">
            <v>oxidative stress response: catalase</v>
          </cell>
        </row>
        <row r="8160">
          <cell r="C8160" t="str">
            <v>SPCC757.07c</v>
          </cell>
          <cell r="D8160" t="str">
            <v>ctt1</v>
          </cell>
          <cell r="E8160" t="str">
            <v>oxidative stress response: catalase</v>
          </cell>
        </row>
        <row r="8161">
          <cell r="C8161" t="str">
            <v>SPAC5H10.02c</v>
          </cell>
          <cell r="D8161">
            <v>0</v>
          </cell>
          <cell r="E8161" t="str">
            <v>oxidative stress response: conserved hypothetical: ThiJ domain protein    </v>
          </cell>
        </row>
        <row r="8162">
          <cell r="C8162" t="str">
            <v>SPAC5H10.02c</v>
          </cell>
          <cell r="D8162">
            <v>0</v>
          </cell>
          <cell r="E8162" t="str">
            <v>oxidative stress response: conserved hypothetical: ThiJ domain protein    </v>
          </cell>
        </row>
        <row r="8163">
          <cell r="C8163" t="str">
            <v>SPAC5H10.02c</v>
          </cell>
          <cell r="D8163">
            <v>0</v>
          </cell>
          <cell r="E8163" t="str">
            <v>oxidative stress response: conserved hypothetical: ThiJ domain protein    </v>
          </cell>
        </row>
        <row r="8164">
          <cell r="C8164" t="str">
            <v>SPBC947.09</v>
          </cell>
          <cell r="D8164">
            <v>0</v>
          </cell>
          <cell r="E8164" t="str">
            <v>oxidative stress response: conserved hypothetical: ThiJ domain protein    </v>
          </cell>
        </row>
        <row r="8165">
          <cell r="C8165" t="str">
            <v>SPBC947.09</v>
          </cell>
          <cell r="D8165">
            <v>0</v>
          </cell>
          <cell r="E8165" t="str">
            <v>oxidative stress response: conserved hypothetical: ThiJ domain protein    </v>
          </cell>
        </row>
        <row r="8166">
          <cell r="C8166" t="str">
            <v>SPBC947.09</v>
          </cell>
          <cell r="D8166">
            <v>0</v>
          </cell>
          <cell r="E8166" t="str">
            <v>oxidative stress response: conserved hypothetical: ThiJ domain protein    </v>
          </cell>
        </row>
        <row r="8167">
          <cell r="C8167" t="str">
            <v>SPCC757.03c</v>
          </cell>
          <cell r="D8167">
            <v>0</v>
          </cell>
          <cell r="E8167" t="str">
            <v>oxidative stress response: conserved hypothetical: ThiJ domain protein    </v>
          </cell>
        </row>
        <row r="8168">
          <cell r="C8168" t="str">
            <v>SPCC757.03c</v>
          </cell>
          <cell r="D8168">
            <v>0</v>
          </cell>
          <cell r="E8168" t="str">
            <v>oxidative stress response: conserved hypothetical: ThiJ domain protein    </v>
          </cell>
        </row>
        <row r="8169">
          <cell r="C8169" t="str">
            <v>SPCC757.03c</v>
          </cell>
          <cell r="D8169">
            <v>0</v>
          </cell>
          <cell r="E8169" t="str">
            <v>oxidative stress response: conserved hypothetical: ThiJ domain protein    </v>
          </cell>
        </row>
        <row r="8170">
          <cell r="C8170" t="str">
            <v>SPAPB1A10.12c</v>
          </cell>
          <cell r="D8170" t="str">
            <v>alo1</v>
          </cell>
          <cell r="E8170" t="str">
            <v>oxidative stress response: D-arabinono-1,4-lactone oxidase</v>
          </cell>
        </row>
        <row r="8171">
          <cell r="C8171" t="str">
            <v>SPAPB1A10.12c</v>
          </cell>
          <cell r="D8171" t="str">
            <v>alo1</v>
          </cell>
          <cell r="E8171" t="str">
            <v>oxidative stress response: D-arabinono-1,4-lactone oxidase</v>
          </cell>
        </row>
        <row r="8172">
          <cell r="C8172" t="str">
            <v>SPAPB1A10.12c</v>
          </cell>
          <cell r="D8172" t="str">
            <v>alo1</v>
          </cell>
          <cell r="E8172" t="str">
            <v>oxidative stress response: D-arabinono-1,4-lactone oxidase</v>
          </cell>
        </row>
        <row r="8173">
          <cell r="C8173" t="str">
            <v>SPAPB1A11.03</v>
          </cell>
          <cell r="D8173">
            <v>0</v>
          </cell>
          <cell r="E8173" t="str">
            <v>oxidative stress response: FMN dependent dehydrogenase</v>
          </cell>
        </row>
        <row r="8174">
          <cell r="C8174" t="str">
            <v>SPAPB1A11.03</v>
          </cell>
          <cell r="D8174">
            <v>0</v>
          </cell>
          <cell r="E8174" t="str">
            <v>oxidative stress response: FMN dependent dehydrogenase</v>
          </cell>
        </row>
        <row r="8175">
          <cell r="C8175" t="str">
            <v>SPAPB1A11.03</v>
          </cell>
          <cell r="D8175">
            <v>0</v>
          </cell>
          <cell r="E8175" t="str">
            <v>oxidative stress response: FMN dependent dehydrogenase</v>
          </cell>
        </row>
        <row r="8176">
          <cell r="C8176" t="str">
            <v>SPAC56E4.06c</v>
          </cell>
          <cell r="D8176" t="str">
            <v>ggt2</v>
          </cell>
          <cell r="E8176" t="str">
            <v>oxidative stress response: gamma-glutamyltranspeptidase Ggt2</v>
          </cell>
        </row>
        <row r="8177">
          <cell r="C8177" t="str">
            <v>SPAC56E4.06c</v>
          </cell>
          <cell r="D8177" t="str">
            <v>ggt2</v>
          </cell>
          <cell r="E8177" t="str">
            <v>oxidative stress response: gamma-glutamyltranspeptidase Ggt2</v>
          </cell>
        </row>
        <row r="8178">
          <cell r="C8178" t="str">
            <v>SPBC32F12.03c</v>
          </cell>
          <cell r="D8178" t="str">
            <v>gpx1</v>
          </cell>
          <cell r="E8178" t="str">
            <v>oxidative stress response: glutathione peroxidase Gpx1</v>
          </cell>
        </row>
        <row r="8179">
          <cell r="C8179" t="str">
            <v>SPBC32F12.03c</v>
          </cell>
          <cell r="D8179" t="str">
            <v>gpx1</v>
          </cell>
          <cell r="E8179" t="str">
            <v>oxidative stress response: glutathione peroxidase Gpx2</v>
          </cell>
        </row>
        <row r="8180">
          <cell r="C8180" t="str">
            <v>SPBC17A3.07</v>
          </cell>
          <cell r="D8180" t="str">
            <v>pgr1</v>
          </cell>
          <cell r="E8180" t="str">
            <v>oxidative stress response: glutathione reductase</v>
          </cell>
        </row>
        <row r="8181">
          <cell r="C8181" t="str">
            <v>SPBC17A3.07</v>
          </cell>
          <cell r="D8181" t="str">
            <v>pgr1</v>
          </cell>
          <cell r="E8181" t="str">
            <v>oxidative stress response: glutathione reductase</v>
          </cell>
        </row>
        <row r="8182">
          <cell r="C8182" t="str">
            <v>SPBC17A3.07</v>
          </cell>
          <cell r="D8182" t="str">
            <v>pgr1</v>
          </cell>
          <cell r="E8182" t="str">
            <v>oxidative stress response: glutathione reductase</v>
          </cell>
        </row>
        <row r="8183">
          <cell r="C8183" t="str">
            <v>SPAC688.04c</v>
          </cell>
          <cell r="D8183" t="str">
            <v>gst3</v>
          </cell>
          <cell r="E8183" t="str">
            <v>oxidative stress response: glutathione S-transferase</v>
          </cell>
        </row>
        <row r="8184">
          <cell r="C8184" t="str">
            <v>SPAC688.04c</v>
          </cell>
          <cell r="D8184" t="str">
            <v>gst3</v>
          </cell>
          <cell r="E8184" t="str">
            <v>oxidative stress response: glutathione S-transferase</v>
          </cell>
        </row>
        <row r="8185">
          <cell r="C8185" t="str">
            <v>SPCC191.09c</v>
          </cell>
          <cell r="D8185" t="str">
            <v>gst1</v>
          </cell>
          <cell r="E8185" t="str">
            <v>oxidative stress response: glutathione S-transferase</v>
          </cell>
        </row>
        <row r="8186">
          <cell r="C8186" t="str">
            <v>SPCC191.09c</v>
          </cell>
          <cell r="D8186" t="str">
            <v>gst1</v>
          </cell>
          <cell r="E8186" t="str">
            <v>oxidative stress response: glutathione S-transferase</v>
          </cell>
        </row>
        <row r="8187">
          <cell r="C8187" t="str">
            <v>SPCC191.09c</v>
          </cell>
          <cell r="D8187" t="str">
            <v>gst1</v>
          </cell>
          <cell r="E8187" t="str">
            <v>oxidative stress response: glutathione S-transferase</v>
          </cell>
        </row>
        <row r="8188">
          <cell r="C8188" t="str">
            <v>SPCC965.07c</v>
          </cell>
          <cell r="D8188" t="str">
            <v>gst2</v>
          </cell>
          <cell r="E8188" t="str">
            <v>oxidative stress response: glutathione S-transferase</v>
          </cell>
        </row>
        <row r="8189">
          <cell r="C8189" t="str">
            <v>SPCC965.07c</v>
          </cell>
          <cell r="D8189" t="str">
            <v>gst2</v>
          </cell>
          <cell r="E8189" t="str">
            <v>oxidative stress response: glutathione S-transferase</v>
          </cell>
        </row>
        <row r="8190">
          <cell r="C8190" t="str">
            <v>SPCC965.07c</v>
          </cell>
          <cell r="D8190" t="str">
            <v>gst2</v>
          </cell>
          <cell r="E8190" t="str">
            <v>oxidative stress response: glutathione S-transferase</v>
          </cell>
        </row>
        <row r="8191">
          <cell r="C8191" t="str">
            <v>SPAC27E2.09</v>
          </cell>
          <cell r="D8191" t="str">
            <v>mak2</v>
          </cell>
          <cell r="E8191" t="str">
            <v>oxidative stress response: histidine kinase Mak2</v>
          </cell>
        </row>
        <row r="8192">
          <cell r="C8192" t="str">
            <v>SPAC27E2.09</v>
          </cell>
          <cell r="D8192" t="str">
            <v>mak2</v>
          </cell>
          <cell r="E8192" t="str">
            <v>oxidative stress response: histidine kinase Mak2</v>
          </cell>
        </row>
        <row r="8193">
          <cell r="C8193" t="str">
            <v>SPAC27E2.09</v>
          </cell>
          <cell r="D8193" t="str">
            <v>mak2</v>
          </cell>
          <cell r="E8193" t="str">
            <v>oxidative stress response: histidine kinase Mak2</v>
          </cell>
        </row>
        <row r="8194">
          <cell r="C8194" t="str">
            <v>SPCC74.06</v>
          </cell>
          <cell r="D8194" t="str">
            <v>mak3</v>
          </cell>
          <cell r="E8194" t="str">
            <v>oxidative stress response: histidine kinase Mak3</v>
          </cell>
        </row>
        <row r="8195">
          <cell r="C8195" t="str">
            <v>SPCC74.06</v>
          </cell>
          <cell r="D8195" t="str">
            <v>mak3</v>
          </cell>
          <cell r="E8195" t="str">
            <v>oxidative stress response: histidine kinase Mak3</v>
          </cell>
        </row>
        <row r="8196">
          <cell r="C8196" t="str">
            <v>SPAC21E11.04</v>
          </cell>
          <cell r="D8196" t="str">
            <v>ppr1</v>
          </cell>
          <cell r="E8196" t="str">
            <v>oxidative stress response: L-azetidine-2-carboxylic acid acetyltransferase</v>
          </cell>
        </row>
        <row r="8197">
          <cell r="C8197" t="str">
            <v>SPAC21E11.04</v>
          </cell>
          <cell r="D8197" t="str">
            <v>ppr1</v>
          </cell>
          <cell r="E8197" t="str">
            <v>oxidative stress response: L-azetidine-2-carboxylic acid acetyltransferase</v>
          </cell>
        </row>
        <row r="8198">
          <cell r="C8198" t="str">
            <v>SPAC21E11.04</v>
          </cell>
          <cell r="D8198" t="str">
            <v>ppr1</v>
          </cell>
          <cell r="E8198" t="str">
            <v>oxidative stress response: L-azetidine-2-carboxylic acid acetyltransferase</v>
          </cell>
        </row>
        <row r="8199">
          <cell r="C8199" t="str">
            <v>SPAC1486.01</v>
          </cell>
          <cell r="D8199">
            <v>0</v>
          </cell>
          <cell r="E8199" t="str">
            <v>oxidative stress response: manganese superoxide dismutase</v>
          </cell>
        </row>
        <row r="8200">
          <cell r="C8200" t="str">
            <v>SPAC1486.01</v>
          </cell>
          <cell r="D8200">
            <v>0</v>
          </cell>
          <cell r="E8200" t="str">
            <v>oxidative stress response: manganese superoxide dismutase</v>
          </cell>
        </row>
        <row r="8201">
          <cell r="C8201" t="str">
            <v>SPAC24B11.06c</v>
          </cell>
          <cell r="D8201" t="str">
            <v>sty1</v>
          </cell>
          <cell r="E8201" t="str">
            <v>oxidative stress response: MAP kinase Sty1</v>
          </cell>
        </row>
        <row r="8202">
          <cell r="C8202" t="str">
            <v>SPAC24B11.06c</v>
          </cell>
          <cell r="D8202" t="str">
            <v>sty1</v>
          </cell>
          <cell r="E8202" t="str">
            <v>oxidative stress response: MAP kinase Sty1</v>
          </cell>
        </row>
        <row r="8203">
          <cell r="C8203" t="str">
            <v>SPAC24B11.06c</v>
          </cell>
          <cell r="D8203" t="str">
            <v>sty1</v>
          </cell>
          <cell r="E8203" t="str">
            <v>oxidative stress response: MAP kinase Sty1</v>
          </cell>
        </row>
        <row r="8204">
          <cell r="C8204" t="str">
            <v>SPBC216.04c</v>
          </cell>
          <cell r="D8204">
            <v>0</v>
          </cell>
          <cell r="E8204" t="str">
            <v>oxidative stress response: methionine sulfoxide</v>
          </cell>
        </row>
        <row r="8205">
          <cell r="C8205" t="str">
            <v>SPBC216.04c</v>
          </cell>
          <cell r="D8205">
            <v>0</v>
          </cell>
          <cell r="E8205" t="str">
            <v>oxidative stress response: methionine sulfoxide</v>
          </cell>
        </row>
        <row r="8206">
          <cell r="C8206" t="str">
            <v>SPBC216.04c</v>
          </cell>
          <cell r="D8206">
            <v>0</v>
          </cell>
          <cell r="E8206" t="str">
            <v>oxidative stress response: methionine sulfoxide</v>
          </cell>
        </row>
        <row r="8207">
          <cell r="C8207" t="str">
            <v>SPAC323.01c</v>
          </cell>
          <cell r="D8207">
            <v>0</v>
          </cell>
          <cell r="E8207" t="str">
            <v xml:space="preserve">oxidative stress response: mitochondrial NADH kinase (predicted) </v>
          </cell>
        </row>
        <row r="8208">
          <cell r="C8208" t="str">
            <v>SPAC323.01c</v>
          </cell>
          <cell r="D8208">
            <v>0</v>
          </cell>
          <cell r="E8208" t="str">
            <v xml:space="preserve">oxidative stress response: mitochondrial NADH kinase (predicted) </v>
          </cell>
        </row>
        <row r="8209">
          <cell r="C8209" t="str">
            <v>SPAC323.01c</v>
          </cell>
          <cell r="D8209">
            <v>0</v>
          </cell>
          <cell r="E8209" t="str">
            <v xml:space="preserve">oxidative stress response: mitochondrial NADH kinase (predicted) </v>
          </cell>
        </row>
        <row r="8210">
          <cell r="C8210" t="str">
            <v>SPAC8C9.16c</v>
          </cell>
          <cell r="D8210" t="str">
            <v>mug63</v>
          </cell>
          <cell r="E8210" t="str">
            <v>oxidative stress response: mitochondrial protein</v>
          </cell>
        </row>
        <row r="8211">
          <cell r="C8211" t="str">
            <v>SPAC8C9.16c</v>
          </cell>
          <cell r="D8211" t="str">
            <v>mug63</v>
          </cell>
          <cell r="E8211" t="str">
            <v>oxidative stress response: mitochondrial protein</v>
          </cell>
        </row>
        <row r="8212">
          <cell r="C8212" t="str">
            <v>SPAC8C9.16c</v>
          </cell>
          <cell r="D8212" t="str">
            <v>mug63</v>
          </cell>
          <cell r="E8212" t="str">
            <v>oxidative stress response: mitochondrial protein</v>
          </cell>
        </row>
        <row r="8213">
          <cell r="C8213" t="str">
            <v>SPAC29E6.05c</v>
          </cell>
          <cell r="D8213">
            <v>0</v>
          </cell>
          <cell r="E8213" t="str">
            <v>oxidative stress response: peptide methionine sulfoxide reductase</v>
          </cell>
        </row>
        <row r="8214">
          <cell r="C8214" t="str">
            <v>SPAC29E6.05c</v>
          </cell>
          <cell r="D8214">
            <v>0</v>
          </cell>
          <cell r="E8214" t="str">
            <v>oxidative stress response: peptide methionine sulfoxide reductase</v>
          </cell>
        </row>
        <row r="8215">
          <cell r="C8215" t="str">
            <v>SPBC365.13c</v>
          </cell>
          <cell r="D8215" t="str">
            <v>hba1</v>
          </cell>
          <cell r="E8215" t="str">
            <v>oxidative stress response: Ran GTPase binding protein</v>
          </cell>
        </row>
        <row r="8216">
          <cell r="C8216" t="str">
            <v>SPBC365.13c</v>
          </cell>
          <cell r="D8216" t="str">
            <v>hba1</v>
          </cell>
          <cell r="E8216" t="str">
            <v>oxidative stress response: Ran GTPase binding protein</v>
          </cell>
        </row>
        <row r="8217">
          <cell r="C8217" t="str">
            <v>SPBC16A3.18</v>
          </cell>
          <cell r="D8217" t="str">
            <v>cip1</v>
          </cell>
          <cell r="E8217" t="str">
            <v xml:space="preserve">oxidative stress response: RNA-binding protein Cip1: regulation of mRNA stability involved in response to stress   </v>
          </cell>
        </row>
        <row r="8218">
          <cell r="C8218" t="str">
            <v>SPBC16A3.18</v>
          </cell>
          <cell r="D8218" t="str">
            <v>cip1</v>
          </cell>
          <cell r="E8218" t="str">
            <v xml:space="preserve">oxidative stress response: RNA-binding protein Cip1: regulation of mRNA stability involved in response to stress   </v>
          </cell>
        </row>
        <row r="8219">
          <cell r="C8219" t="str">
            <v>SPBC16A3.18</v>
          </cell>
          <cell r="D8219" t="str">
            <v>cip1</v>
          </cell>
          <cell r="E8219" t="str">
            <v xml:space="preserve">oxidative stress response: RNA-binding protein Cip1: regulation of mRNA stability involved in response to stress   </v>
          </cell>
        </row>
        <row r="8220">
          <cell r="C8220" t="str">
            <v>SPAC12G12.03</v>
          </cell>
          <cell r="D8220" t="str">
            <v>cip2</v>
          </cell>
          <cell r="E8220" t="str">
            <v xml:space="preserve">oxidative stress response: RNA-binding protein Cip2: regulation of mRNA stability involved in response to stress   </v>
          </cell>
        </row>
        <row r="8221">
          <cell r="C8221" t="str">
            <v>SPAC12G12.03</v>
          </cell>
          <cell r="D8221" t="str">
            <v>cip2</v>
          </cell>
          <cell r="E8221" t="str">
            <v xml:space="preserve">oxidative stress response: RNA-binding protein Cip2: regulation of mRNA stability involved in response to stress   </v>
          </cell>
        </row>
        <row r="8222">
          <cell r="C8222" t="str">
            <v>SPAC12G12.03</v>
          </cell>
          <cell r="D8222" t="str">
            <v>cip2</v>
          </cell>
          <cell r="E8222" t="str">
            <v xml:space="preserve">oxidative stress response: RNA-binding protein Cip2: regulation of mRNA stability involved in response to stress   </v>
          </cell>
        </row>
        <row r="8223">
          <cell r="C8223" t="str">
            <v>SPAC17G6.02c</v>
          </cell>
          <cell r="D8223">
            <v>0</v>
          </cell>
          <cell r="E8223" t="str">
            <v>oxidative stress response: RTA1-like protein</v>
          </cell>
        </row>
        <row r="8224">
          <cell r="C8224" t="str">
            <v>SPAC17G6.02c</v>
          </cell>
          <cell r="D8224">
            <v>0</v>
          </cell>
          <cell r="E8224" t="str">
            <v>oxidative stress response: RTA1-like protein</v>
          </cell>
        </row>
        <row r="8225">
          <cell r="C8225" t="str">
            <v>SPAC11D3.16c</v>
          </cell>
          <cell r="D8225">
            <v>0</v>
          </cell>
          <cell r="E8225" t="str">
            <v>oxidative stress response: sequence orphan</v>
          </cell>
        </row>
        <row r="8226">
          <cell r="C8226" t="str">
            <v>SPAC11D3.16c</v>
          </cell>
          <cell r="D8226">
            <v>0</v>
          </cell>
          <cell r="E8226" t="str">
            <v>oxidative stress response: sequence orphan</v>
          </cell>
        </row>
        <row r="8227">
          <cell r="C8227" t="str">
            <v>SPAC11D3.16c</v>
          </cell>
          <cell r="D8227">
            <v>0</v>
          </cell>
          <cell r="E8227" t="str">
            <v>oxidative stress response: sequence orphan</v>
          </cell>
        </row>
        <row r="8228">
          <cell r="C8228" t="str">
            <v>SPAC13F5.07c</v>
          </cell>
          <cell r="D8228">
            <v>0</v>
          </cell>
          <cell r="E8228" t="str">
            <v>oxidative stress response: sequence orphan</v>
          </cell>
        </row>
        <row r="8229">
          <cell r="C8229" t="str">
            <v>SPAC13F5.07c</v>
          </cell>
          <cell r="D8229">
            <v>0</v>
          </cell>
          <cell r="E8229" t="str">
            <v>oxidative stress response: sequence orphan</v>
          </cell>
        </row>
        <row r="8230">
          <cell r="C8230" t="str">
            <v>SPAC18G6.09c</v>
          </cell>
          <cell r="D8230">
            <v>0</v>
          </cell>
          <cell r="E8230" t="str">
            <v>oxidative stress response: sequence orphan</v>
          </cell>
        </row>
        <row r="8231">
          <cell r="C8231" t="str">
            <v>SPAC18G6.09c</v>
          </cell>
          <cell r="D8231">
            <v>0</v>
          </cell>
          <cell r="E8231" t="str">
            <v>oxidative stress response: sequence orphan</v>
          </cell>
        </row>
        <row r="8232">
          <cell r="C8232" t="str">
            <v>SPAC23H3.15c</v>
          </cell>
          <cell r="D8232">
            <v>0</v>
          </cell>
          <cell r="E8232" t="str">
            <v>oxidative stress response: sequence orphan    </v>
          </cell>
        </row>
        <row r="8233">
          <cell r="C8233" t="str">
            <v>SPAC23H3.15c</v>
          </cell>
          <cell r="D8233">
            <v>0</v>
          </cell>
          <cell r="E8233" t="str">
            <v>oxidative stress response: sequence orphan    </v>
          </cell>
        </row>
        <row r="8234">
          <cell r="C8234" t="str">
            <v>SPAC23H3.15c</v>
          </cell>
          <cell r="D8234">
            <v>0</v>
          </cell>
          <cell r="E8234" t="str">
            <v>oxidative stress response: sequence orphan    </v>
          </cell>
        </row>
        <row r="8235">
          <cell r="C8235" t="str">
            <v>SPAC23H3.15c</v>
          </cell>
          <cell r="D8235">
            <v>0</v>
          </cell>
          <cell r="E8235" t="str">
            <v>oxidative stress response: sequence orphan    </v>
          </cell>
        </row>
        <row r="8236">
          <cell r="C8236" t="str">
            <v>SPBC725.02</v>
          </cell>
          <cell r="D8236" t="str">
            <v>mpr1</v>
          </cell>
          <cell r="E8236" t="str">
            <v xml:space="preserve">oxidative stress response: speedy; histidine-containing response regulator phosphotransferase Mpr1    </v>
          </cell>
        </row>
        <row r="8237">
          <cell r="C8237" t="str">
            <v>SPBC725.02</v>
          </cell>
          <cell r="D8237" t="str">
            <v>mpr1</v>
          </cell>
          <cell r="E8237" t="str">
            <v xml:space="preserve">oxidative stress response: speedy; histidine-containing response regulator phosphotransferase Mpr1    </v>
          </cell>
        </row>
        <row r="8238">
          <cell r="C8238" t="str">
            <v>SPBC725.02</v>
          </cell>
          <cell r="D8238" t="str">
            <v>mpr1</v>
          </cell>
          <cell r="E8238" t="str">
            <v xml:space="preserve">oxidative stress response: speedy; histidine-containing response regulator phosphotransferase Mpr1    </v>
          </cell>
        </row>
        <row r="8239">
          <cell r="C8239" t="str">
            <v>SPBC106.02c</v>
          </cell>
          <cell r="D8239" t="str">
            <v>srx1</v>
          </cell>
          <cell r="E8239" t="str">
            <v>oxidative stress response: sulphiredoxin</v>
          </cell>
        </row>
        <row r="8240">
          <cell r="C8240" t="str">
            <v>SPBC106.02c</v>
          </cell>
          <cell r="D8240" t="str">
            <v>srx1</v>
          </cell>
          <cell r="E8240" t="str">
            <v>oxidative stress response: sulphiredoxin</v>
          </cell>
        </row>
        <row r="8241">
          <cell r="C8241" t="str">
            <v>SPBC106.02c</v>
          </cell>
          <cell r="D8241" t="str">
            <v>srx1</v>
          </cell>
          <cell r="E8241" t="str">
            <v>oxidative stress response: sulphiredoxin</v>
          </cell>
        </row>
        <row r="8242">
          <cell r="C8242" t="str">
            <v>SPAC821.10c</v>
          </cell>
          <cell r="D8242" t="str">
            <v>sod1</v>
          </cell>
          <cell r="E8242" t="str">
            <v>oxidative stress response: superoxide dismutase Sod1</v>
          </cell>
        </row>
        <row r="8243">
          <cell r="C8243" t="str">
            <v>SPAC821.10c</v>
          </cell>
          <cell r="D8243" t="str">
            <v>sod1</v>
          </cell>
          <cell r="E8243" t="str">
            <v>oxidative stress response: superoxide dismutase Sod1</v>
          </cell>
        </row>
        <row r="8244">
          <cell r="C8244" t="str">
            <v>SPBC3F6.03</v>
          </cell>
          <cell r="D8244" t="str">
            <v>trr1</v>
          </cell>
          <cell r="E8244" t="str">
            <v>oxidative stress response: thioredoxin reductase</v>
          </cell>
        </row>
        <row r="8245">
          <cell r="C8245" t="str">
            <v>SPBC3F6.03</v>
          </cell>
          <cell r="D8245" t="str">
            <v>trr1</v>
          </cell>
          <cell r="E8245" t="str">
            <v>oxidative stress response: thioredoxin reductase</v>
          </cell>
        </row>
        <row r="8246">
          <cell r="C8246" t="str">
            <v>SPBC3F6.03</v>
          </cell>
          <cell r="D8246" t="str">
            <v>trr1</v>
          </cell>
          <cell r="E8246" t="str">
            <v>oxidative stress response: thioredoxin reductase</v>
          </cell>
        </row>
        <row r="8247">
          <cell r="C8247" t="str">
            <v>SPAC3H1.11</v>
          </cell>
          <cell r="D8247" t="str">
            <v>hdr1</v>
          </cell>
          <cell r="E8247" t="str">
            <v>oxidative stress response: transcription factor</v>
          </cell>
        </row>
        <row r="8248">
          <cell r="C8248" t="str">
            <v>SPAC3H1.11</v>
          </cell>
          <cell r="D8248" t="str">
            <v>hsr1</v>
          </cell>
          <cell r="E8248" t="str">
            <v>oxidative stress response: transcription factor</v>
          </cell>
        </row>
        <row r="8249">
          <cell r="C8249" t="str">
            <v>SPAC8C9.14</v>
          </cell>
          <cell r="D8249" t="str">
            <v>prr1</v>
          </cell>
          <cell r="E8249" t="str">
            <v>oxidative stress response: transcription factor Prr1</v>
          </cell>
        </row>
        <row r="8250">
          <cell r="C8250" t="str">
            <v>SPAC8C9.14</v>
          </cell>
          <cell r="D8250" t="str">
            <v>prr1</v>
          </cell>
          <cell r="E8250" t="str">
            <v>oxidative stress response: transcription factor Prr1</v>
          </cell>
        </row>
        <row r="8251">
          <cell r="C8251" t="str">
            <v>SPAC8C9.14</v>
          </cell>
          <cell r="D8251" t="str">
            <v>prr1</v>
          </cell>
          <cell r="E8251" t="str">
            <v>oxidative stress response: transcription factor Prr1</v>
          </cell>
        </row>
        <row r="8252">
          <cell r="C8252" t="str">
            <v>SPBC887.10</v>
          </cell>
          <cell r="D8252" t="str">
            <v>mcs4</v>
          </cell>
          <cell r="E8252" t="str">
            <v>oxidative stress response: two-component response regulator</v>
          </cell>
        </row>
        <row r="8253">
          <cell r="C8253" t="str">
            <v>SPBC887.10</v>
          </cell>
          <cell r="D8253" t="str">
            <v>mcs4</v>
          </cell>
          <cell r="E8253" t="str">
            <v>oxidative stress response: two-component response regulator</v>
          </cell>
        </row>
        <row r="8254">
          <cell r="C8254" t="str">
            <v>SPBC887.10</v>
          </cell>
          <cell r="D8254" t="str">
            <v>mcs4</v>
          </cell>
          <cell r="E8254" t="str">
            <v>oxidative stress response: two-component response regulator</v>
          </cell>
        </row>
        <row r="8255">
          <cell r="C8255" t="str">
            <v>SPAC2G11.10c</v>
          </cell>
          <cell r="D8255">
            <v>0</v>
          </cell>
          <cell r="E8255" t="str">
            <v>oxidative stress response: URM1 activating enzyme (predicted) rhodanese-like domain</v>
          </cell>
        </row>
        <row r="8256">
          <cell r="C8256" t="str">
            <v>SPAC2G11.10c</v>
          </cell>
          <cell r="D8256">
            <v>0</v>
          </cell>
          <cell r="E8256" t="str">
            <v>oxidative stress response: URM1 activating enzyme (predicted) rhodanese-like domain</v>
          </cell>
        </row>
        <row r="8257">
          <cell r="C8257" t="str">
            <v>SPAC2G11.10c</v>
          </cell>
          <cell r="D8257">
            <v>0</v>
          </cell>
          <cell r="E8257" t="str">
            <v>oxidative stress response: URM1 activating enzyme (predicted) rhodanese-like domain</v>
          </cell>
        </row>
        <row r="8258">
          <cell r="C8258" t="str">
            <v>SPAC19A8.06</v>
          </cell>
          <cell r="D8258">
            <v>0</v>
          </cell>
          <cell r="E8258" t="str">
            <v>oxidoreductase</v>
          </cell>
        </row>
        <row r="8259">
          <cell r="C8259" t="str">
            <v>SPAC19A8.06</v>
          </cell>
          <cell r="D8259">
            <v>0</v>
          </cell>
          <cell r="E8259" t="str">
            <v>oxidoreductase</v>
          </cell>
        </row>
        <row r="8260">
          <cell r="C8260" t="str">
            <v>SPAC19A8.06</v>
          </cell>
          <cell r="D8260">
            <v>0</v>
          </cell>
          <cell r="E8260" t="str">
            <v>oxidoreductase</v>
          </cell>
        </row>
        <row r="8261">
          <cell r="C8261" t="str">
            <v>SPAC1F5.03c</v>
          </cell>
          <cell r="D8261">
            <v>0</v>
          </cell>
          <cell r="E8261" t="str">
            <v>oxidoreductase</v>
          </cell>
        </row>
        <row r="8262">
          <cell r="C8262" t="str">
            <v>SPAC1F5.03c</v>
          </cell>
          <cell r="D8262">
            <v>0</v>
          </cell>
          <cell r="E8262" t="str">
            <v>oxidoreductase</v>
          </cell>
        </row>
        <row r="8263">
          <cell r="C8263" t="str">
            <v>SPAC1F5.03c</v>
          </cell>
          <cell r="D8263">
            <v>0</v>
          </cell>
          <cell r="E8263" t="str">
            <v>oxidoreductase</v>
          </cell>
        </row>
        <row r="8264">
          <cell r="C8264" t="str">
            <v>SPAC23E2.02</v>
          </cell>
          <cell r="D8264" t="str">
            <v>lsd2</v>
          </cell>
          <cell r="E8264" t="str">
            <v>oxidoreductase</v>
          </cell>
        </row>
        <row r="8265">
          <cell r="C8265" t="str">
            <v>SPAC23E2.02</v>
          </cell>
          <cell r="D8265" t="str">
            <v>lsd2</v>
          </cell>
          <cell r="E8265" t="str">
            <v>oxidoreductase</v>
          </cell>
        </row>
        <row r="8266">
          <cell r="C8266" t="str">
            <v>SPAC23E2.02</v>
          </cell>
          <cell r="D8266" t="str">
            <v>lsd2</v>
          </cell>
          <cell r="E8266" t="str">
            <v>oxidoreductase</v>
          </cell>
        </row>
        <row r="8267">
          <cell r="C8267" t="str">
            <v>SPAC26H5.09c</v>
          </cell>
          <cell r="D8267">
            <v>0</v>
          </cell>
          <cell r="E8267" t="str">
            <v>oxidoreductase</v>
          </cell>
        </row>
        <row r="8268">
          <cell r="C8268" t="str">
            <v>SPAC26H5.09c</v>
          </cell>
          <cell r="D8268">
            <v>0</v>
          </cell>
          <cell r="E8268" t="str">
            <v>oxidoreductase</v>
          </cell>
        </row>
        <row r="8269">
          <cell r="C8269" t="str">
            <v>SPAC26H5.09c</v>
          </cell>
          <cell r="D8269">
            <v>0</v>
          </cell>
          <cell r="E8269" t="str">
            <v>oxidoreductase</v>
          </cell>
        </row>
        <row r="8270">
          <cell r="C8270" t="str">
            <v>SPAC922.06</v>
          </cell>
          <cell r="D8270">
            <v>0</v>
          </cell>
          <cell r="E8270" t="str">
            <v>oxidoreductase</v>
          </cell>
        </row>
        <row r="8271">
          <cell r="C8271" t="str">
            <v>SPAC922.06</v>
          </cell>
          <cell r="D8271">
            <v>0</v>
          </cell>
          <cell r="E8271" t="str">
            <v>oxidoreductase</v>
          </cell>
        </row>
        <row r="8272">
          <cell r="C8272" t="str">
            <v>SPBC115.03</v>
          </cell>
          <cell r="D8272">
            <v>0</v>
          </cell>
          <cell r="E8272" t="str">
            <v>oxidoreductase</v>
          </cell>
        </row>
        <row r="8273">
          <cell r="C8273" t="str">
            <v>SPBC115.03</v>
          </cell>
          <cell r="D8273">
            <v>0</v>
          </cell>
          <cell r="E8273" t="str">
            <v>oxidoreductase</v>
          </cell>
        </row>
        <row r="8274">
          <cell r="C8274" t="str">
            <v>SPBC115.03</v>
          </cell>
          <cell r="D8274">
            <v>0</v>
          </cell>
          <cell r="E8274" t="str">
            <v>oxidoreductase</v>
          </cell>
        </row>
        <row r="8275">
          <cell r="C8275" t="str">
            <v>SPBC146.09c</v>
          </cell>
          <cell r="D8275" t="str">
            <v>lsd1</v>
          </cell>
          <cell r="E8275" t="str">
            <v>oxidoreductase</v>
          </cell>
        </row>
        <row r="8276">
          <cell r="C8276" t="str">
            <v>SPBC146.09c</v>
          </cell>
          <cell r="D8276" t="str">
            <v>lsd1</v>
          </cell>
          <cell r="E8276" t="str">
            <v>oxidoreductase</v>
          </cell>
        </row>
        <row r="8277">
          <cell r="C8277" t="str">
            <v>SPBC146.09c</v>
          </cell>
          <cell r="D8277" t="str">
            <v>lsd1</v>
          </cell>
          <cell r="E8277" t="str">
            <v>oxidoreductase</v>
          </cell>
        </row>
        <row r="8278">
          <cell r="C8278" t="str">
            <v>SPAC11D3.14c</v>
          </cell>
          <cell r="D8278">
            <v>0</v>
          </cell>
          <cell r="E8278" t="str">
            <v>oxoprolinase</v>
          </cell>
        </row>
        <row r="8279">
          <cell r="C8279" t="str">
            <v>SPAC11D3.14c</v>
          </cell>
          <cell r="D8279">
            <v>0</v>
          </cell>
          <cell r="E8279" t="str">
            <v>oxoprolinase</v>
          </cell>
        </row>
        <row r="8280">
          <cell r="C8280" t="str">
            <v>SPAC11D3.15</v>
          </cell>
          <cell r="D8280">
            <v>0</v>
          </cell>
          <cell r="E8280" t="str">
            <v>oxoprolinase</v>
          </cell>
        </row>
        <row r="8281">
          <cell r="C8281" t="str">
            <v>SPAC11D3.15</v>
          </cell>
          <cell r="D8281">
            <v>0</v>
          </cell>
          <cell r="E8281" t="str">
            <v>oxoprolinase</v>
          </cell>
        </row>
        <row r="8282">
          <cell r="C8282" t="str">
            <v>SPAC11D3.15</v>
          </cell>
          <cell r="D8282">
            <v>0</v>
          </cell>
          <cell r="E8282" t="str">
            <v>oxoprolinase</v>
          </cell>
        </row>
        <row r="8283">
          <cell r="C8283" t="str">
            <v>SPBC1271.12</v>
          </cell>
          <cell r="D8283" t="str">
            <v>kes1</v>
          </cell>
          <cell r="E8283" t="str">
            <v>oxysterol binding protein</v>
          </cell>
        </row>
        <row r="8284">
          <cell r="C8284" t="str">
            <v>SPBC1271.12</v>
          </cell>
          <cell r="D8284" t="str">
            <v>kes1</v>
          </cell>
          <cell r="E8284" t="str">
            <v>oxysterol binding protein</v>
          </cell>
        </row>
        <row r="8285">
          <cell r="C8285" t="str">
            <v>SPBC1271.12</v>
          </cell>
          <cell r="D8285" t="str">
            <v>kes1</v>
          </cell>
          <cell r="E8285" t="str">
            <v>oxysterol binding protein</v>
          </cell>
        </row>
        <row r="8286">
          <cell r="C8286" t="str">
            <v>SPBC354.07c</v>
          </cell>
          <cell r="D8286">
            <v>0</v>
          </cell>
          <cell r="E8286" t="str">
            <v>oxysterol binding protein</v>
          </cell>
        </row>
        <row r="8287">
          <cell r="C8287" t="str">
            <v>SPBC354.07c</v>
          </cell>
          <cell r="D8287">
            <v>0</v>
          </cell>
          <cell r="E8287" t="str">
            <v>oxysterol binding protein</v>
          </cell>
        </row>
        <row r="8288">
          <cell r="C8288" t="str">
            <v>SPBC354.07c</v>
          </cell>
          <cell r="D8288">
            <v>0</v>
          </cell>
          <cell r="E8288" t="str">
            <v>oxysterol binding protein</v>
          </cell>
        </row>
        <row r="8289">
          <cell r="C8289" t="str">
            <v>SPBC646.08c</v>
          </cell>
          <cell r="D8289">
            <v>0</v>
          </cell>
          <cell r="E8289" t="str">
            <v>oxysterol binding protein</v>
          </cell>
        </row>
        <row r="8290">
          <cell r="C8290" t="str">
            <v>SPBC646.08c</v>
          </cell>
          <cell r="D8290">
            <v>0</v>
          </cell>
          <cell r="E8290" t="str">
            <v>oxysterol binding protein</v>
          </cell>
        </row>
        <row r="8291">
          <cell r="C8291" t="str">
            <v>SPBC646.08c</v>
          </cell>
          <cell r="D8291">
            <v>0</v>
          </cell>
          <cell r="E8291" t="str">
            <v>oxysterol binding protein</v>
          </cell>
        </row>
        <row r="8292">
          <cell r="C8292" t="str">
            <v>SPCC23B6.01c</v>
          </cell>
          <cell r="D8292">
            <v>0</v>
          </cell>
          <cell r="E8292" t="str">
            <v>oxysterol binding protein</v>
          </cell>
        </row>
        <row r="8293">
          <cell r="C8293" t="str">
            <v>SPCC23B6.01c</v>
          </cell>
          <cell r="D8293">
            <v>0</v>
          </cell>
          <cell r="E8293" t="str">
            <v>oxysterol binding protein</v>
          </cell>
        </row>
        <row r="8294">
          <cell r="C8294" t="str">
            <v>SPAC9E9.13</v>
          </cell>
          <cell r="D8294" t="str">
            <v>wos2</v>
          </cell>
          <cell r="E8294" t="str">
            <v>p23 homolog</v>
          </cell>
        </row>
        <row r="8295">
          <cell r="C8295" t="str">
            <v>SPAC9E9.13</v>
          </cell>
          <cell r="D8295" t="str">
            <v>wos2</v>
          </cell>
          <cell r="E8295" t="str">
            <v>p23 homolog</v>
          </cell>
        </row>
        <row r="8296">
          <cell r="C8296" t="str">
            <v>SPAC9E9.13</v>
          </cell>
          <cell r="D8296" t="str">
            <v>wos2</v>
          </cell>
          <cell r="E8296" t="str">
            <v>p23 homolog</v>
          </cell>
        </row>
        <row r="8297">
          <cell r="C8297" t="str">
            <v>SPAC3G9.08</v>
          </cell>
          <cell r="D8297" t="str">
            <v>png1</v>
          </cell>
          <cell r="E8297" t="str">
            <v>p33</v>
          </cell>
        </row>
        <row r="8298">
          <cell r="C8298" t="str">
            <v>SPAC3G9.08</v>
          </cell>
          <cell r="D8298" t="str">
            <v>png1</v>
          </cell>
          <cell r="E8298" t="str">
            <v>p33</v>
          </cell>
        </row>
        <row r="8299">
          <cell r="C8299" t="str">
            <v>SPAC2C4.14c</v>
          </cell>
          <cell r="D8299" t="str">
            <v>ppk11</v>
          </cell>
          <cell r="E8299" t="str">
            <v>PAK-related kinase</v>
          </cell>
        </row>
        <row r="8300">
          <cell r="C8300" t="str">
            <v>SPAC2C4.14c</v>
          </cell>
          <cell r="D8300" t="str">
            <v>ppk11</v>
          </cell>
          <cell r="E8300" t="str">
            <v>PAK-related kinase</v>
          </cell>
        </row>
        <row r="8301">
          <cell r="C8301" t="str">
            <v>SPAC2C4.14c</v>
          </cell>
          <cell r="D8301" t="str">
            <v>ppk11</v>
          </cell>
          <cell r="E8301" t="str">
            <v>PAK-related kinase</v>
          </cell>
        </row>
        <row r="8302">
          <cell r="C8302" t="str">
            <v>SPAC1F5.09c</v>
          </cell>
          <cell r="D8302" t="str">
            <v>shk2</v>
          </cell>
          <cell r="E8302" t="str">
            <v>PAK-related kinase Shk2</v>
          </cell>
        </row>
        <row r="8303">
          <cell r="C8303" t="str">
            <v>SPAC1F5.09c</v>
          </cell>
          <cell r="D8303" t="str">
            <v>shk2</v>
          </cell>
          <cell r="E8303" t="str">
            <v>PAK-related kinase Shk2</v>
          </cell>
        </row>
        <row r="8304">
          <cell r="C8304" t="str">
            <v>SPAC9G1.09</v>
          </cell>
          <cell r="D8304" t="str">
            <v>sid1</v>
          </cell>
          <cell r="E8304" t="str">
            <v>PAK-related kinase Sid1</v>
          </cell>
        </row>
        <row r="8305">
          <cell r="C8305" t="str">
            <v>SPAC9G1.09</v>
          </cell>
          <cell r="D8305" t="str">
            <v>sid1</v>
          </cell>
          <cell r="E8305" t="str">
            <v>PAK-related kinase Sid1</v>
          </cell>
        </row>
        <row r="8306">
          <cell r="C8306" t="str">
            <v>SPBC530.12c</v>
          </cell>
          <cell r="D8306" t="str">
            <v>pdf1</v>
          </cell>
          <cell r="E8306" t="str">
            <v>palmitoyl-protein thioesterase</v>
          </cell>
        </row>
        <row r="8307">
          <cell r="C8307" t="str">
            <v>SPBC530.12c</v>
          </cell>
          <cell r="D8307" t="str">
            <v>pdf1</v>
          </cell>
          <cell r="E8307" t="str">
            <v>palmitoyl-protein thioesterase</v>
          </cell>
        </row>
        <row r="8308">
          <cell r="C8308" t="str">
            <v>SPAC2F7.10</v>
          </cell>
          <cell r="D8308">
            <v>0</v>
          </cell>
          <cell r="E8308" t="str">
            <v>palmitoyltransferase</v>
          </cell>
        </row>
        <row r="8309">
          <cell r="C8309" t="str">
            <v>SPAC2F7.10</v>
          </cell>
          <cell r="D8309">
            <v>0</v>
          </cell>
          <cell r="E8309" t="str">
            <v>palmitoyltransferase</v>
          </cell>
        </row>
        <row r="8310">
          <cell r="C8310" t="str">
            <v>SPBC13G1.07</v>
          </cell>
          <cell r="D8310">
            <v>0</v>
          </cell>
          <cell r="E8310" t="str">
            <v>palmitoyltransferase</v>
          </cell>
        </row>
        <row r="8311">
          <cell r="C8311" t="str">
            <v>SPBC13G1.07</v>
          </cell>
          <cell r="D8311">
            <v>0</v>
          </cell>
          <cell r="E8311" t="str">
            <v>palmitoyltransferase</v>
          </cell>
        </row>
        <row r="8312">
          <cell r="C8312" t="str">
            <v>SPBC2F12.15c</v>
          </cell>
          <cell r="D8312">
            <v>0</v>
          </cell>
          <cell r="E8312" t="str">
            <v>palmitoyltransferase</v>
          </cell>
        </row>
        <row r="8313">
          <cell r="C8313" t="str">
            <v>SPBC2F12.15c</v>
          </cell>
          <cell r="D8313">
            <v>0</v>
          </cell>
          <cell r="E8313" t="str">
            <v>palmitoyltransferase</v>
          </cell>
        </row>
        <row r="8314">
          <cell r="C8314" t="str">
            <v>SPBC2F12.15c</v>
          </cell>
          <cell r="D8314">
            <v>0</v>
          </cell>
          <cell r="E8314" t="str">
            <v>palmitoyltransferase</v>
          </cell>
        </row>
        <row r="8315">
          <cell r="C8315" t="str">
            <v>SPBC2F12.15c</v>
          </cell>
          <cell r="D8315">
            <v>0</v>
          </cell>
          <cell r="E8315" t="str">
            <v>palmitoyltransferase</v>
          </cell>
        </row>
        <row r="8316">
          <cell r="C8316" t="str">
            <v>SPBC691.01</v>
          </cell>
          <cell r="D8316">
            <v>0</v>
          </cell>
          <cell r="E8316" t="str">
            <v>palmitoyltransferase</v>
          </cell>
        </row>
        <row r="8317">
          <cell r="C8317" t="str">
            <v>SPBC691.01</v>
          </cell>
          <cell r="D8317">
            <v>0</v>
          </cell>
          <cell r="E8317" t="str">
            <v>palmitoyltransferase</v>
          </cell>
        </row>
        <row r="8318">
          <cell r="C8318" t="str">
            <v>SPBC691.01</v>
          </cell>
          <cell r="D8318">
            <v>0</v>
          </cell>
          <cell r="E8318" t="str">
            <v>palmitoyltransferase</v>
          </cell>
        </row>
        <row r="8319">
          <cell r="C8319" t="str">
            <v>SPAC5H10.08c</v>
          </cell>
          <cell r="D8319" t="str">
            <v>pan6</v>
          </cell>
          <cell r="E8319" t="str">
            <v>pantoate-beta-alanine ligase</v>
          </cell>
        </row>
        <row r="8320">
          <cell r="C8320" t="str">
            <v>SPAC5H10.08c</v>
          </cell>
          <cell r="D8320" t="str">
            <v>pan6</v>
          </cell>
          <cell r="E8320" t="str">
            <v>pantoate-beta-alanine ligase</v>
          </cell>
        </row>
        <row r="8321">
          <cell r="C8321" t="str">
            <v>SPBC4B4.01c</v>
          </cell>
          <cell r="D8321">
            <v>0</v>
          </cell>
          <cell r="E8321" t="str">
            <v>pantothenate kinase</v>
          </cell>
        </row>
        <row r="8322">
          <cell r="C8322" t="str">
            <v>SPBC4B4.01c</v>
          </cell>
          <cell r="D8322">
            <v>0</v>
          </cell>
          <cell r="E8322" t="str">
            <v>pantothenate kinase</v>
          </cell>
        </row>
        <row r="8323">
          <cell r="C8323" t="str">
            <v>SPAC56F8.04c</v>
          </cell>
          <cell r="D8323" t="str">
            <v>coq2</v>
          </cell>
          <cell r="E8323" t="str">
            <v>para-hydroxybenzoate--polyprenyltransferase Coq2</v>
          </cell>
        </row>
        <row r="8324">
          <cell r="C8324" t="str">
            <v>SPAC56F8.04c</v>
          </cell>
          <cell r="D8324" t="str">
            <v>coq2</v>
          </cell>
          <cell r="E8324" t="str">
            <v>para-hydroxybenzoate--polyprenyltransferase Coq2</v>
          </cell>
        </row>
        <row r="8325">
          <cell r="C8325" t="str">
            <v>SPAC56F8.04c</v>
          </cell>
          <cell r="D8325" t="str">
            <v>coq2</v>
          </cell>
          <cell r="E8325" t="str">
            <v>para-hydroxybenzoate--polyprenyltransferase Coq2</v>
          </cell>
        </row>
        <row r="8326">
          <cell r="C8326" t="str">
            <v>SPAC2H10.02c</v>
          </cell>
          <cell r="D8326">
            <v>0</v>
          </cell>
          <cell r="E8326" t="str">
            <v>PDZ domain protein</v>
          </cell>
        </row>
        <row r="8327">
          <cell r="C8327" t="str">
            <v>SPAC2H10.02c</v>
          </cell>
          <cell r="D8327">
            <v>0</v>
          </cell>
          <cell r="E8327" t="str">
            <v>PDZ domain protein</v>
          </cell>
        </row>
        <row r="8328">
          <cell r="C8328" t="str">
            <v>SPAC2H10.02c</v>
          </cell>
          <cell r="D8328">
            <v>0</v>
          </cell>
          <cell r="E8328" t="str">
            <v>PDZ domain protein</v>
          </cell>
        </row>
        <row r="8329">
          <cell r="C8329" t="str">
            <v>SPAC1834.02</v>
          </cell>
          <cell r="D8329" t="str">
            <v>aro1</v>
          </cell>
          <cell r="E8329" t="str">
            <v>pentafunctional aromatic polypeptide Aro1</v>
          </cell>
        </row>
        <row r="8330">
          <cell r="C8330" t="str">
            <v>SPAC1834.02</v>
          </cell>
          <cell r="D8330" t="str">
            <v>aro1</v>
          </cell>
          <cell r="E8330" t="str">
            <v>pentafunctional aromatic polypeptide Aro1</v>
          </cell>
        </row>
        <row r="8331">
          <cell r="C8331" t="str">
            <v>SPCC16C4.10</v>
          </cell>
          <cell r="D8331">
            <v>0</v>
          </cell>
          <cell r="E8331" t="str">
            <v>pentose phoshate shunt: 6-phosphogluconolactonase</v>
          </cell>
        </row>
        <row r="8332">
          <cell r="C8332" t="str">
            <v>SPCC16C4.10</v>
          </cell>
          <cell r="D8332">
            <v>0</v>
          </cell>
          <cell r="E8332" t="str">
            <v>pentose phoshate shunt: 6-phosphogluconolactonase</v>
          </cell>
        </row>
        <row r="8333">
          <cell r="C8333" t="str">
            <v>SPCC16C4.10</v>
          </cell>
          <cell r="D8333">
            <v>0</v>
          </cell>
          <cell r="E8333" t="str">
            <v>pentose phoshate shunt: 6-phosphogluconolactonase</v>
          </cell>
        </row>
        <row r="8334">
          <cell r="C8334" t="str">
            <v>SPAC3A12.18</v>
          </cell>
          <cell r="D8334" t="str">
            <v>zwf1</v>
          </cell>
          <cell r="E8334" t="str">
            <v>pentose phoshate shunt: glucose-6-phosphate 1-dehydrogenase</v>
          </cell>
        </row>
        <row r="8335">
          <cell r="C8335" t="str">
            <v>SPAC3A12.18</v>
          </cell>
          <cell r="D8335" t="str">
            <v>zwf1</v>
          </cell>
          <cell r="E8335" t="str">
            <v>pentose phoshate shunt: glucose-6-phosphate 1-dehydrogenase</v>
          </cell>
        </row>
        <row r="8336">
          <cell r="C8336" t="str">
            <v>SPAC3A12.18</v>
          </cell>
          <cell r="D8336" t="str">
            <v>zwf1</v>
          </cell>
          <cell r="E8336" t="str">
            <v>pentose phoshate shunt: glucose-6-phosphate 1-dehydrogenase</v>
          </cell>
        </row>
        <row r="8337">
          <cell r="C8337" t="str">
            <v>SPAC3C7.13c</v>
          </cell>
          <cell r="D8337">
            <v>0</v>
          </cell>
          <cell r="E8337" t="str">
            <v>pentose phoshate shunt: glucose-6-phosphate 1-dehydrogenase</v>
          </cell>
        </row>
        <row r="8338">
          <cell r="C8338" t="str">
            <v>SPAC3C7.13c</v>
          </cell>
          <cell r="D8338">
            <v>0</v>
          </cell>
          <cell r="E8338" t="str">
            <v>pentose phoshate shunt: glucose-6-phosphate 1-dehydrogenase</v>
          </cell>
        </row>
        <row r="8339">
          <cell r="C8339" t="str">
            <v>SPAC3C7.13c</v>
          </cell>
          <cell r="D8339">
            <v>0</v>
          </cell>
          <cell r="E8339" t="str">
            <v>pentose phoshate shunt: glucose-6-phosphate 1-dehydrogenase</v>
          </cell>
        </row>
        <row r="8340">
          <cell r="C8340" t="str">
            <v>SPCC794.01c</v>
          </cell>
          <cell r="D8340">
            <v>0</v>
          </cell>
          <cell r="E8340" t="str">
            <v>pentose phoshate shunt: glucose-6-phosphate 1-dehydrogenase</v>
          </cell>
        </row>
        <row r="8341">
          <cell r="C8341" t="str">
            <v>SPCC794.01c</v>
          </cell>
          <cell r="D8341">
            <v>0</v>
          </cell>
          <cell r="E8341" t="str">
            <v>pentose phoshate shunt: glucose-6-phosphate 1-dehydrogenase</v>
          </cell>
        </row>
        <row r="8342">
          <cell r="C8342" t="str">
            <v>SPBC660.16</v>
          </cell>
          <cell r="D8342">
            <v>0</v>
          </cell>
          <cell r="E8342" t="str">
            <v>pentose phoshate shunt: phosphogluconate dehydrogenase, decarboxylating</v>
          </cell>
        </row>
        <row r="8343">
          <cell r="C8343" t="str">
            <v>SPBC660.16</v>
          </cell>
          <cell r="D8343">
            <v>0</v>
          </cell>
          <cell r="E8343" t="str">
            <v>pentose phoshate shunt: phosphogluconate dehydrogenase, decarboxylating</v>
          </cell>
        </row>
        <row r="8344">
          <cell r="C8344" t="str">
            <v>SPBC660.16</v>
          </cell>
          <cell r="D8344">
            <v>0</v>
          </cell>
          <cell r="E8344" t="str">
            <v>pentose phoshate shunt: phosphogluconate dehydrogenase, decarboxylating</v>
          </cell>
        </row>
        <row r="8345">
          <cell r="C8345" t="str">
            <v>SPAC25B8.17</v>
          </cell>
          <cell r="D8345">
            <v>0</v>
          </cell>
          <cell r="E8345" t="str">
            <v>peptidase family A22</v>
          </cell>
        </row>
        <row r="8346">
          <cell r="C8346" t="str">
            <v>SPAC25B8.17</v>
          </cell>
          <cell r="D8346">
            <v>0</v>
          </cell>
          <cell r="E8346" t="str">
            <v>peptidase family A22</v>
          </cell>
        </row>
        <row r="8347">
          <cell r="C8347" t="str">
            <v>SPAC25B8.17</v>
          </cell>
          <cell r="D8347">
            <v>0</v>
          </cell>
          <cell r="E8347" t="str">
            <v>peptidase family A22</v>
          </cell>
        </row>
        <row r="8348">
          <cell r="C8348" t="str">
            <v>SPAC17A5.07c</v>
          </cell>
          <cell r="D8348" t="str">
            <v>ulp2</v>
          </cell>
          <cell r="E8348" t="str">
            <v>peptidase family C48</v>
          </cell>
        </row>
        <row r="8349">
          <cell r="C8349" t="str">
            <v>SPAC17A5.07c</v>
          </cell>
          <cell r="D8349" t="str">
            <v>ulp2</v>
          </cell>
          <cell r="E8349" t="str">
            <v>peptidase family C48</v>
          </cell>
        </row>
        <row r="8350">
          <cell r="C8350" t="str">
            <v>SPBC19G7.09</v>
          </cell>
          <cell r="D8350" t="str">
            <v>ulp1</v>
          </cell>
          <cell r="E8350" t="str">
            <v>peptidase family C48</v>
          </cell>
        </row>
        <row r="8351">
          <cell r="C8351" t="str">
            <v>SPBC19G7.09</v>
          </cell>
          <cell r="D8351" t="str">
            <v>ulp1</v>
          </cell>
          <cell r="E8351" t="str">
            <v>peptidase family C48</v>
          </cell>
        </row>
        <row r="8352">
          <cell r="C8352" t="str">
            <v>SPBC19G7.09</v>
          </cell>
          <cell r="D8352" t="str">
            <v>ulp1</v>
          </cell>
          <cell r="E8352" t="str">
            <v>peptidase family C48</v>
          </cell>
        </row>
        <row r="8353">
          <cell r="C8353" t="str">
            <v>SPAC19B12.08</v>
          </cell>
          <cell r="D8353">
            <v>0</v>
          </cell>
          <cell r="E8353" t="str">
            <v>peptidase family C54</v>
          </cell>
        </row>
        <row r="8354">
          <cell r="C8354" t="str">
            <v>SPAC19B12.08</v>
          </cell>
          <cell r="D8354">
            <v>0</v>
          </cell>
          <cell r="E8354" t="str">
            <v>peptidase family C54</v>
          </cell>
        </row>
        <row r="8355">
          <cell r="C8355" t="str">
            <v>SPAC19B12.08</v>
          </cell>
          <cell r="D8355">
            <v>0</v>
          </cell>
          <cell r="E8355" t="str">
            <v>peptidase family C54</v>
          </cell>
        </row>
        <row r="8356">
          <cell r="C8356" t="str">
            <v>SPAC17A5.04c</v>
          </cell>
          <cell r="D8356" t="str">
            <v>mde10</v>
          </cell>
          <cell r="E8356" t="str">
            <v>peptidase family M12B</v>
          </cell>
        </row>
        <row r="8357">
          <cell r="C8357" t="str">
            <v>SPAC17A5.04c</v>
          </cell>
          <cell r="D8357" t="str">
            <v>mde10</v>
          </cell>
          <cell r="E8357" t="str">
            <v>peptidase family M12B</v>
          </cell>
        </row>
        <row r="8358">
          <cell r="C8358" t="str">
            <v>SPAC17A5.04c</v>
          </cell>
          <cell r="D8358" t="str">
            <v>mde10</v>
          </cell>
          <cell r="E8358" t="str">
            <v>peptidase family M12B</v>
          </cell>
        </row>
        <row r="8359">
          <cell r="C8359" t="str">
            <v>SPACUNK4.12c</v>
          </cell>
          <cell r="D8359">
            <v>0</v>
          </cell>
          <cell r="E8359" t="str">
            <v>peptidase family M16</v>
          </cell>
        </row>
        <row r="8360">
          <cell r="C8360" t="str">
            <v>SPACUNK4.12c</v>
          </cell>
          <cell r="D8360">
            <v>0</v>
          </cell>
          <cell r="E8360" t="str">
            <v>peptidase family M16</v>
          </cell>
        </row>
        <row r="8361">
          <cell r="C8361" t="str">
            <v>SPACUNK4.12c</v>
          </cell>
          <cell r="D8361">
            <v>0</v>
          </cell>
          <cell r="E8361" t="str">
            <v>peptidase family M16</v>
          </cell>
        </row>
        <row r="8362">
          <cell r="C8362" t="str">
            <v>SPBC119.17</v>
          </cell>
          <cell r="D8362">
            <v>0</v>
          </cell>
          <cell r="E8362" t="str">
            <v>peptidase family M16</v>
          </cell>
        </row>
        <row r="8363">
          <cell r="C8363" t="str">
            <v>SPBC119.17</v>
          </cell>
          <cell r="D8363">
            <v>0</v>
          </cell>
          <cell r="E8363" t="str">
            <v>peptidase family M16</v>
          </cell>
        </row>
        <row r="8364">
          <cell r="C8364" t="str">
            <v>SPBC119.17</v>
          </cell>
          <cell r="D8364">
            <v>0</v>
          </cell>
          <cell r="E8364" t="str">
            <v>peptidase family M16</v>
          </cell>
        </row>
        <row r="8365">
          <cell r="C8365" t="str">
            <v>SPAC13A11.05</v>
          </cell>
          <cell r="D8365">
            <v>0</v>
          </cell>
          <cell r="E8365" t="str">
            <v>peptidase family M17</v>
          </cell>
        </row>
        <row r="8366">
          <cell r="C8366" t="str">
            <v>SPAC13A11.05</v>
          </cell>
          <cell r="D8366">
            <v>0</v>
          </cell>
          <cell r="E8366" t="str">
            <v>peptidase family M17</v>
          </cell>
        </row>
        <row r="8367">
          <cell r="C8367" t="str">
            <v>SPAC13A11.05</v>
          </cell>
          <cell r="D8367">
            <v>0</v>
          </cell>
          <cell r="E8367" t="str">
            <v>peptidase family M17</v>
          </cell>
        </row>
        <row r="8368">
          <cell r="C8368" t="str">
            <v>SPBC1198.08</v>
          </cell>
          <cell r="D8368">
            <v>0</v>
          </cell>
          <cell r="E8368" t="str">
            <v>peptidase family M20</v>
          </cell>
        </row>
        <row r="8369">
          <cell r="C8369" t="str">
            <v>SPBC1198.08</v>
          </cell>
          <cell r="D8369">
            <v>0</v>
          </cell>
          <cell r="E8369" t="str">
            <v>peptidase family M20</v>
          </cell>
        </row>
        <row r="8370">
          <cell r="C8370" t="str">
            <v>SPBC1198.08</v>
          </cell>
          <cell r="D8370">
            <v>0</v>
          </cell>
          <cell r="E8370" t="str">
            <v>peptidase family M20</v>
          </cell>
        </row>
        <row r="8371">
          <cell r="C8371" t="str">
            <v>SPCC757.05c</v>
          </cell>
          <cell r="D8371">
            <v>0</v>
          </cell>
          <cell r="E8371" t="str">
            <v>peptidase family M20</v>
          </cell>
        </row>
        <row r="8372">
          <cell r="C8372" t="str">
            <v>SPCC757.05c</v>
          </cell>
          <cell r="D8372">
            <v>0</v>
          </cell>
          <cell r="E8372" t="str">
            <v>peptidase family M20</v>
          </cell>
        </row>
        <row r="8373">
          <cell r="C8373" t="str">
            <v>SPCC1259.02c</v>
          </cell>
          <cell r="D8373">
            <v>0</v>
          </cell>
          <cell r="E8373" t="str">
            <v>peptidase family M28</v>
          </cell>
        </row>
        <row r="8374">
          <cell r="C8374" t="str">
            <v>SPCC1259.02c</v>
          </cell>
          <cell r="D8374">
            <v>0</v>
          </cell>
          <cell r="E8374" t="str">
            <v>peptidase family M28</v>
          </cell>
        </row>
        <row r="8375">
          <cell r="C8375" t="str">
            <v>SPCC1919.12c</v>
          </cell>
          <cell r="D8375">
            <v>0</v>
          </cell>
          <cell r="E8375" t="str">
            <v>peptidase family M28</v>
          </cell>
        </row>
        <row r="8376">
          <cell r="C8376" t="str">
            <v>SPCC1919.12c</v>
          </cell>
          <cell r="D8376">
            <v>0</v>
          </cell>
          <cell r="E8376" t="str">
            <v>peptidase family M28</v>
          </cell>
        </row>
        <row r="8377">
          <cell r="C8377" t="str">
            <v>SPBC106.07c</v>
          </cell>
          <cell r="D8377">
            <v>0</v>
          </cell>
          <cell r="E8377" t="str">
            <v>peptide alpha-N-acetyltransferase</v>
          </cell>
        </row>
        <row r="8378">
          <cell r="C8378" t="str">
            <v>SPBC106.07c</v>
          </cell>
          <cell r="D8378">
            <v>0</v>
          </cell>
          <cell r="E8378" t="str">
            <v>peptide alpha-N-acetyltransferase</v>
          </cell>
        </row>
        <row r="8379">
          <cell r="C8379" t="str">
            <v>SPBC106.07c</v>
          </cell>
          <cell r="D8379">
            <v>0</v>
          </cell>
          <cell r="E8379" t="str">
            <v>peptide alpha-N-acetyltransferase</v>
          </cell>
        </row>
        <row r="8380">
          <cell r="C8380" t="str">
            <v>SPAC2F7.17</v>
          </cell>
          <cell r="D8380">
            <v>0</v>
          </cell>
          <cell r="E8380" t="str">
            <v>peptide chain release factor</v>
          </cell>
        </row>
        <row r="8381">
          <cell r="C8381" t="str">
            <v>SPAC2F7.17</v>
          </cell>
          <cell r="D8381">
            <v>0</v>
          </cell>
          <cell r="E8381" t="str">
            <v>peptide chain release factor</v>
          </cell>
        </row>
        <row r="8382">
          <cell r="C8382" t="str">
            <v>SPAC2F7.17</v>
          </cell>
          <cell r="D8382">
            <v>0</v>
          </cell>
          <cell r="E8382" t="str">
            <v>peptide chain release factor</v>
          </cell>
        </row>
        <row r="8383">
          <cell r="C8383" t="str">
            <v>SPBC660.12c</v>
          </cell>
          <cell r="D8383">
            <v>0</v>
          </cell>
          <cell r="E8383" t="str">
            <v>peptide epimerase</v>
          </cell>
        </row>
        <row r="8384">
          <cell r="C8384" t="str">
            <v>SPBC660.12c</v>
          </cell>
          <cell r="D8384">
            <v>0</v>
          </cell>
          <cell r="E8384" t="str">
            <v>peptide epimerase</v>
          </cell>
        </row>
        <row r="8385">
          <cell r="C8385" t="str">
            <v>SPBC660.12c</v>
          </cell>
          <cell r="D8385">
            <v>0</v>
          </cell>
          <cell r="E8385" t="str">
            <v>peptide epimerase</v>
          </cell>
        </row>
        <row r="8386">
          <cell r="C8386" t="str">
            <v>SPBC1709.14</v>
          </cell>
          <cell r="D8386">
            <v>0</v>
          </cell>
          <cell r="E8386" t="str">
            <v>peptide N-glycanase</v>
          </cell>
        </row>
        <row r="8387">
          <cell r="C8387" t="str">
            <v>SPBC1709.14</v>
          </cell>
          <cell r="D8387">
            <v>0</v>
          </cell>
          <cell r="E8387" t="str">
            <v>peptide N-glycanase</v>
          </cell>
        </row>
        <row r="8388">
          <cell r="C8388" t="str">
            <v>SPBC1709.14</v>
          </cell>
          <cell r="D8388">
            <v>0</v>
          </cell>
          <cell r="E8388" t="str">
            <v>peptide N-glycanase</v>
          </cell>
        </row>
        <row r="8389">
          <cell r="C8389" t="str">
            <v>SPBC1105.18c</v>
          </cell>
          <cell r="D8389">
            <v>0</v>
          </cell>
          <cell r="E8389" t="str">
            <v>peptidyl tRNA hydrolase</v>
          </cell>
        </row>
        <row r="8390">
          <cell r="C8390" t="str">
            <v>SPBC1105.18c</v>
          </cell>
          <cell r="D8390">
            <v>0</v>
          </cell>
          <cell r="E8390" t="str">
            <v>peptidyl tRNA hydrolase</v>
          </cell>
        </row>
        <row r="8391">
          <cell r="C8391" t="str">
            <v>SPAC27F1.06c</v>
          </cell>
          <cell r="D8391">
            <v>0</v>
          </cell>
          <cell r="E8391" t="str">
            <v>peptidyl-prolyl cis-trans isomerase</v>
          </cell>
        </row>
        <row r="8392">
          <cell r="C8392" t="str">
            <v>SPAC27F1.06c</v>
          </cell>
          <cell r="D8392">
            <v>0</v>
          </cell>
          <cell r="E8392" t="str">
            <v>peptidyl-prolyl cis-trans isomerase</v>
          </cell>
        </row>
        <row r="8393">
          <cell r="C8393" t="str">
            <v>SPBC1347.02</v>
          </cell>
          <cell r="D8393" t="str">
            <v>fkbp39</v>
          </cell>
          <cell r="E8393" t="str">
            <v>peptidyl-prolyl cis-trans isomerase</v>
          </cell>
        </row>
        <row r="8394">
          <cell r="C8394" t="str">
            <v>SPBC1347.02</v>
          </cell>
          <cell r="D8394" t="str">
            <v>fkbp39</v>
          </cell>
          <cell r="E8394" t="str">
            <v>peptidyl-prolyl cis-trans isomerase</v>
          </cell>
        </row>
        <row r="8395">
          <cell r="C8395" t="str">
            <v>SPBC839.17c</v>
          </cell>
          <cell r="D8395" t="str">
            <v>fkh1</v>
          </cell>
          <cell r="E8395" t="str">
            <v>peptidyl-prolyl cis-trans isomerase</v>
          </cell>
        </row>
        <row r="8396">
          <cell r="C8396" t="str">
            <v>SPBC839.17c</v>
          </cell>
          <cell r="D8396" t="str">
            <v>fkh1</v>
          </cell>
          <cell r="E8396" t="str">
            <v>peptidyl-prolyl cis-trans isomerase</v>
          </cell>
        </row>
        <row r="8397">
          <cell r="C8397" t="str">
            <v>SPCC16C4.03</v>
          </cell>
          <cell r="D8397" t="str">
            <v>pin1</v>
          </cell>
          <cell r="E8397" t="str">
            <v>peptidyl-prolyl cis-trans isomerase Pin1</v>
          </cell>
        </row>
        <row r="8398">
          <cell r="C8398" t="str">
            <v>SPCC16C4.03</v>
          </cell>
          <cell r="D8398" t="str">
            <v>pin1</v>
          </cell>
          <cell r="E8398" t="str">
            <v>peptidyl-prolyl cis-trans isomerase Pin1</v>
          </cell>
        </row>
        <row r="8399">
          <cell r="C8399" t="str">
            <v>SPBC2D10.15c</v>
          </cell>
          <cell r="D8399">
            <v>0</v>
          </cell>
          <cell r="E8399" t="str">
            <v>peptidyl-tRNA hydrolase</v>
          </cell>
        </row>
        <row r="8400">
          <cell r="C8400" t="str">
            <v>SPBC2D10.15c</v>
          </cell>
          <cell r="D8400">
            <v>0</v>
          </cell>
          <cell r="E8400" t="str">
            <v>peptidyl-tRNA hydrolase</v>
          </cell>
        </row>
        <row r="8401">
          <cell r="C8401" t="str">
            <v>SPBC2D10.15c</v>
          </cell>
          <cell r="D8401">
            <v>0</v>
          </cell>
          <cell r="E8401" t="str">
            <v>peptidyl-tRNA hydrolase</v>
          </cell>
        </row>
        <row r="8402">
          <cell r="C8402" t="str">
            <v>SPAC6G9.06c</v>
          </cell>
          <cell r="D8402" t="str">
            <v>pcp1</v>
          </cell>
          <cell r="E8402" t="str">
            <v>pericentrin homolog Pcp1</v>
          </cell>
        </row>
        <row r="8403">
          <cell r="C8403" t="str">
            <v>SPAC6G9.06c</v>
          </cell>
          <cell r="D8403" t="str">
            <v>pcp1</v>
          </cell>
          <cell r="E8403" t="str">
            <v>pericentrin homolog Pcp1</v>
          </cell>
        </row>
        <row r="8404">
          <cell r="C8404" t="str">
            <v>SPAC6G9.06c</v>
          </cell>
          <cell r="D8404" t="str">
            <v>pcp1</v>
          </cell>
          <cell r="E8404" t="str">
            <v>pericentrin homolog Pcp1</v>
          </cell>
        </row>
        <row r="8405">
          <cell r="C8405" t="str">
            <v>SPAC29A4.14c</v>
          </cell>
          <cell r="D8405">
            <v>0</v>
          </cell>
          <cell r="E8405" t="str">
            <v>peroxin</v>
          </cell>
        </row>
        <row r="8406">
          <cell r="C8406" t="str">
            <v>SPAC29A4.14c</v>
          </cell>
          <cell r="D8406">
            <v>0</v>
          </cell>
          <cell r="E8406" t="str">
            <v>peroxin</v>
          </cell>
        </row>
        <row r="8407">
          <cell r="C8407" t="str">
            <v>SPAC29A4.14c</v>
          </cell>
          <cell r="D8407">
            <v>0</v>
          </cell>
          <cell r="E8407" t="str">
            <v>peroxin</v>
          </cell>
        </row>
        <row r="8408">
          <cell r="C8408" t="str">
            <v>SPAC17A5.01</v>
          </cell>
          <cell r="D8408">
            <v>0</v>
          </cell>
          <cell r="E8408" t="str">
            <v>peroxin-6</v>
          </cell>
        </row>
        <row r="8409">
          <cell r="C8409" t="str">
            <v>SPAC17A5.01</v>
          </cell>
          <cell r="D8409">
            <v>0</v>
          </cell>
          <cell r="E8409" t="str">
            <v>peroxin-6</v>
          </cell>
        </row>
        <row r="8410">
          <cell r="C8410" t="str">
            <v>SPAC17A5.01</v>
          </cell>
          <cell r="D8410">
            <v>0</v>
          </cell>
          <cell r="E8410" t="str">
            <v>peroxin-6</v>
          </cell>
        </row>
        <row r="8411">
          <cell r="C8411" t="str">
            <v>SPAC17D4.01</v>
          </cell>
          <cell r="D8411" t="str">
            <v>pex7</v>
          </cell>
          <cell r="E8411" t="str">
            <v>peroxin-7</v>
          </cell>
        </row>
        <row r="8412">
          <cell r="C8412" t="str">
            <v>SPAC17D4.01</v>
          </cell>
          <cell r="D8412" t="str">
            <v>pex7</v>
          </cell>
          <cell r="E8412" t="str">
            <v>peroxin-7</v>
          </cell>
        </row>
        <row r="8413">
          <cell r="C8413" t="str">
            <v>SPAC17D4.01</v>
          </cell>
          <cell r="D8413" t="str">
            <v>pex7</v>
          </cell>
          <cell r="E8413" t="str">
            <v>peroxin-7</v>
          </cell>
        </row>
        <row r="8414">
          <cell r="C8414" t="str">
            <v>SPBC582.09</v>
          </cell>
          <cell r="D8414" t="str">
            <v>pex11</v>
          </cell>
          <cell r="E8414" t="str">
            <v>peroxisomal biogenesis factor 11</v>
          </cell>
        </row>
        <row r="8415">
          <cell r="C8415" t="str">
            <v>SPBC582.09</v>
          </cell>
          <cell r="D8415" t="str">
            <v>pex11</v>
          </cell>
          <cell r="E8415" t="str">
            <v>peroxisomal biogenesis factor 11</v>
          </cell>
        </row>
        <row r="8416">
          <cell r="C8416" t="str">
            <v>SPBC582.09</v>
          </cell>
          <cell r="D8416" t="str">
            <v>pex11</v>
          </cell>
          <cell r="E8416" t="str">
            <v>peroxisomal biogenesis factor 11</v>
          </cell>
        </row>
        <row r="8417">
          <cell r="C8417" t="str">
            <v>SPAC6G9.05</v>
          </cell>
          <cell r="D8417">
            <v>0</v>
          </cell>
          <cell r="E8417" t="str">
            <v>peroxisomal coenzyme A diphosphatase</v>
          </cell>
        </row>
        <row r="8418">
          <cell r="C8418" t="str">
            <v>SPAC6G9.05</v>
          </cell>
          <cell r="D8418">
            <v>0</v>
          </cell>
          <cell r="E8418" t="str">
            <v>peroxisomal coenzyme A diphosphatase</v>
          </cell>
        </row>
        <row r="8419">
          <cell r="C8419" t="str">
            <v>SPBC13G1.03c</v>
          </cell>
          <cell r="D8419" t="str">
            <v>pex14</v>
          </cell>
          <cell r="E8419" t="str">
            <v>peroxisomal membrane anchor protein</v>
          </cell>
        </row>
        <row r="8420">
          <cell r="C8420" t="str">
            <v>SPBC13G1.03c</v>
          </cell>
          <cell r="D8420" t="str">
            <v>pex14</v>
          </cell>
          <cell r="E8420" t="str">
            <v>peroxisomal membrane anchor protein</v>
          </cell>
        </row>
        <row r="8421">
          <cell r="C8421" t="str">
            <v>SPAC19D5.02c</v>
          </cell>
          <cell r="D8421">
            <v>0</v>
          </cell>
          <cell r="E8421" t="str">
            <v>peroxisomal membrane protein Pex22</v>
          </cell>
        </row>
        <row r="8422">
          <cell r="C8422" t="str">
            <v>SPAC19D5.02c</v>
          </cell>
          <cell r="D8422">
            <v>0</v>
          </cell>
          <cell r="E8422" t="str">
            <v>peroxisomal membrane protein Pex22</v>
          </cell>
        </row>
        <row r="8423">
          <cell r="C8423" t="str">
            <v>SPAC19D5.02c</v>
          </cell>
          <cell r="D8423">
            <v>0</v>
          </cell>
          <cell r="E8423" t="str">
            <v>peroxisomal membrane protein Pex22</v>
          </cell>
        </row>
        <row r="8424">
          <cell r="C8424" t="str">
            <v>SPBC725.07</v>
          </cell>
          <cell r="D8424" t="str">
            <v>pex5</v>
          </cell>
          <cell r="E8424" t="str">
            <v>peroxisomal targeting signal receptor</v>
          </cell>
        </row>
        <row r="8425">
          <cell r="C8425" t="str">
            <v>SPBC725.07</v>
          </cell>
          <cell r="D8425" t="str">
            <v>pex5</v>
          </cell>
          <cell r="E8425" t="str">
            <v>peroxisomal targeting signal receptor</v>
          </cell>
        </row>
        <row r="8426">
          <cell r="C8426" t="str">
            <v>SPBC725.07</v>
          </cell>
          <cell r="D8426" t="str">
            <v>pex5</v>
          </cell>
          <cell r="E8426" t="str">
            <v>peroxisomal targeting signal receptor</v>
          </cell>
        </row>
        <row r="8427">
          <cell r="C8427" t="str">
            <v>SPBC19F5.05c</v>
          </cell>
          <cell r="D8427" t="str">
            <v>ppp1</v>
          </cell>
          <cell r="E8427" t="str">
            <v>pescadillo-family</v>
          </cell>
        </row>
        <row r="8428">
          <cell r="C8428" t="str">
            <v>SPBC19F5.05c</v>
          </cell>
          <cell r="D8428" t="str">
            <v>ppp1</v>
          </cell>
          <cell r="E8428" t="str">
            <v>pescadillo-family</v>
          </cell>
        </row>
        <row r="8429">
          <cell r="C8429" t="str">
            <v>SPBC19F5.05c</v>
          </cell>
          <cell r="D8429" t="str">
            <v>ppp1</v>
          </cell>
          <cell r="E8429" t="str">
            <v>pescadillo-family</v>
          </cell>
        </row>
        <row r="8430">
          <cell r="C8430" t="str">
            <v>SPBC646.15c</v>
          </cell>
          <cell r="D8430">
            <v>0</v>
          </cell>
          <cell r="E8430" t="str">
            <v>Pex16 family peroxisome import protein (predicted)    </v>
          </cell>
        </row>
        <row r="8431">
          <cell r="C8431" t="str">
            <v>SPBC646.15c</v>
          </cell>
          <cell r="D8431">
            <v>0</v>
          </cell>
          <cell r="E8431" t="str">
            <v>Pex16 family peroxisome import protein (predicted)    </v>
          </cell>
        </row>
        <row r="8432">
          <cell r="C8432" t="str">
            <v>SPAC17C9.14</v>
          </cell>
          <cell r="D8432">
            <v>0</v>
          </cell>
          <cell r="E8432" t="str">
            <v>Pex19 protein family</v>
          </cell>
        </row>
        <row r="8433">
          <cell r="C8433" t="str">
            <v>SPAC17C9.14</v>
          </cell>
          <cell r="D8433">
            <v>0</v>
          </cell>
          <cell r="E8433" t="str">
            <v>Pex19 protein family</v>
          </cell>
        </row>
        <row r="8434">
          <cell r="C8434" t="str">
            <v>SPAC17C9.14</v>
          </cell>
          <cell r="D8434">
            <v>0</v>
          </cell>
          <cell r="E8434" t="str">
            <v>Pex19 protein family</v>
          </cell>
        </row>
        <row r="8435">
          <cell r="C8435" t="str">
            <v>SPCC550.09</v>
          </cell>
          <cell r="D8435">
            <v>0</v>
          </cell>
          <cell r="E8435" t="str">
            <v>pex24 family</v>
          </cell>
        </row>
        <row r="8436">
          <cell r="C8436" t="str">
            <v>SPCC550.09</v>
          </cell>
          <cell r="D8436">
            <v>0</v>
          </cell>
          <cell r="E8436" t="str">
            <v>pex24 family</v>
          </cell>
        </row>
        <row r="8437">
          <cell r="C8437" t="str">
            <v>SPCC550.09</v>
          </cell>
          <cell r="D8437">
            <v>0</v>
          </cell>
          <cell r="E8437" t="str">
            <v>pex24 family</v>
          </cell>
        </row>
        <row r="8438">
          <cell r="C8438" t="str">
            <v>SPCC737.05</v>
          </cell>
          <cell r="D8438">
            <v>0</v>
          </cell>
          <cell r="E8438" t="str">
            <v>pex24 family</v>
          </cell>
        </row>
        <row r="8439">
          <cell r="C8439" t="str">
            <v>SPCC737.05</v>
          </cell>
          <cell r="D8439">
            <v>0</v>
          </cell>
          <cell r="E8439" t="str">
            <v>pex24 family</v>
          </cell>
        </row>
        <row r="8440">
          <cell r="C8440" t="str">
            <v>SPAC3G9.06</v>
          </cell>
          <cell r="D8440" t="str">
            <v>frs2</v>
          </cell>
          <cell r="E8440" t="str">
            <v>phenylalanine-tRNA ligase alpha subunit</v>
          </cell>
        </row>
        <row r="8441">
          <cell r="C8441" t="str">
            <v>SPAC3G9.06</v>
          </cell>
          <cell r="D8441" t="str">
            <v>frs2</v>
          </cell>
          <cell r="E8441" t="str">
            <v>phenylalanine-tRNA ligase alpha subunit</v>
          </cell>
        </row>
        <row r="8442">
          <cell r="C8442" t="str">
            <v>SPAC3G9.06</v>
          </cell>
          <cell r="D8442" t="str">
            <v>frs2</v>
          </cell>
          <cell r="E8442" t="str">
            <v>phenylalanine-tRNA ligase alpha subunit</v>
          </cell>
        </row>
        <row r="8443">
          <cell r="C8443" t="str">
            <v>SPAC23A1.12c</v>
          </cell>
          <cell r="D8443">
            <v>0</v>
          </cell>
          <cell r="E8443" t="str">
            <v>phenylalanine-tRNA ligase beta subunit</v>
          </cell>
        </row>
        <row r="8444">
          <cell r="C8444" t="str">
            <v>SPAC23A1.12c</v>
          </cell>
          <cell r="D8444">
            <v>0</v>
          </cell>
          <cell r="E8444" t="str">
            <v>phenylalanine-tRNA ligase beta subunit</v>
          </cell>
        </row>
        <row r="8445">
          <cell r="C8445" t="str">
            <v>SPAC23A1.12c</v>
          </cell>
          <cell r="D8445">
            <v>0</v>
          </cell>
          <cell r="E8445" t="str">
            <v>phenylalanine-tRNA ligase beta subunit</v>
          </cell>
        </row>
        <row r="8446">
          <cell r="C8446" t="str">
            <v>SPCC736.03c</v>
          </cell>
          <cell r="D8446">
            <v>0</v>
          </cell>
          <cell r="E8446" t="str">
            <v>phenylalanyl-tRNA synthetase</v>
          </cell>
        </row>
        <row r="8447">
          <cell r="C8447" t="str">
            <v>SPCC736.03c</v>
          </cell>
          <cell r="D8447">
            <v>0</v>
          </cell>
          <cell r="E8447" t="str">
            <v>phenylalanyl-tRNA synthetase</v>
          </cell>
        </row>
        <row r="8448">
          <cell r="C8448" t="str">
            <v>SPCC736.03c</v>
          </cell>
          <cell r="D8448">
            <v>0</v>
          </cell>
          <cell r="E8448" t="str">
            <v>phenylalanyl-tRNA synthetase</v>
          </cell>
        </row>
        <row r="8449">
          <cell r="C8449" t="str">
            <v>SPAC589.06c</v>
          </cell>
          <cell r="D8449">
            <v>0</v>
          </cell>
          <cell r="E8449" t="str">
            <v>pho88 family protein</v>
          </cell>
        </row>
        <row r="8450">
          <cell r="C8450" t="str">
            <v>SPAC589.06c</v>
          </cell>
          <cell r="D8450">
            <v>0</v>
          </cell>
          <cell r="E8450" t="str">
            <v>pho88 family protein</v>
          </cell>
        </row>
        <row r="8451">
          <cell r="C8451" t="str">
            <v>SPAC589.06c</v>
          </cell>
          <cell r="D8451">
            <v>0</v>
          </cell>
          <cell r="E8451" t="str">
            <v>pho88 family protein</v>
          </cell>
        </row>
        <row r="8452">
          <cell r="C8452" t="str">
            <v>SPAC20H4.08</v>
          </cell>
          <cell r="D8452">
            <v>0</v>
          </cell>
          <cell r="E8452" t="str">
            <v>phosphatase activator</v>
          </cell>
        </row>
        <row r="8453">
          <cell r="C8453" t="str">
            <v>SPAC20H4.08</v>
          </cell>
          <cell r="D8453">
            <v>0</v>
          </cell>
          <cell r="E8453" t="str">
            <v>phosphatase activator</v>
          </cell>
        </row>
        <row r="8454">
          <cell r="C8454" t="str">
            <v>SPAC20H4.08</v>
          </cell>
          <cell r="D8454">
            <v>0</v>
          </cell>
          <cell r="E8454" t="str">
            <v>phosphatase activator</v>
          </cell>
        </row>
        <row r="8455">
          <cell r="C8455" t="str">
            <v>SPBP4H10.16c</v>
          </cell>
          <cell r="D8455">
            <v>0</v>
          </cell>
          <cell r="E8455" t="str">
            <v>phosphatase activator</v>
          </cell>
        </row>
        <row r="8456">
          <cell r="C8456" t="str">
            <v>SPBP4H10.16c</v>
          </cell>
          <cell r="D8456">
            <v>0</v>
          </cell>
          <cell r="E8456" t="str">
            <v>phosphatase activator</v>
          </cell>
        </row>
        <row r="8457">
          <cell r="C8457" t="str">
            <v>SPAC22F8.04</v>
          </cell>
          <cell r="D8457">
            <v>0</v>
          </cell>
          <cell r="E8457" t="str">
            <v>phosphate/phosphoenolpyruvate translocator</v>
          </cell>
        </row>
        <row r="8458">
          <cell r="C8458" t="str">
            <v>SPAC22F8.04</v>
          </cell>
          <cell r="D8458">
            <v>0</v>
          </cell>
          <cell r="E8458" t="str">
            <v>phosphate/phosphoenolpyruvate translocator</v>
          </cell>
        </row>
        <row r="8459">
          <cell r="C8459" t="str">
            <v>SPBC83.11</v>
          </cell>
          <cell r="D8459">
            <v>0</v>
          </cell>
          <cell r="E8459" t="str">
            <v>phosphate/phosphoenolpyruvate translocator</v>
          </cell>
        </row>
        <row r="8460">
          <cell r="C8460" t="str">
            <v>SPBC83.11</v>
          </cell>
          <cell r="D8460">
            <v>0</v>
          </cell>
          <cell r="E8460" t="str">
            <v>phosphate/phosphoenolpyruvate translocator</v>
          </cell>
        </row>
        <row r="8461">
          <cell r="C8461" t="str">
            <v>SPBC3D6.05</v>
          </cell>
          <cell r="D8461" t="str">
            <v>ptp4</v>
          </cell>
          <cell r="E8461" t="str">
            <v>phosphatidate cytidylyltransferase Ptp4</v>
          </cell>
        </row>
        <row r="8462">
          <cell r="C8462" t="str">
            <v>SPBC3D6.05</v>
          </cell>
          <cell r="D8462" t="str">
            <v>ptp4</v>
          </cell>
          <cell r="E8462" t="str">
            <v>phosphatidate cytidylyltransferase Ptp4</v>
          </cell>
        </row>
        <row r="8463">
          <cell r="C8463" t="str">
            <v>SPBC3D6.05</v>
          </cell>
          <cell r="D8463" t="str">
            <v>ptp4</v>
          </cell>
          <cell r="E8463" t="str">
            <v>phosphatidate cytidylyltransferase Ptp4</v>
          </cell>
        </row>
        <row r="8464">
          <cell r="C8464" t="str">
            <v>SPBC409.18</v>
          </cell>
          <cell r="D8464">
            <v>0</v>
          </cell>
          <cell r="E8464" t="str">
            <v>phosphatidic acid phosphatase</v>
          </cell>
        </row>
        <row r="8465">
          <cell r="C8465" t="str">
            <v>SPBC409.18</v>
          </cell>
          <cell r="D8465">
            <v>0</v>
          </cell>
          <cell r="E8465" t="str">
            <v>phosphatidic acid phosphatase</v>
          </cell>
        </row>
        <row r="8466">
          <cell r="C8466" t="str">
            <v>SPBC409.18</v>
          </cell>
          <cell r="D8466">
            <v>0</v>
          </cell>
          <cell r="E8466" t="str">
            <v>phosphatidic acid phosphatase</v>
          </cell>
        </row>
        <row r="8467">
          <cell r="C8467" t="str">
            <v>SPBC409.18</v>
          </cell>
          <cell r="D8467">
            <v>0</v>
          </cell>
          <cell r="E8467" t="str">
            <v>phosphatidic acid phosphatase</v>
          </cell>
        </row>
        <row r="8468">
          <cell r="C8468" t="str">
            <v>SPAPB8E5.04c</v>
          </cell>
          <cell r="D8468">
            <v>0</v>
          </cell>
          <cell r="E8468" t="str">
            <v>phosphatidylglycerol/phosphatidylinositol transfer protein</v>
          </cell>
        </row>
        <row r="8469">
          <cell r="C8469" t="str">
            <v>SPAPB8E5.04c</v>
          </cell>
          <cell r="D8469">
            <v>0</v>
          </cell>
          <cell r="E8469" t="str">
            <v>phosphatidylglycerol/phosphatidylinositol transfer protein</v>
          </cell>
        </row>
        <row r="8470">
          <cell r="C8470" t="str">
            <v>SPAPB8E5.04c</v>
          </cell>
          <cell r="D8470">
            <v>0</v>
          </cell>
          <cell r="E8470" t="str">
            <v>phosphatidylglycerol/phosphatidylinositol transfer protein</v>
          </cell>
        </row>
        <row r="8471">
          <cell r="C8471" t="str">
            <v>SPAC823.16c</v>
          </cell>
          <cell r="D8471" t="str">
            <v>mug179</v>
          </cell>
          <cell r="E8471" t="str">
            <v>phosphatidylinositol 3,5-bisphosphate binding protein</v>
          </cell>
        </row>
        <row r="8472">
          <cell r="C8472" t="str">
            <v>SPAC823.16c</v>
          </cell>
          <cell r="D8472" t="str">
            <v>mug179</v>
          </cell>
          <cell r="E8472" t="str">
            <v>phosphatidylinositol 3,5-bisphosphate binding protein</v>
          </cell>
        </row>
        <row r="8473">
          <cell r="C8473" t="str">
            <v>SPAC823.16c</v>
          </cell>
          <cell r="D8473" t="str">
            <v>mug179</v>
          </cell>
          <cell r="E8473" t="str">
            <v>phosphatidylinositol 3,5-bisphosphate binding protein</v>
          </cell>
        </row>
        <row r="8474">
          <cell r="C8474" t="str">
            <v>SPAC458.05</v>
          </cell>
          <cell r="D8474" t="str">
            <v>pik3</v>
          </cell>
          <cell r="E8474" t="str">
            <v>phosphatidylinositol 3-kinase Pik3</v>
          </cell>
        </row>
        <row r="8475">
          <cell r="C8475" t="str">
            <v>SPAC458.05</v>
          </cell>
          <cell r="D8475" t="str">
            <v>pik3</v>
          </cell>
          <cell r="E8475" t="str">
            <v>phosphatidylinositol 3-kinase Pik3</v>
          </cell>
        </row>
        <row r="8476">
          <cell r="C8476" t="str">
            <v>SPAC458.05</v>
          </cell>
          <cell r="D8476" t="str">
            <v>pik3</v>
          </cell>
          <cell r="E8476" t="str">
            <v>phosphatidylinositol 3-kinase Pik3</v>
          </cell>
        </row>
        <row r="8477">
          <cell r="C8477" t="str">
            <v>SPAC343.19</v>
          </cell>
          <cell r="D8477">
            <v>0</v>
          </cell>
          <cell r="E8477" t="str">
            <v>phosphatidylinositol 4-kinase Lsb6</v>
          </cell>
        </row>
        <row r="8478">
          <cell r="C8478" t="str">
            <v>SPAC343.19</v>
          </cell>
          <cell r="D8478">
            <v>0</v>
          </cell>
          <cell r="E8478" t="str">
            <v>phosphatidylinositol 4-kinase Lsb6</v>
          </cell>
        </row>
        <row r="8479">
          <cell r="C8479" t="str">
            <v>SPAC343.19</v>
          </cell>
          <cell r="D8479">
            <v>0</v>
          </cell>
          <cell r="E8479" t="str">
            <v>phosphatidylinositol 4-kinase Lsb6</v>
          </cell>
        </row>
        <row r="8480">
          <cell r="C8480" t="str">
            <v>SPAC1F5.11c</v>
          </cell>
          <cell r="D8480">
            <v>0</v>
          </cell>
          <cell r="E8480" t="str">
            <v>phosphatidylinositol kinase</v>
          </cell>
        </row>
        <row r="8481">
          <cell r="C8481" t="str">
            <v>SPAC1F5.11c</v>
          </cell>
          <cell r="D8481">
            <v>0</v>
          </cell>
          <cell r="E8481" t="str">
            <v>phosphatidylinositol kinase</v>
          </cell>
        </row>
        <row r="8482">
          <cell r="C8482" t="str">
            <v>SPAC1F5.11c</v>
          </cell>
          <cell r="D8482">
            <v>0</v>
          </cell>
          <cell r="E8482" t="str">
            <v>phosphatidylinositol kinase</v>
          </cell>
        </row>
        <row r="8483">
          <cell r="C8483" t="str">
            <v>SPBP16F5.03c</v>
          </cell>
          <cell r="D8483">
            <v>0</v>
          </cell>
          <cell r="E8483" t="str">
            <v>phosphatidylinositol kinase</v>
          </cell>
        </row>
        <row r="8484">
          <cell r="C8484" t="str">
            <v>SPBP16F5.03c</v>
          </cell>
          <cell r="D8484">
            <v>0</v>
          </cell>
          <cell r="E8484" t="str">
            <v>phosphatidylinositol kinase</v>
          </cell>
        </row>
        <row r="8485">
          <cell r="C8485" t="str">
            <v>SPBC30D10.10c</v>
          </cell>
          <cell r="D8485" t="str">
            <v>tor1</v>
          </cell>
          <cell r="E8485" t="str">
            <v>phosphatidylinositol kinase Tor1</v>
          </cell>
        </row>
        <row r="8486">
          <cell r="C8486" t="str">
            <v>SPBC30D10.10c</v>
          </cell>
          <cell r="D8486" t="str">
            <v>tor1</v>
          </cell>
          <cell r="E8486" t="str">
            <v>phosphatidylinositol kinase Tor1</v>
          </cell>
        </row>
        <row r="8487">
          <cell r="C8487" t="str">
            <v>SPBC30D10.10c</v>
          </cell>
          <cell r="D8487" t="str">
            <v>tor1</v>
          </cell>
          <cell r="E8487" t="str">
            <v>phosphatidylinositol kinase Tor1</v>
          </cell>
        </row>
        <row r="8488">
          <cell r="C8488" t="str">
            <v>SPBC609.02</v>
          </cell>
          <cell r="D8488" t="str">
            <v>ptn1</v>
          </cell>
          <cell r="E8488" t="str">
            <v>phosphatidylinositol-3,4,5-trisphosphate 3-phosphatase</v>
          </cell>
        </row>
        <row r="8489">
          <cell r="C8489" t="str">
            <v>SPBC609.02</v>
          </cell>
          <cell r="D8489" t="str">
            <v>ptn1</v>
          </cell>
          <cell r="E8489" t="str">
            <v>phosphatidylinositol-3,4,5-trisphosphate 3-phosphatase</v>
          </cell>
        </row>
        <row r="8490">
          <cell r="C8490" t="str">
            <v>SPBC609.02</v>
          </cell>
          <cell r="D8490" t="str">
            <v>ptn1</v>
          </cell>
          <cell r="E8490" t="str">
            <v>phosphatidylinositol-3,4,5-trisphosphate 3-phosphatase</v>
          </cell>
        </row>
        <row r="8491">
          <cell r="C8491" t="str">
            <v>SPAC24H6.10c</v>
          </cell>
          <cell r="D8491">
            <v>0</v>
          </cell>
          <cell r="E8491" t="str">
            <v>phospho-2-dehydro-3-deoxyheptonate aldolase</v>
          </cell>
        </row>
        <row r="8492">
          <cell r="C8492" t="str">
            <v>SPAC24H6.10c</v>
          </cell>
          <cell r="D8492">
            <v>0</v>
          </cell>
          <cell r="E8492" t="str">
            <v>phospho-2-dehydro-3-deoxyheptonate aldolase</v>
          </cell>
        </row>
        <row r="8493">
          <cell r="C8493" t="str">
            <v>SPAC24H6.10c</v>
          </cell>
          <cell r="D8493">
            <v>0</v>
          </cell>
          <cell r="E8493" t="str">
            <v>phospho-2-dehydro-3-deoxyheptonate aldolase</v>
          </cell>
        </row>
        <row r="8494">
          <cell r="C8494" t="str">
            <v>SPAC24H6.10c</v>
          </cell>
          <cell r="D8494">
            <v>0</v>
          </cell>
          <cell r="E8494" t="str">
            <v>phospho-2-dehydro-3-deoxyheptonate aldolase</v>
          </cell>
        </row>
        <row r="8495">
          <cell r="C8495" t="str">
            <v>SPAP8A3.07c</v>
          </cell>
          <cell r="D8495">
            <v>0</v>
          </cell>
          <cell r="E8495" t="str">
            <v>phospho-2-dehydro-3-deoxyheptonate aldolase</v>
          </cell>
        </row>
        <row r="8496">
          <cell r="C8496" t="str">
            <v>SPAP8A3.07c</v>
          </cell>
          <cell r="D8496">
            <v>0</v>
          </cell>
          <cell r="E8496" t="str">
            <v>phospho-2-dehydro-3-deoxyheptonate aldolase</v>
          </cell>
        </row>
        <row r="8497">
          <cell r="C8497" t="str">
            <v>SPAC1296.01c</v>
          </cell>
          <cell r="D8497">
            <v>0</v>
          </cell>
          <cell r="E8497" t="str">
            <v>phosphoacetylglucosamine mutase</v>
          </cell>
        </row>
        <row r="8498">
          <cell r="C8498" t="str">
            <v>SPAC1296.01c</v>
          </cell>
          <cell r="D8498">
            <v>0</v>
          </cell>
          <cell r="E8498" t="str">
            <v>phosphoacetylglucosamine mutase</v>
          </cell>
        </row>
        <row r="8499">
          <cell r="C8499" t="str">
            <v>SPAC1296.01c</v>
          </cell>
          <cell r="D8499">
            <v>0</v>
          </cell>
          <cell r="E8499" t="str">
            <v>phosphoacetylglucosamine mutase</v>
          </cell>
        </row>
        <row r="8500">
          <cell r="C8500" t="str">
            <v>SPAC13G7.06</v>
          </cell>
          <cell r="D8500" t="str">
            <v>met16</v>
          </cell>
          <cell r="E8500" t="str">
            <v>phosphoadenosine phosphosulfate reductase</v>
          </cell>
        </row>
        <row r="8501">
          <cell r="C8501" t="str">
            <v>SPAC13G7.06</v>
          </cell>
          <cell r="D8501" t="str">
            <v>met16</v>
          </cell>
          <cell r="E8501" t="str">
            <v>phosphoadenosine phosphosulfate reductase</v>
          </cell>
        </row>
        <row r="8502">
          <cell r="C8502" t="str">
            <v>SPAC13G7.06</v>
          </cell>
          <cell r="D8502" t="str">
            <v>met16</v>
          </cell>
          <cell r="E8502" t="str">
            <v>phosphoadenosine phosphosulfate reductase</v>
          </cell>
        </row>
        <row r="8503">
          <cell r="C8503" t="str">
            <v>SPBC32F12.10</v>
          </cell>
          <cell r="D8503">
            <v>0</v>
          </cell>
          <cell r="E8503" t="str">
            <v>phosphoglucomutase</v>
          </cell>
        </row>
        <row r="8504">
          <cell r="C8504" t="str">
            <v>SPBC32F12.10</v>
          </cell>
          <cell r="D8504">
            <v>0</v>
          </cell>
          <cell r="E8504" t="str">
            <v>phosphoglucomutase</v>
          </cell>
        </row>
        <row r="8505">
          <cell r="C8505" t="str">
            <v>SPBC32F12.10</v>
          </cell>
          <cell r="D8505">
            <v>0</v>
          </cell>
          <cell r="E8505" t="str">
            <v>phosphoglucomutase</v>
          </cell>
        </row>
        <row r="8506">
          <cell r="C8506" t="str">
            <v>SPAC513.02</v>
          </cell>
          <cell r="D8506">
            <v>0</v>
          </cell>
          <cell r="E8506" t="str">
            <v>phosphoglycerate mutase family</v>
          </cell>
        </row>
        <row r="8507">
          <cell r="C8507" t="str">
            <v>SPAC513.02</v>
          </cell>
          <cell r="D8507">
            <v>0</v>
          </cell>
          <cell r="E8507" t="str">
            <v>phosphoglycerate mutase family</v>
          </cell>
        </row>
        <row r="8508">
          <cell r="C8508" t="str">
            <v>SPAC513.02</v>
          </cell>
          <cell r="D8508">
            <v>0</v>
          </cell>
          <cell r="E8508" t="str">
            <v>phosphoglycerate mutase family</v>
          </cell>
        </row>
        <row r="8509">
          <cell r="C8509" t="str">
            <v>SPAC5H10.03</v>
          </cell>
          <cell r="D8509">
            <v>0</v>
          </cell>
          <cell r="E8509" t="str">
            <v>phosphoglycerate mutase family</v>
          </cell>
        </row>
        <row r="8510">
          <cell r="C8510" t="str">
            <v>SPAC5H10.03</v>
          </cell>
          <cell r="D8510">
            <v>0</v>
          </cell>
          <cell r="E8510" t="str">
            <v>phosphoglycerate mutase family</v>
          </cell>
        </row>
        <row r="8511">
          <cell r="C8511" t="str">
            <v>SPAC22F8.11</v>
          </cell>
          <cell r="D8511" t="str">
            <v>plc1</v>
          </cell>
          <cell r="E8511" t="str">
            <v>phosphoinositide phospholipase C Plc1</v>
          </cell>
        </row>
        <row r="8512">
          <cell r="C8512" t="str">
            <v>SPAC22F8.11</v>
          </cell>
          <cell r="D8512" t="str">
            <v>plc1</v>
          </cell>
          <cell r="E8512" t="str">
            <v>phosphoinositide phospholipase C Plc1</v>
          </cell>
        </row>
        <row r="8513">
          <cell r="C8513" t="str">
            <v>SPAC22F8.11</v>
          </cell>
          <cell r="D8513" t="str">
            <v>plc1</v>
          </cell>
          <cell r="E8513" t="str">
            <v>phosphoinositide phospholipase C Plc1</v>
          </cell>
        </row>
        <row r="8514">
          <cell r="C8514" t="str">
            <v>SPCC576.15c</v>
          </cell>
          <cell r="D8514" t="str">
            <v>ksg1</v>
          </cell>
          <cell r="E8514" t="str">
            <v>phosphoinositide-dependent kinase 1 family</v>
          </cell>
        </row>
        <row r="8515">
          <cell r="C8515" t="str">
            <v>SPCC576.15c</v>
          </cell>
          <cell r="D8515" t="str">
            <v>ksg1</v>
          </cell>
          <cell r="E8515" t="str">
            <v>phosphoinositide-dependent kinase 1 family</v>
          </cell>
        </row>
        <row r="8516">
          <cell r="C8516" t="str">
            <v>SPCC576.15c</v>
          </cell>
          <cell r="D8516" t="str">
            <v>ksg1</v>
          </cell>
          <cell r="E8516" t="str">
            <v>phosphoinositide-dependent kinase 1 family</v>
          </cell>
        </row>
        <row r="8517">
          <cell r="C8517" t="str">
            <v>SPBC24C6.09c</v>
          </cell>
          <cell r="D8517">
            <v>0</v>
          </cell>
          <cell r="E8517" t="str">
            <v>phosphoketolase</v>
          </cell>
        </row>
        <row r="8518">
          <cell r="C8518" t="str">
            <v>SPBC24C6.09c</v>
          </cell>
          <cell r="D8518">
            <v>0</v>
          </cell>
          <cell r="E8518" t="str">
            <v>phosphoketolase</v>
          </cell>
        </row>
        <row r="8519">
          <cell r="C8519" t="str">
            <v>SPBC24C6.09c</v>
          </cell>
          <cell r="D8519">
            <v>0</v>
          </cell>
          <cell r="E8519" t="str">
            <v>phosphoketolase</v>
          </cell>
        </row>
        <row r="8520">
          <cell r="C8520" t="str">
            <v>SPAC20G8.02</v>
          </cell>
          <cell r="D8520">
            <v>0</v>
          </cell>
          <cell r="E8520" t="str">
            <v>phospholipase</v>
          </cell>
        </row>
        <row r="8521">
          <cell r="C8521" t="str">
            <v>SPAC20G8.02</v>
          </cell>
          <cell r="D8521">
            <v>0</v>
          </cell>
          <cell r="E8521" t="str">
            <v>phospholipase</v>
          </cell>
        </row>
        <row r="8522">
          <cell r="C8522" t="str">
            <v>SPCC1020.13c</v>
          </cell>
          <cell r="D8522">
            <v>0</v>
          </cell>
          <cell r="E8522" t="str">
            <v>phospholipase</v>
          </cell>
        </row>
        <row r="8523">
          <cell r="C8523" t="str">
            <v>SPCC1020.13c</v>
          </cell>
          <cell r="D8523">
            <v>0</v>
          </cell>
          <cell r="E8523" t="str">
            <v>phospholipase</v>
          </cell>
        </row>
        <row r="8524">
          <cell r="C8524" t="str">
            <v>SPCC1020.13c</v>
          </cell>
          <cell r="D8524">
            <v>0</v>
          </cell>
          <cell r="E8524" t="str">
            <v>phospholipase</v>
          </cell>
        </row>
        <row r="8525">
          <cell r="C8525" t="str">
            <v>SPAC2F7.16c</v>
          </cell>
          <cell r="D8525">
            <v>0</v>
          </cell>
          <cell r="E8525" t="str">
            <v>phospholipase D</v>
          </cell>
        </row>
        <row r="8526">
          <cell r="C8526" t="str">
            <v>SPAC2F7.16c</v>
          </cell>
          <cell r="D8526">
            <v>0</v>
          </cell>
          <cell r="E8526" t="str">
            <v>phospholipase D</v>
          </cell>
        </row>
        <row r="8527">
          <cell r="C8527" t="str">
            <v>SPAC2F7.16c</v>
          </cell>
          <cell r="D8527">
            <v>0</v>
          </cell>
          <cell r="E8527" t="str">
            <v>phospholipase D</v>
          </cell>
        </row>
        <row r="8528">
          <cell r="C8528" t="str">
            <v>SPAC23D3.11</v>
          </cell>
          <cell r="D8528" t="str">
            <v>ayr1</v>
          </cell>
          <cell r="E8528" t="str">
            <v>phospholipid biosynthesis: 1-acyldihydroxyacetone phosphate reductase</v>
          </cell>
        </row>
        <row r="8529">
          <cell r="C8529" t="str">
            <v>SPAC23D3.11</v>
          </cell>
          <cell r="D8529" t="str">
            <v>ayr1</v>
          </cell>
          <cell r="E8529" t="str">
            <v>phospholipid biosynthesis: 1-acyldihydroxyacetone phosphate reductase</v>
          </cell>
        </row>
        <row r="8530">
          <cell r="C8530" t="str">
            <v>SPAC23D3.11</v>
          </cell>
          <cell r="D8530" t="str">
            <v>ayr1</v>
          </cell>
          <cell r="E8530" t="str">
            <v>phospholipid biosynthesis: 1-acyldihydroxyacetone phosphate reductase</v>
          </cell>
        </row>
        <row r="8531">
          <cell r="C8531" t="str">
            <v>SPBC428.14</v>
          </cell>
          <cell r="D8531">
            <v>0</v>
          </cell>
          <cell r="E8531" t="str">
            <v>phospholipid biosynthesis: 1-acylglycerol-3-phosphate acyltransferase</v>
          </cell>
        </row>
        <row r="8532">
          <cell r="C8532" t="str">
            <v>SPBC428.14</v>
          </cell>
          <cell r="D8532">
            <v>0</v>
          </cell>
          <cell r="E8532" t="str">
            <v>phospholipid biosynthesis: 1-acylglycerol-3-phosphate acyltransferase</v>
          </cell>
        </row>
        <row r="8533">
          <cell r="C8533" t="str">
            <v>SPBC428.14</v>
          </cell>
          <cell r="D8533">
            <v>0</v>
          </cell>
          <cell r="E8533" t="str">
            <v>phospholipid biosynthesis: 1-acylglycerol-3-phosphate acyltransferase</v>
          </cell>
        </row>
        <row r="8534">
          <cell r="C8534" t="str">
            <v>SPAC22A12.10</v>
          </cell>
          <cell r="D8534">
            <v>0</v>
          </cell>
          <cell r="E8534" t="str">
            <v>phospholipid biosynthesis: aminoalcoholphosphotransferase</v>
          </cell>
        </row>
        <row r="8535">
          <cell r="C8535" t="str">
            <v>SPAC22A12.10</v>
          </cell>
          <cell r="D8535">
            <v>0</v>
          </cell>
          <cell r="E8535" t="str">
            <v>phospholipid biosynthesis: aminoalcoholphosphotransferase</v>
          </cell>
        </row>
        <row r="8536">
          <cell r="C8536" t="str">
            <v>SPAC20G8.10c</v>
          </cell>
          <cell r="D8536">
            <v>0</v>
          </cell>
          <cell r="E8536" t="str">
            <v>phospholipid biosynthesis: beclin family protein</v>
          </cell>
        </row>
        <row r="8537">
          <cell r="C8537" t="str">
            <v>SPAC20G8.10c</v>
          </cell>
          <cell r="D8537">
            <v>0</v>
          </cell>
          <cell r="E8537" t="str">
            <v>phospholipid biosynthesis: beclin family protein</v>
          </cell>
        </row>
        <row r="8538">
          <cell r="C8538" t="str">
            <v>SPAC22A12.08c</v>
          </cell>
          <cell r="D8538">
            <v>0</v>
          </cell>
          <cell r="E8538" t="str">
            <v>phospholipid biosynthesis: cardiolipin synthase</v>
          </cell>
        </row>
        <row r="8539">
          <cell r="C8539" t="str">
            <v>SPAC22A12.08c</v>
          </cell>
          <cell r="D8539">
            <v>0</v>
          </cell>
          <cell r="E8539" t="str">
            <v>phospholipid biosynthesis: cardiolipin synthase</v>
          </cell>
        </row>
        <row r="8540">
          <cell r="C8540" t="str">
            <v>SPBP18G5.02</v>
          </cell>
          <cell r="D8540">
            <v>0</v>
          </cell>
          <cell r="E8540" t="str">
            <v>phospholipid biosynthesis: CDP-diacylglycerol-glycerol-3-phosphate 3-phosphatidyltransferase</v>
          </cell>
        </row>
        <row r="8541">
          <cell r="C8541" t="str">
            <v>SPBP18G5.02</v>
          </cell>
          <cell r="D8541">
            <v>0</v>
          </cell>
          <cell r="E8541" t="str">
            <v>phospholipid biosynthesis: CDP-diacylglycerol-glycerol-3-phosphate 3-phosphatidyltransferase</v>
          </cell>
        </row>
        <row r="8542">
          <cell r="C8542" t="str">
            <v>SPAC1D4.08</v>
          </cell>
          <cell r="D8542">
            <v>0</v>
          </cell>
          <cell r="E8542" t="str">
            <v>phospholipid biosynthesis: CDP-diacylglycerol--inositol 3-phosphatidyltransferase</v>
          </cell>
        </row>
        <row r="8543">
          <cell r="C8543" t="str">
            <v>SPAC1D4.08</v>
          </cell>
          <cell r="D8543">
            <v>0</v>
          </cell>
          <cell r="E8543" t="str">
            <v>phospholipid biosynthesis: CDP-diacylglycerol--inositol 3-phosphatidyltransferase</v>
          </cell>
        </row>
        <row r="8544">
          <cell r="C8544" t="str">
            <v>SPAC1D4.08</v>
          </cell>
          <cell r="D8544">
            <v>0</v>
          </cell>
          <cell r="E8544" t="str">
            <v>phospholipid biosynthesis: CDP-diacylglycerol--inositol 3-phosphatidyltransferase</v>
          </cell>
        </row>
        <row r="8545">
          <cell r="C8545" t="str">
            <v>SPCC1442.12</v>
          </cell>
          <cell r="D8545">
            <v>0</v>
          </cell>
          <cell r="E8545" t="str">
            <v>phospholipid biosynthesis: CDP-diacylglycerol--serine O-phosphatidyltransferase</v>
          </cell>
        </row>
        <row r="8546">
          <cell r="C8546" t="str">
            <v>SPCC1442.12</v>
          </cell>
          <cell r="D8546">
            <v>0</v>
          </cell>
          <cell r="E8546" t="str">
            <v>phospholipid biosynthesis: CDP-diacylglycerol--serine O-phosphatidyltransferase</v>
          </cell>
        </row>
        <row r="8547">
          <cell r="C8547" t="str">
            <v>SPAC589.12</v>
          </cell>
          <cell r="D8547">
            <v>0</v>
          </cell>
          <cell r="E8547" t="str">
            <v>phospholipid biosynthesis: cell wall organization membrane protein</v>
          </cell>
        </row>
        <row r="8548">
          <cell r="C8548" t="str">
            <v>SPAC589.12</v>
          </cell>
          <cell r="D8548">
            <v>0</v>
          </cell>
          <cell r="E8548" t="str">
            <v>phospholipid biosynthesis: cell wall organization membrane protein</v>
          </cell>
        </row>
        <row r="8549">
          <cell r="C8549" t="str">
            <v>SPAC589.12</v>
          </cell>
          <cell r="D8549">
            <v>0</v>
          </cell>
          <cell r="E8549" t="str">
            <v>phospholipid biosynthesis: cell wall organization membrane protein</v>
          </cell>
        </row>
        <row r="8550">
          <cell r="C8550" t="str">
            <v>SPAC13G7.12c</v>
          </cell>
          <cell r="D8550">
            <v>0</v>
          </cell>
          <cell r="E8550" t="str">
            <v>phospholipid biosynthesis: choline kinase</v>
          </cell>
        </row>
        <row r="8551">
          <cell r="C8551" t="str">
            <v>SPAC13G7.12c</v>
          </cell>
          <cell r="D8551">
            <v>0</v>
          </cell>
          <cell r="E8551" t="str">
            <v>phospholipid biosynthesis: choline kinase</v>
          </cell>
        </row>
        <row r="8552">
          <cell r="C8552" t="str">
            <v>SPCC1827.02c</v>
          </cell>
          <cell r="D8552">
            <v>0</v>
          </cell>
          <cell r="E8552" t="str">
            <v>phospholipid biosynthesis: cholinephosphate cytidylyltransferase</v>
          </cell>
        </row>
        <row r="8553">
          <cell r="C8553" t="str">
            <v>SPCC1827.02c</v>
          </cell>
          <cell r="D8553">
            <v>0</v>
          </cell>
          <cell r="E8553" t="str">
            <v>phospholipid biosynthesis: cholinephosphate cytidylyltransferase</v>
          </cell>
        </row>
        <row r="8554">
          <cell r="C8554" t="str">
            <v>SPCC1827.02c</v>
          </cell>
          <cell r="D8554">
            <v>0</v>
          </cell>
          <cell r="E8554" t="str">
            <v>phospholipid biosynthesis: cholinephosphate cytidylyltransferase</v>
          </cell>
        </row>
        <row r="8555">
          <cell r="C8555" t="str">
            <v>SPAC31G5.16c</v>
          </cell>
          <cell r="D8555" t="str">
            <v>dpm1</v>
          </cell>
          <cell r="E8555" t="str">
            <v>phospholipid biosynthesis: dolichol-phosphate mannosyltransferase catalytic subunit Dpm1</v>
          </cell>
        </row>
        <row r="8556">
          <cell r="C8556" t="str">
            <v>SPAC31G5.16c</v>
          </cell>
          <cell r="D8556" t="str">
            <v>dpm1</v>
          </cell>
          <cell r="E8556" t="str">
            <v>phospholipid biosynthesis: dolichol-phosphate mannosyltransferase catalytic subunit Dpm2</v>
          </cell>
        </row>
        <row r="8557">
          <cell r="C8557" t="str">
            <v>SPAC31G5.16c</v>
          </cell>
          <cell r="D8557" t="str">
            <v>dpm1</v>
          </cell>
          <cell r="E8557" t="str">
            <v>phospholipid biosynthesis: dolichol-phosphate mannosyltransferase catalytic subunit Dpm3</v>
          </cell>
        </row>
        <row r="8558">
          <cell r="C8558" t="str">
            <v>SPBC21B10.11</v>
          </cell>
          <cell r="D8558" t="str">
            <v>dpm2</v>
          </cell>
          <cell r="E8558" t="str">
            <v>phospholipid biosynthesis: dolichol-phosphate mannosyltransferase subunit 2</v>
          </cell>
        </row>
        <row r="8559">
          <cell r="C8559" t="str">
            <v>SPBC1677.02</v>
          </cell>
          <cell r="D8559" t="str">
            <v>dpm3</v>
          </cell>
          <cell r="E8559" t="str">
            <v>phospholipid biosynthesis: dolichol-phosphate mannosyltransferase subunit 3</v>
          </cell>
        </row>
        <row r="8560">
          <cell r="C8560" t="str">
            <v>SPBC21B10.11</v>
          </cell>
          <cell r="D8560" t="str">
            <v>dpm2</v>
          </cell>
          <cell r="E8560" t="str">
            <v>phospholipid biosynthesis: dolichol-phosphate mannosyltransferase subunit 3</v>
          </cell>
        </row>
        <row r="8561">
          <cell r="C8561" t="str">
            <v>SPBC1677.02</v>
          </cell>
          <cell r="D8561" t="str">
            <v>dpm3</v>
          </cell>
          <cell r="E8561" t="str">
            <v>phospholipid biosynthesis: dolichol-phosphate mannosyltransferase subunit 4</v>
          </cell>
        </row>
        <row r="8562">
          <cell r="C8562" t="str">
            <v>SPBC1677.02</v>
          </cell>
          <cell r="D8562" t="str">
            <v>dpm3</v>
          </cell>
          <cell r="E8562" t="str">
            <v>phospholipid biosynthesis: dolichol-phosphate mannosyltransferase subunit 5</v>
          </cell>
        </row>
        <row r="8563">
          <cell r="C8563" t="str">
            <v>SPBC1734.12c</v>
          </cell>
          <cell r="D8563" t="str">
            <v>alg12</v>
          </cell>
          <cell r="E8563" t="str">
            <v>phospholipid biosynthesis: dolichyl pyrophosphate Man7GlcNAc2 alpha-1,3-glucosyltransferase Alg12</v>
          </cell>
        </row>
        <row r="8564">
          <cell r="C8564" t="str">
            <v>SPBC1734.12c</v>
          </cell>
          <cell r="D8564" t="str">
            <v>alg12</v>
          </cell>
          <cell r="E8564" t="str">
            <v>phospholipid biosynthesis: dolichyl pyrophosphate Man7GlcNAc2 alpha-1,3-glucosyltransferase Alg13</v>
          </cell>
        </row>
        <row r="8565">
          <cell r="C8565" t="str">
            <v>SPAC15E1.05c</v>
          </cell>
          <cell r="D8565">
            <v>0</v>
          </cell>
          <cell r="E8565" t="str">
            <v>phospholipid biosynthesis: ethanolamine-phosphate cytidylyltransferase</v>
          </cell>
        </row>
        <row r="8566">
          <cell r="C8566" t="str">
            <v>SPAC15E1.05c</v>
          </cell>
          <cell r="D8566">
            <v>0</v>
          </cell>
          <cell r="E8566" t="str">
            <v>phospholipid biosynthesis: ethanolamine-phosphate cytidylyltransferase</v>
          </cell>
        </row>
        <row r="8567">
          <cell r="C8567" t="str">
            <v>SPAC15E1.05c</v>
          </cell>
          <cell r="D8567">
            <v>0</v>
          </cell>
          <cell r="E8567" t="str">
            <v>phospholipid biosynthesis: ethanolamine-phosphate cytidylyltransferase</v>
          </cell>
        </row>
        <row r="8568">
          <cell r="C8568" t="str">
            <v>SPAC1851.02</v>
          </cell>
          <cell r="D8568">
            <v>0</v>
          </cell>
          <cell r="E8568" t="str">
            <v>phospholipid biosynthesis: fatty acyltransferase</v>
          </cell>
        </row>
        <row r="8569">
          <cell r="C8569" t="str">
            <v>SPAC1851.02</v>
          </cell>
          <cell r="D8569">
            <v>0</v>
          </cell>
          <cell r="E8569" t="str">
            <v>phospholipid biosynthesis: fatty acyltransferase</v>
          </cell>
        </row>
        <row r="8570">
          <cell r="C8570" t="str">
            <v>SPAC1851.02</v>
          </cell>
          <cell r="D8570">
            <v>0</v>
          </cell>
          <cell r="E8570" t="str">
            <v>phospholipid biosynthesis: fatty acyltransferase</v>
          </cell>
        </row>
        <row r="8571">
          <cell r="C8571" t="str">
            <v>SPBC1718.04</v>
          </cell>
          <cell r="D8571">
            <v>0</v>
          </cell>
          <cell r="E8571" t="str">
            <v>phospholipid biosynthesis: glycerol-3-phosphate O-acyltransferase</v>
          </cell>
        </row>
        <row r="8572">
          <cell r="C8572" t="str">
            <v>SPBC1718.04</v>
          </cell>
          <cell r="D8572">
            <v>0</v>
          </cell>
          <cell r="E8572" t="str">
            <v>phospholipid biosynthesis: glycerol-3-phosphate O-acyltransferase</v>
          </cell>
        </row>
        <row r="8573">
          <cell r="C8573" t="str">
            <v>SPBC27B12.06</v>
          </cell>
          <cell r="D8573" t="str">
            <v>gpi13</v>
          </cell>
          <cell r="E8573" t="str">
            <v>phospholipid biosynthesis: GPI anchor biosynthesis protein</v>
          </cell>
        </row>
        <row r="8574">
          <cell r="C8574" t="str">
            <v>SPBC27B12.06</v>
          </cell>
          <cell r="D8574" t="str">
            <v>gpi13</v>
          </cell>
          <cell r="E8574" t="str">
            <v>phospholipid biosynthesis: GPI anchor biosynthesis protein</v>
          </cell>
        </row>
        <row r="8575">
          <cell r="C8575" t="str">
            <v>SPAC13G6.03</v>
          </cell>
          <cell r="D8575" t="str">
            <v>gpi7</v>
          </cell>
          <cell r="E8575" t="str">
            <v>phospholipid biosynthesis: GPI anchor biosynthesis protein Gpi7</v>
          </cell>
        </row>
        <row r="8576">
          <cell r="C8576" t="str">
            <v>SPAC13G6.03</v>
          </cell>
          <cell r="D8576" t="str">
            <v>gpi7</v>
          </cell>
          <cell r="E8576" t="str">
            <v>phospholipid biosynthesis: GPI anchor biosynthesis protein Gpi8</v>
          </cell>
        </row>
        <row r="8577">
          <cell r="C8577" t="str">
            <v>SPAC13G6.03</v>
          </cell>
          <cell r="D8577" t="str">
            <v>gpi7</v>
          </cell>
          <cell r="E8577" t="str">
            <v>phospholipid biosynthesis: GPI anchor biosynthesis protein Gpi9</v>
          </cell>
        </row>
        <row r="8578">
          <cell r="C8578" t="str">
            <v>SPAC1952.01</v>
          </cell>
          <cell r="D8578">
            <v>0</v>
          </cell>
          <cell r="E8578" t="str">
            <v>phospholipid biosynthesis: GPI-anchor transamidase complex 5th subunit</v>
          </cell>
        </row>
        <row r="8579">
          <cell r="C8579" t="str">
            <v>SPAC1952.01</v>
          </cell>
          <cell r="D8579">
            <v>0</v>
          </cell>
          <cell r="E8579" t="str">
            <v>phospholipid biosynthesis: GPI-anchor transamidase complex 5th subunit</v>
          </cell>
        </row>
        <row r="8580">
          <cell r="C8580" t="str">
            <v>SPAC1002.11</v>
          </cell>
          <cell r="D8580" t="str">
            <v>gaa1</v>
          </cell>
          <cell r="E8580" t="str">
            <v>phospholipid biosynthesis: GPI-anchor transamidase complex subunit Gaa1</v>
          </cell>
        </row>
        <row r="8581">
          <cell r="C8581" t="str">
            <v>SPAC1002.11</v>
          </cell>
          <cell r="D8581" t="str">
            <v>gaa1</v>
          </cell>
          <cell r="E8581" t="str">
            <v>phospholipid biosynthesis: GPI-anchor transamidase complex subunit Gaa2</v>
          </cell>
        </row>
        <row r="8582">
          <cell r="C8582" t="str">
            <v>SPAC1002.11</v>
          </cell>
          <cell r="D8582" t="str">
            <v>gaa1</v>
          </cell>
          <cell r="E8582" t="str">
            <v>phospholipid biosynthesis: GPI-anchor transamidase complex subunit Gaa3</v>
          </cell>
        </row>
        <row r="8583">
          <cell r="C8583" t="str">
            <v>SPAC1952.13</v>
          </cell>
          <cell r="D8583" t="str">
            <v>ned1</v>
          </cell>
          <cell r="E8583" t="str">
            <v>phospholipid biosynthesis: lipin</v>
          </cell>
        </row>
        <row r="8584">
          <cell r="C8584" t="str">
            <v>SPAC1952.13</v>
          </cell>
          <cell r="D8584" t="str">
            <v>ned1</v>
          </cell>
          <cell r="E8584" t="str">
            <v>phospholipid biosynthesis: lipin</v>
          </cell>
        </row>
        <row r="8585">
          <cell r="C8585" t="str">
            <v>SPAC1834.05</v>
          </cell>
          <cell r="D8585" t="str">
            <v>alg9</v>
          </cell>
          <cell r="E8585" t="str">
            <v>phospholipid biosynthesis: mannosyltransferase complex subunit Alg10</v>
          </cell>
        </row>
        <row r="8586">
          <cell r="C8586" t="str">
            <v>SPAC1834.05</v>
          </cell>
          <cell r="D8586" t="str">
            <v>alg9</v>
          </cell>
          <cell r="E8586" t="str">
            <v>phospholipid biosynthesis: mannosyltransferase complex subunit Alg9</v>
          </cell>
        </row>
        <row r="8587">
          <cell r="C8587" t="str">
            <v>SPBC16A3.10</v>
          </cell>
          <cell r="D8587">
            <v>0</v>
          </cell>
          <cell r="E8587" t="str">
            <v>phospholipid biosynthesis: membrane bound O-acyltransferase</v>
          </cell>
        </row>
        <row r="8588">
          <cell r="C8588" t="str">
            <v>SPBC16A3.10</v>
          </cell>
          <cell r="D8588">
            <v>0</v>
          </cell>
          <cell r="E8588" t="str">
            <v>phospholipid biosynthesis: membrane bound O-acyltransferase</v>
          </cell>
        </row>
        <row r="8589">
          <cell r="C8589" t="str">
            <v>SPBC16A3.10</v>
          </cell>
          <cell r="D8589">
            <v>0</v>
          </cell>
          <cell r="E8589" t="str">
            <v>phospholipid biosynthesis: membrane bound O-acyltransferase</v>
          </cell>
        </row>
        <row r="8590">
          <cell r="C8590" t="str">
            <v>SPAC24H6.01c</v>
          </cell>
          <cell r="D8590">
            <v>0</v>
          </cell>
          <cell r="E8590" t="str">
            <v>phospholipid biosynthesis: O-acyl transferase</v>
          </cell>
        </row>
        <row r="8591">
          <cell r="C8591" t="str">
            <v>SPAC24H6.01c</v>
          </cell>
          <cell r="D8591">
            <v>0</v>
          </cell>
          <cell r="E8591" t="str">
            <v>phospholipid biosynthesis: O-acyl transferase</v>
          </cell>
        </row>
        <row r="8592">
          <cell r="C8592" t="str">
            <v>SPAC24H6.01c</v>
          </cell>
          <cell r="D8592">
            <v>0</v>
          </cell>
          <cell r="E8592" t="str">
            <v>phospholipid biosynthesis: O-acyl transferase</v>
          </cell>
        </row>
        <row r="8593">
          <cell r="C8593" t="str">
            <v>SPAC823.07</v>
          </cell>
          <cell r="D8593">
            <v>0</v>
          </cell>
          <cell r="E8593" t="str">
            <v>phospholipid biosynthesis: Per1 family</v>
          </cell>
        </row>
        <row r="8594">
          <cell r="C8594" t="str">
            <v>SPAC823.07</v>
          </cell>
          <cell r="D8594">
            <v>0</v>
          </cell>
          <cell r="E8594" t="str">
            <v>phospholipid biosynthesis: Per1 family</v>
          </cell>
        </row>
        <row r="8595">
          <cell r="C8595" t="str">
            <v>SPBC13A2.03</v>
          </cell>
          <cell r="D8595">
            <v>0</v>
          </cell>
          <cell r="E8595" t="str">
            <v>phospholipid biosynthesis: phosphatidate cytidylyltransferase</v>
          </cell>
        </row>
        <row r="8596">
          <cell r="C8596" t="str">
            <v>SPBC13A2.03</v>
          </cell>
          <cell r="D8596">
            <v>0</v>
          </cell>
          <cell r="E8596" t="str">
            <v>phospholipid biosynthesis: phosphatidate cytidylyltransferase</v>
          </cell>
        </row>
        <row r="8597">
          <cell r="C8597" t="str">
            <v>SPBC13A2.03</v>
          </cell>
          <cell r="D8597">
            <v>0</v>
          </cell>
          <cell r="E8597" t="str">
            <v>phospholipid biosynthesis: phosphatidate cytidylyltransferase</v>
          </cell>
        </row>
        <row r="8598">
          <cell r="C8598" t="str">
            <v>SPBC26H8.03</v>
          </cell>
          <cell r="D8598" t="str">
            <v>cho2</v>
          </cell>
          <cell r="E8598" t="str">
            <v>phospholipid biosynthesis: phosphatidylethanolamine N-methyltransferase Cho2</v>
          </cell>
        </row>
        <row r="8599">
          <cell r="C8599" t="str">
            <v>SPBC26H8.03</v>
          </cell>
          <cell r="D8599" t="str">
            <v>cho2</v>
          </cell>
          <cell r="E8599" t="str">
            <v>phospholipid biosynthesis: phosphatidylethanolamine N-methyltransferase Cho3</v>
          </cell>
        </row>
        <row r="8600">
          <cell r="C8600" t="str">
            <v>SPBC26H8.03</v>
          </cell>
          <cell r="D8600" t="str">
            <v>cho2</v>
          </cell>
          <cell r="E8600" t="str">
            <v>phospholipid biosynthesis: phosphatidylethanolamine N-methyltransferase Cho4</v>
          </cell>
        </row>
        <row r="8601">
          <cell r="C8601" t="str">
            <v>SPBC577.06c</v>
          </cell>
          <cell r="D8601">
            <v>0</v>
          </cell>
          <cell r="E8601" t="str">
            <v>phospholipid biosynthesis: phosphatidylinositol kinase</v>
          </cell>
        </row>
        <row r="8602">
          <cell r="C8602" t="str">
            <v>SPBC577.06c</v>
          </cell>
          <cell r="D8602">
            <v>0</v>
          </cell>
          <cell r="E8602" t="str">
            <v>phospholipid biosynthesis: phosphatidylinositol kinase</v>
          </cell>
        </row>
        <row r="8603">
          <cell r="C8603" t="str">
            <v>SPBC577.06c</v>
          </cell>
          <cell r="D8603">
            <v>0</v>
          </cell>
          <cell r="E8603" t="str">
            <v>phospholipid biosynthesis: phosphatidylinositol kinase</v>
          </cell>
        </row>
        <row r="8604">
          <cell r="C8604" t="str">
            <v>SPAC22E12.16c</v>
          </cell>
          <cell r="D8604" t="str">
            <v>pik1</v>
          </cell>
          <cell r="E8604" t="str">
            <v>phospholipid biosynthesis: phosphatidylinositol kinase Pik1</v>
          </cell>
        </row>
        <row r="8605">
          <cell r="C8605" t="str">
            <v>SPAC22E12.16c</v>
          </cell>
          <cell r="D8605" t="str">
            <v>pik1</v>
          </cell>
          <cell r="E8605" t="str">
            <v>phospholipid biosynthesis: phosphatidylinositol kinase Pik2</v>
          </cell>
        </row>
        <row r="8606">
          <cell r="C8606" t="str">
            <v>SPAC22E12.16c</v>
          </cell>
          <cell r="D8606" t="str">
            <v>pik1</v>
          </cell>
          <cell r="E8606" t="str">
            <v>phospholipid biosynthesis: phosphatidylinositol kinase Pik3</v>
          </cell>
        </row>
        <row r="8607">
          <cell r="C8607" t="str">
            <v>SPBC337.16</v>
          </cell>
          <cell r="D8607" t="str">
            <v>cho1</v>
          </cell>
          <cell r="E8607" t="str">
            <v>phospholipid biosynthesis: phosphatidyl-N-methylethanolamine N-methyltransferase</v>
          </cell>
        </row>
        <row r="8608">
          <cell r="C8608" t="str">
            <v>SPBC337.16</v>
          </cell>
          <cell r="D8608" t="str">
            <v>cho1</v>
          </cell>
          <cell r="E8608" t="str">
            <v>phospholipid biosynthesis: phosphatidyl-N-methylethanolamine N-methyltransferase</v>
          </cell>
        </row>
        <row r="8609">
          <cell r="C8609" t="str">
            <v>SPAC25B8.03</v>
          </cell>
          <cell r="D8609">
            <v>0</v>
          </cell>
          <cell r="E8609" t="str">
            <v>phospholipid biosynthesis: phosphatidylserine decarboxylase</v>
          </cell>
        </row>
        <row r="8610">
          <cell r="C8610" t="str">
            <v>SPAC25B8.03</v>
          </cell>
          <cell r="D8610">
            <v>0</v>
          </cell>
          <cell r="E8610" t="str">
            <v>phospholipid biosynthesis: phosphatidylserine decarboxylase</v>
          </cell>
        </row>
        <row r="8611">
          <cell r="C8611" t="str">
            <v>SPAC25B8.03</v>
          </cell>
          <cell r="D8611">
            <v>0</v>
          </cell>
          <cell r="E8611" t="str">
            <v>phospholipid biosynthesis: phosphatidylserine decarboxylase</v>
          </cell>
        </row>
        <row r="8612">
          <cell r="C8612" t="str">
            <v>SPAC31G5.15</v>
          </cell>
          <cell r="D8612">
            <v>0</v>
          </cell>
          <cell r="E8612" t="str">
            <v>phospholipid biosynthesis: phosphatidylserine decarboxylase</v>
          </cell>
        </row>
        <row r="8613">
          <cell r="C8613" t="str">
            <v>SPAC31G5.15</v>
          </cell>
          <cell r="D8613">
            <v>0</v>
          </cell>
          <cell r="E8613" t="str">
            <v>phospholipid biosynthesis: phosphatidylserine decarboxylase</v>
          </cell>
        </row>
        <row r="8614">
          <cell r="C8614" t="str">
            <v>SPBC16E9.18</v>
          </cell>
          <cell r="D8614">
            <v>0</v>
          </cell>
          <cell r="E8614" t="str">
            <v>phospholipid biosynthesis: phosphatidylserine decarboxylase</v>
          </cell>
        </row>
        <row r="8615">
          <cell r="C8615" t="str">
            <v>SPBC16E9.18</v>
          </cell>
          <cell r="D8615">
            <v>0</v>
          </cell>
          <cell r="E8615" t="str">
            <v>phospholipid biosynthesis: phosphatidylserine decarboxylase</v>
          </cell>
        </row>
        <row r="8616">
          <cell r="C8616" t="str">
            <v>SPBC543.08</v>
          </cell>
          <cell r="D8616">
            <v>0</v>
          </cell>
          <cell r="E8616" t="str">
            <v>phospholipid biosynthesis: phosphoinositide biosynthesis protein</v>
          </cell>
        </row>
        <row r="8617">
          <cell r="C8617" t="str">
            <v>SPBC543.08</v>
          </cell>
          <cell r="D8617">
            <v>0</v>
          </cell>
          <cell r="E8617" t="str">
            <v>phospholipid biosynthesis: phosphoinositide biosynthesis protein</v>
          </cell>
        </row>
        <row r="8618">
          <cell r="C8618" t="str">
            <v>SPBC3D6.07</v>
          </cell>
          <cell r="D8618" t="str">
            <v>gpi3</v>
          </cell>
          <cell r="E8618" t="str">
            <v>phospholipid biosynthesis: pig-A</v>
          </cell>
        </row>
        <row r="8619">
          <cell r="C8619" t="str">
            <v>SPBC3D6.07</v>
          </cell>
          <cell r="D8619" t="str">
            <v>gpi3</v>
          </cell>
          <cell r="E8619" t="str">
            <v>phospholipid biosynthesis: pig-A</v>
          </cell>
        </row>
        <row r="8620">
          <cell r="C8620" t="str">
            <v>SPBC3D6.07</v>
          </cell>
          <cell r="D8620" t="str">
            <v>gpi3</v>
          </cell>
          <cell r="E8620" t="str">
            <v>phospholipid biosynthesis: pig-A</v>
          </cell>
        </row>
        <row r="8621">
          <cell r="C8621" t="str">
            <v>SPCC16A11.06c</v>
          </cell>
          <cell r="D8621" t="str">
            <v>gpi10</v>
          </cell>
          <cell r="E8621" t="str">
            <v>phospholipid biosynthesis: pig-B</v>
          </cell>
        </row>
        <row r="8622">
          <cell r="C8622" t="str">
            <v>SPCC16A11.06c</v>
          </cell>
          <cell r="D8622" t="str">
            <v>gpi10</v>
          </cell>
          <cell r="E8622" t="str">
            <v>phospholipid biosynthesis: pig-B</v>
          </cell>
        </row>
        <row r="8623">
          <cell r="C8623" t="str">
            <v>SPCC16A11.06c</v>
          </cell>
          <cell r="D8623" t="str">
            <v>gpi10</v>
          </cell>
          <cell r="E8623" t="str">
            <v>phospholipid biosynthesis: pig-B</v>
          </cell>
        </row>
        <row r="8624">
          <cell r="C8624" t="str">
            <v>SPCC550.04c</v>
          </cell>
          <cell r="D8624" t="str">
            <v>gpi2</v>
          </cell>
          <cell r="E8624" t="str">
            <v>phospholipid biosynthesis: pig-C</v>
          </cell>
        </row>
        <row r="8625">
          <cell r="C8625" t="str">
            <v>SPCC550.04c</v>
          </cell>
          <cell r="D8625" t="str">
            <v>gpi2</v>
          </cell>
          <cell r="E8625" t="str">
            <v>phospholipid biosynthesis: pig-C</v>
          </cell>
        </row>
        <row r="8626">
          <cell r="C8626" t="str">
            <v>SPCC1450.15</v>
          </cell>
          <cell r="D8626">
            <v>0</v>
          </cell>
          <cell r="E8626" t="str">
            <v>phospholipid biosynthesis: pig-F</v>
          </cell>
        </row>
        <row r="8627">
          <cell r="C8627" t="str">
            <v>SPCC1450.15</v>
          </cell>
          <cell r="D8627">
            <v>0</v>
          </cell>
          <cell r="E8627" t="str">
            <v>phospholipid biosynthesis: pig-F</v>
          </cell>
        </row>
        <row r="8628">
          <cell r="C8628" t="str">
            <v>SPBC685.05</v>
          </cell>
          <cell r="D8628" t="str">
            <v>gpi15</v>
          </cell>
          <cell r="E8628" t="str">
            <v>phospholipid biosynthesis: pig-H</v>
          </cell>
        </row>
        <row r="8629">
          <cell r="C8629" t="str">
            <v>SPBC685.05</v>
          </cell>
          <cell r="D8629" t="str">
            <v>gpi15</v>
          </cell>
          <cell r="E8629" t="str">
            <v>phospholipid biosynthesis: pig-H</v>
          </cell>
        </row>
        <row r="8630">
          <cell r="C8630" t="str">
            <v>SPBC685.05</v>
          </cell>
          <cell r="D8630" t="str">
            <v>gpi15</v>
          </cell>
          <cell r="E8630" t="str">
            <v>phospholipid biosynthesis: pig-H</v>
          </cell>
        </row>
        <row r="8631">
          <cell r="C8631" t="str">
            <v>SPCC11E10.02c</v>
          </cell>
          <cell r="D8631" t="str">
            <v>gpi8</v>
          </cell>
          <cell r="E8631" t="str">
            <v>phospholipid biosynthesis: pig-K</v>
          </cell>
        </row>
        <row r="8632">
          <cell r="C8632" t="str">
            <v>SPCC11E10.02c</v>
          </cell>
          <cell r="D8632" t="str">
            <v>gpi8</v>
          </cell>
          <cell r="E8632" t="str">
            <v>phospholipid biosynthesis: pig-K</v>
          </cell>
        </row>
        <row r="8633">
          <cell r="C8633" t="str">
            <v>SPAPB2B4.01c</v>
          </cell>
          <cell r="D8633" t="str">
            <v>gpi12</v>
          </cell>
          <cell r="E8633" t="str">
            <v>phospholipid biosynthesis: pig-L</v>
          </cell>
        </row>
        <row r="8634">
          <cell r="C8634" t="str">
            <v>SPAPB2B4.01c</v>
          </cell>
          <cell r="D8634" t="str">
            <v>gpi12</v>
          </cell>
          <cell r="E8634" t="str">
            <v>phospholipid biosynthesis: pig-L</v>
          </cell>
        </row>
        <row r="8635">
          <cell r="C8635" t="str">
            <v>SPAPB2B4.01c</v>
          </cell>
          <cell r="D8635" t="str">
            <v>gpi12</v>
          </cell>
          <cell r="E8635" t="str">
            <v>phospholipid biosynthesis: pig-L</v>
          </cell>
        </row>
        <row r="8636">
          <cell r="C8636" t="str">
            <v>SPBC13E7.05</v>
          </cell>
          <cell r="D8636" t="str">
            <v>gpi14</v>
          </cell>
          <cell r="E8636" t="str">
            <v>phospholipid biosynthesis: pig-M</v>
          </cell>
        </row>
        <row r="8637">
          <cell r="C8637" t="str">
            <v>SPBC13E7.05</v>
          </cell>
          <cell r="D8637" t="str">
            <v>gpi14</v>
          </cell>
          <cell r="E8637" t="str">
            <v>phospholipid biosynthesis: pig-M</v>
          </cell>
        </row>
        <row r="8638">
          <cell r="C8638" t="str">
            <v>SPBC13E7.05</v>
          </cell>
          <cell r="D8638" t="str">
            <v>gpi14</v>
          </cell>
          <cell r="E8638" t="str">
            <v>phospholipid biosynthesis: pig-M</v>
          </cell>
        </row>
        <row r="8639">
          <cell r="C8639" t="str">
            <v>SPBC839.08c</v>
          </cell>
          <cell r="D8639" t="str">
            <v>its8</v>
          </cell>
          <cell r="E8639" t="str">
            <v>phospholipid biosynthesis: pig-N</v>
          </cell>
        </row>
        <row r="8640">
          <cell r="C8640" t="str">
            <v>SPBC839.08c</v>
          </cell>
          <cell r="D8640" t="str">
            <v>its8</v>
          </cell>
          <cell r="E8640" t="str">
            <v>phospholipid biosynthesis: pig-N</v>
          </cell>
        </row>
        <row r="8641">
          <cell r="C8641" t="str">
            <v>SPBC839.08c</v>
          </cell>
          <cell r="D8641" t="str">
            <v>its8</v>
          </cell>
          <cell r="E8641" t="str">
            <v>phospholipid biosynthesis: pig-N</v>
          </cell>
        </row>
        <row r="8642">
          <cell r="C8642" t="str">
            <v>SPAC22A12.13</v>
          </cell>
          <cell r="D8642">
            <v>0</v>
          </cell>
          <cell r="E8642" t="str">
            <v>phospholipid biosynthesis: pig-P</v>
          </cell>
        </row>
        <row r="8643">
          <cell r="C8643" t="str">
            <v>SPAC22A12.13</v>
          </cell>
          <cell r="D8643">
            <v>0</v>
          </cell>
          <cell r="E8643" t="str">
            <v>phospholipid biosynthesis: pig-P</v>
          </cell>
        </row>
        <row r="8644">
          <cell r="C8644" t="str">
            <v>SPAC22A12.13</v>
          </cell>
          <cell r="D8644">
            <v>0</v>
          </cell>
          <cell r="E8644" t="str">
            <v>phospholipid biosynthesis: pig-P</v>
          </cell>
        </row>
        <row r="8645">
          <cell r="C8645" t="str">
            <v>SPBC30D10.11</v>
          </cell>
          <cell r="D8645" t="str">
            <v>gpi1</v>
          </cell>
          <cell r="E8645" t="str">
            <v>phospholipid biosynthesis: pig-Q</v>
          </cell>
        </row>
        <row r="8646">
          <cell r="C8646" t="str">
            <v>SPBC30D10.11</v>
          </cell>
          <cell r="D8646" t="str">
            <v>gpi1</v>
          </cell>
          <cell r="E8646" t="str">
            <v>phospholipid biosynthesis: pig-Q</v>
          </cell>
        </row>
        <row r="8647">
          <cell r="C8647" t="str">
            <v>SPBC30D10.11</v>
          </cell>
          <cell r="D8647" t="str">
            <v>gpi1</v>
          </cell>
          <cell r="E8647" t="str">
            <v>phospholipid biosynthesis: pig-Q</v>
          </cell>
        </row>
        <row r="8648">
          <cell r="C8648" t="str">
            <v>SPAC1F12.09</v>
          </cell>
          <cell r="D8648" t="str">
            <v>gpi17</v>
          </cell>
          <cell r="E8648" t="str">
            <v>phospholipid biosynthesis: pig-S</v>
          </cell>
        </row>
        <row r="8649">
          <cell r="C8649" t="str">
            <v>SPAC1F12.09</v>
          </cell>
          <cell r="D8649" t="str">
            <v>gpi17</v>
          </cell>
          <cell r="E8649" t="str">
            <v>phospholipid biosynthesis: pig-S</v>
          </cell>
        </row>
        <row r="8650">
          <cell r="C8650" t="str">
            <v>SPAC1F12.09</v>
          </cell>
          <cell r="D8650" t="str">
            <v>gpi17</v>
          </cell>
          <cell r="E8650" t="str">
            <v>phospholipid biosynthesis: pig-S</v>
          </cell>
        </row>
        <row r="8651">
          <cell r="C8651" t="str">
            <v>SPBC1604.15</v>
          </cell>
          <cell r="D8651" t="str">
            <v>gpi16</v>
          </cell>
          <cell r="E8651" t="str">
            <v>phospholipid biosynthesis: pig-T</v>
          </cell>
        </row>
        <row r="8652">
          <cell r="C8652" t="str">
            <v>SPBC1604.15</v>
          </cell>
          <cell r="D8652" t="str">
            <v>gpi16</v>
          </cell>
          <cell r="E8652" t="str">
            <v>phospholipid biosynthesis: pig-T</v>
          </cell>
        </row>
        <row r="8653">
          <cell r="C8653" t="str">
            <v>SPBC1604.15</v>
          </cell>
          <cell r="D8653" t="str">
            <v>gpi16</v>
          </cell>
          <cell r="E8653" t="str">
            <v>phospholipid biosynthesis: pig-T</v>
          </cell>
        </row>
        <row r="8654">
          <cell r="C8654" t="str">
            <v>SPAC18B11.05</v>
          </cell>
          <cell r="D8654" t="str">
            <v>gpi18</v>
          </cell>
          <cell r="E8654" t="str">
            <v>phospholipid biosynthesis: pig-V</v>
          </cell>
        </row>
        <row r="8655">
          <cell r="C8655" t="str">
            <v>SPAC18B11.05</v>
          </cell>
          <cell r="D8655" t="str">
            <v>gpi18</v>
          </cell>
          <cell r="E8655" t="str">
            <v>phospholipid biosynthesis: pig-V</v>
          </cell>
        </row>
        <row r="8656">
          <cell r="C8656" t="str">
            <v>SPAC144.10c</v>
          </cell>
          <cell r="D8656" t="str">
            <v>gwt1</v>
          </cell>
          <cell r="E8656" t="str">
            <v>phospholipid biosynthesis: pig-W</v>
          </cell>
        </row>
        <row r="8657">
          <cell r="C8657" t="str">
            <v>SPAC144.10c</v>
          </cell>
          <cell r="D8657" t="str">
            <v>gwt1</v>
          </cell>
          <cell r="E8657" t="str">
            <v>phospholipid biosynthesis: pig-W</v>
          </cell>
        </row>
        <row r="8658">
          <cell r="C8658" t="str">
            <v>SPCC1919.02</v>
          </cell>
          <cell r="D8658">
            <v>0</v>
          </cell>
          <cell r="E8658" t="str">
            <v>phospholipid biosynthesis: pig-X</v>
          </cell>
        </row>
        <row r="8659">
          <cell r="C8659" t="str">
            <v>SPCC1919.02</v>
          </cell>
          <cell r="D8659">
            <v>0</v>
          </cell>
          <cell r="E8659" t="str">
            <v>phospholipid biosynthesis: pig-X</v>
          </cell>
        </row>
        <row r="8660">
          <cell r="C8660" t="str">
            <v>SPAC4G8.12c</v>
          </cell>
          <cell r="D8660">
            <v>0</v>
          </cell>
          <cell r="E8660" t="str">
            <v>phospholipid biosynthesis: PMP protein</v>
          </cell>
        </row>
        <row r="8661">
          <cell r="C8661" t="str">
            <v>SPAC4G8.12c</v>
          </cell>
          <cell r="D8661">
            <v>0</v>
          </cell>
          <cell r="E8661" t="str">
            <v>phospholipid biosynthesis: PMP protein</v>
          </cell>
        </row>
        <row r="8662">
          <cell r="C8662" t="str">
            <v>SPBC776.14</v>
          </cell>
          <cell r="D8662" t="str">
            <v>plh1</v>
          </cell>
          <cell r="E8662" t="str">
            <v>phospholipid-diacylglycerol acyltransferase Plh1</v>
          </cell>
        </row>
        <row r="8663">
          <cell r="C8663" t="str">
            <v>SPBC776.14</v>
          </cell>
          <cell r="D8663" t="str">
            <v>plh1</v>
          </cell>
          <cell r="E8663" t="str">
            <v>phospholipid-diacylglycerol acyltransferase Plh1</v>
          </cell>
        </row>
        <row r="8664">
          <cell r="C8664" t="str">
            <v>SPBC776.14</v>
          </cell>
          <cell r="D8664" t="str">
            <v>plh1</v>
          </cell>
          <cell r="E8664" t="str">
            <v>phospholipid-diacylglycerol acyltransferase Plh1</v>
          </cell>
        </row>
        <row r="8665">
          <cell r="C8665" t="str">
            <v>SPAC1556.07</v>
          </cell>
          <cell r="D8665" t="str">
            <v>pmm1</v>
          </cell>
          <cell r="E8665" t="str">
            <v>phosphomannomutase</v>
          </cell>
        </row>
        <row r="8666">
          <cell r="C8666" t="str">
            <v>SPAC1556.07</v>
          </cell>
          <cell r="D8666" t="str">
            <v>pmm1</v>
          </cell>
          <cell r="E8666" t="str">
            <v>phosphomannomutase</v>
          </cell>
        </row>
        <row r="8667">
          <cell r="C8667" t="str">
            <v>SPCC1840.05c</v>
          </cell>
          <cell r="D8667">
            <v>0</v>
          </cell>
          <cell r="E8667" t="str">
            <v>phosphomannomutase</v>
          </cell>
        </row>
        <row r="8668">
          <cell r="C8668" t="str">
            <v>SPCC1840.05c</v>
          </cell>
          <cell r="D8668">
            <v>0</v>
          </cell>
          <cell r="E8668" t="str">
            <v>phosphomannomutase</v>
          </cell>
        </row>
        <row r="8669">
          <cell r="C8669" t="str">
            <v>SPCC1840.05c</v>
          </cell>
          <cell r="D8669">
            <v>0</v>
          </cell>
          <cell r="E8669" t="str">
            <v>phosphomannomutase</v>
          </cell>
        </row>
        <row r="8670">
          <cell r="C8670" t="str">
            <v>SPCC4B3.18</v>
          </cell>
          <cell r="D8670">
            <v>0</v>
          </cell>
          <cell r="E8670" t="str">
            <v>phosphopantothenate-cysteine ligase</v>
          </cell>
        </row>
        <row r="8671">
          <cell r="C8671" t="str">
            <v>SPCC4B3.18</v>
          </cell>
          <cell r="D8671">
            <v>0</v>
          </cell>
          <cell r="E8671" t="str">
            <v>phosphopantothenate-cysteine ligase</v>
          </cell>
        </row>
        <row r="8672">
          <cell r="C8672" t="str">
            <v>SPCC4B3.18</v>
          </cell>
          <cell r="D8672">
            <v>0</v>
          </cell>
          <cell r="E8672" t="str">
            <v>phosphopantothenate-cysteine ligase</v>
          </cell>
        </row>
        <row r="8673">
          <cell r="C8673" t="str">
            <v>SPAC2F7.02c</v>
          </cell>
          <cell r="D8673">
            <v>0</v>
          </cell>
          <cell r="E8673" t="str">
            <v>phosphoprotein phosphatase</v>
          </cell>
        </row>
        <row r="8674">
          <cell r="C8674" t="str">
            <v>SPAC2F7.02c</v>
          </cell>
          <cell r="D8674">
            <v>0</v>
          </cell>
          <cell r="E8674" t="str">
            <v>phosphoprotein phosphatase</v>
          </cell>
        </row>
        <row r="8675">
          <cell r="C8675" t="str">
            <v>SPAC2F7.02c</v>
          </cell>
          <cell r="D8675">
            <v>0</v>
          </cell>
          <cell r="E8675" t="str">
            <v>phosphoprotein phosphatase</v>
          </cell>
        </row>
        <row r="8676">
          <cell r="C8676" t="str">
            <v>SPBC1271.03c</v>
          </cell>
          <cell r="D8676">
            <v>0</v>
          </cell>
          <cell r="E8676" t="str">
            <v>phosphoprotein phosphatase</v>
          </cell>
        </row>
        <row r="8677">
          <cell r="C8677" t="str">
            <v>SPBC1271.03c</v>
          </cell>
          <cell r="D8677">
            <v>0</v>
          </cell>
          <cell r="E8677" t="str">
            <v>phosphoprotein phosphatase</v>
          </cell>
        </row>
        <row r="8678">
          <cell r="C8678" t="str">
            <v>SPBC17A3.03c</v>
          </cell>
          <cell r="D8678">
            <v>0</v>
          </cell>
          <cell r="E8678" t="str">
            <v>phosphoprotein phosphatase</v>
          </cell>
        </row>
        <row r="8679">
          <cell r="C8679" t="str">
            <v>SPBC17A3.03c</v>
          </cell>
          <cell r="D8679">
            <v>0</v>
          </cell>
          <cell r="E8679" t="str">
            <v>phosphoprotein phosphatase</v>
          </cell>
        </row>
        <row r="8680">
          <cell r="C8680" t="str">
            <v>SPBC17A3.03c</v>
          </cell>
          <cell r="D8680">
            <v>0</v>
          </cell>
          <cell r="E8680" t="str">
            <v>phosphoprotein phosphatase</v>
          </cell>
        </row>
        <row r="8681">
          <cell r="C8681" t="str">
            <v>SPBC17A3.06</v>
          </cell>
          <cell r="D8681">
            <v>0</v>
          </cell>
          <cell r="E8681" t="str">
            <v>phosphoprotein phosphatase</v>
          </cell>
        </row>
        <row r="8682">
          <cell r="C8682" t="str">
            <v>SPBC17A3.06</v>
          </cell>
          <cell r="D8682">
            <v>0</v>
          </cell>
          <cell r="E8682" t="str">
            <v>phosphoprotein phosphatase</v>
          </cell>
        </row>
        <row r="8683">
          <cell r="C8683" t="str">
            <v>SPBC17A3.06</v>
          </cell>
          <cell r="D8683">
            <v>0</v>
          </cell>
          <cell r="E8683" t="str">
            <v>phosphoprotein phosphatase</v>
          </cell>
        </row>
        <row r="8684">
          <cell r="C8684" t="str">
            <v>SPBC19C2.15c</v>
          </cell>
          <cell r="D8684">
            <v>0</v>
          </cell>
          <cell r="E8684" t="str">
            <v>phosphoprotein phosphatase</v>
          </cell>
        </row>
        <row r="8685">
          <cell r="C8685" t="str">
            <v>SPBC19C2.15c</v>
          </cell>
          <cell r="D8685">
            <v>0</v>
          </cell>
          <cell r="E8685" t="str">
            <v>phosphoprotein phosphatase</v>
          </cell>
        </row>
        <row r="8686">
          <cell r="C8686" t="str">
            <v>SPBC409.10</v>
          </cell>
          <cell r="D8686" t="str">
            <v>ade7</v>
          </cell>
          <cell r="E8686" t="str">
            <v>phosphoribosylamidoimidazolesuccinocarboxamide synthase</v>
          </cell>
        </row>
        <row r="8687">
          <cell r="C8687" t="str">
            <v>SPBC409.10</v>
          </cell>
          <cell r="D8687" t="str">
            <v>ade7</v>
          </cell>
          <cell r="E8687" t="str">
            <v>phosphoribosylamidoimidazolesuccinocarboxamide synthase</v>
          </cell>
        </row>
        <row r="8688">
          <cell r="C8688" t="str">
            <v>SPBC409.10</v>
          </cell>
          <cell r="D8688" t="str">
            <v>ade7</v>
          </cell>
          <cell r="E8688" t="str">
            <v>phosphoribosylamidoimidazolesuccinocarboxamide synthase</v>
          </cell>
        </row>
        <row r="8689">
          <cell r="C8689" t="str">
            <v>SPBC405.01</v>
          </cell>
          <cell r="D8689" t="str">
            <v>ade1</v>
          </cell>
          <cell r="E8689" t="str">
            <v>phosphoribosylamine-glycine ligase</v>
          </cell>
        </row>
        <row r="8690">
          <cell r="C8690" t="str">
            <v>SPBC405.01</v>
          </cell>
          <cell r="D8690" t="str">
            <v>ade1</v>
          </cell>
          <cell r="E8690" t="str">
            <v>phosphoribosylamine-glycine ligase</v>
          </cell>
        </row>
        <row r="8691">
          <cell r="C8691" t="str">
            <v>SPBC405.01</v>
          </cell>
          <cell r="D8691" t="str">
            <v>ade1</v>
          </cell>
          <cell r="E8691" t="str">
            <v>phosphoribosylamine-glycine ligase</v>
          </cell>
        </row>
        <row r="8692">
          <cell r="C8692" t="str">
            <v>SPCC1322.13</v>
          </cell>
          <cell r="D8692" t="str">
            <v>ade6</v>
          </cell>
          <cell r="E8692" t="str">
            <v>phosphoribosylaminoimidazole carboxylase Ade6</v>
          </cell>
        </row>
        <row r="8693">
          <cell r="C8693" t="str">
            <v>SPCC1322.13</v>
          </cell>
          <cell r="D8693" t="str">
            <v>ade6</v>
          </cell>
          <cell r="E8693" t="str">
            <v>phosphoribosylaminoimidazole carboxylase Ade6</v>
          </cell>
        </row>
        <row r="8694">
          <cell r="C8694" t="str">
            <v>SPCC1322.13</v>
          </cell>
          <cell r="D8694" t="str">
            <v>ade6</v>
          </cell>
          <cell r="E8694" t="str">
            <v>phosphoribosylaminoimidazole carboxylase Ade6</v>
          </cell>
        </row>
        <row r="8695">
          <cell r="C8695" t="str">
            <v>SPBC29A3.02c</v>
          </cell>
          <cell r="D8695" t="str">
            <v>his7</v>
          </cell>
          <cell r="E8695" t="str">
            <v>phosphoribosyl-AMP cyclohydrolase/phosphoribosyl-ATP pyrophosphohydrolase His7</v>
          </cell>
        </row>
        <row r="8696">
          <cell r="C8696" t="str">
            <v>SPBC29A3.02c</v>
          </cell>
          <cell r="D8696" t="str">
            <v>his7</v>
          </cell>
          <cell r="E8696" t="str">
            <v>phosphoribosyl-AMP cyclohydrolase/phosphoribosyl-ATP pyrophosphohydrolase His7</v>
          </cell>
        </row>
        <row r="8697">
          <cell r="C8697" t="str">
            <v>SPBC16G5.08</v>
          </cell>
          <cell r="D8697" t="str">
            <v>trp4</v>
          </cell>
          <cell r="E8697" t="str">
            <v>phosphoribosylanthranilate transferase Trp4</v>
          </cell>
        </row>
        <row r="8698">
          <cell r="C8698" t="str">
            <v>SPBC16G5.08</v>
          </cell>
          <cell r="D8698" t="str">
            <v>trp4</v>
          </cell>
          <cell r="E8698" t="str">
            <v>phosphoribosylanthranilate transferase Trp4</v>
          </cell>
        </row>
        <row r="8699">
          <cell r="C8699" t="str">
            <v>SPBC16G5.08</v>
          </cell>
          <cell r="D8699" t="str">
            <v>trp4</v>
          </cell>
          <cell r="E8699" t="str">
            <v>phosphoribosylanthranilate transferase Trp4</v>
          </cell>
        </row>
        <row r="8700">
          <cell r="C8700" t="str">
            <v>SPAC6F12.10c</v>
          </cell>
          <cell r="D8700" t="str">
            <v>ade3</v>
          </cell>
          <cell r="E8700" t="str">
            <v>phosphoribosylformylglycinamidine synthase Ade3</v>
          </cell>
        </row>
        <row r="8701">
          <cell r="C8701" t="str">
            <v>SPAC6F12.10c</v>
          </cell>
          <cell r="D8701" t="str">
            <v>ade3</v>
          </cell>
          <cell r="E8701" t="str">
            <v>phosphoribosylformylglycinamidine synthase Ade3</v>
          </cell>
        </row>
        <row r="8702">
          <cell r="C8702" t="str">
            <v>SPAC6F12.10c</v>
          </cell>
          <cell r="D8702" t="str">
            <v>ade3</v>
          </cell>
          <cell r="E8702" t="str">
            <v>phosphoribosylformylglycinamidine synthase Ade3</v>
          </cell>
        </row>
        <row r="8703">
          <cell r="C8703" t="str">
            <v>SPAC3G9.04</v>
          </cell>
          <cell r="D8703" t="str">
            <v>ssu72</v>
          </cell>
          <cell r="E8703" t="str">
            <v>phosphoric ester hydrolase</v>
          </cell>
        </row>
        <row r="8704">
          <cell r="C8704" t="str">
            <v>SPAC3G9.04</v>
          </cell>
          <cell r="D8704" t="str">
            <v>ssu72</v>
          </cell>
          <cell r="E8704" t="str">
            <v>phosphoric ester hydrolase</v>
          </cell>
        </row>
        <row r="8705">
          <cell r="C8705" t="str">
            <v>SPAC3G9.04</v>
          </cell>
          <cell r="D8705" t="str">
            <v>ssu72</v>
          </cell>
          <cell r="E8705" t="str">
            <v>phosphoric ester hydrolase</v>
          </cell>
        </row>
        <row r="8706">
          <cell r="C8706" t="str">
            <v>SPAC823.14</v>
          </cell>
          <cell r="D8706">
            <v>0</v>
          </cell>
          <cell r="E8706" t="str">
            <v>phosphoric monoester hydrolase</v>
          </cell>
        </row>
        <row r="8707">
          <cell r="C8707" t="str">
            <v>SPAC823.14</v>
          </cell>
          <cell r="D8707">
            <v>0</v>
          </cell>
          <cell r="E8707" t="str">
            <v>phosphoric monoester hydrolase</v>
          </cell>
        </row>
        <row r="8708">
          <cell r="C8708" t="str">
            <v>SPAC823.14</v>
          </cell>
          <cell r="D8708">
            <v>0</v>
          </cell>
          <cell r="E8708" t="str">
            <v>phosphoric monoester hydrolase</v>
          </cell>
        </row>
        <row r="8709">
          <cell r="C8709" t="str">
            <v>SPAC1F12.07</v>
          </cell>
          <cell r="D8709">
            <v>0</v>
          </cell>
          <cell r="E8709" t="str">
            <v>phosphoserine aminotransferase</v>
          </cell>
        </row>
        <row r="8710">
          <cell r="C8710" t="str">
            <v>SPAC1F12.07</v>
          </cell>
          <cell r="D8710">
            <v>0</v>
          </cell>
          <cell r="E8710" t="str">
            <v>phosphoserine aminotransferase</v>
          </cell>
        </row>
        <row r="8711">
          <cell r="C8711" t="str">
            <v>SPAC1F12.07</v>
          </cell>
          <cell r="D8711">
            <v>0</v>
          </cell>
          <cell r="E8711" t="str">
            <v>phosphoserine aminotransferase</v>
          </cell>
        </row>
        <row r="8712">
          <cell r="C8712" t="str">
            <v>SPBC3H7.07c</v>
          </cell>
          <cell r="D8712">
            <v>0</v>
          </cell>
          <cell r="E8712" t="str">
            <v>phosphoserine phosphatase</v>
          </cell>
        </row>
        <row r="8713">
          <cell r="C8713" t="str">
            <v>SPBC3H7.07c</v>
          </cell>
          <cell r="D8713">
            <v>0</v>
          </cell>
          <cell r="E8713" t="str">
            <v>phosphoserine phosphatase</v>
          </cell>
        </row>
        <row r="8714">
          <cell r="C8714" t="str">
            <v>SPBC3H7.07c</v>
          </cell>
          <cell r="D8714">
            <v>0</v>
          </cell>
          <cell r="E8714" t="str">
            <v>phosphoserine phosphatase</v>
          </cell>
        </row>
        <row r="8715">
          <cell r="C8715" t="str">
            <v>SPAC1782.05</v>
          </cell>
          <cell r="D8715">
            <v>0</v>
          </cell>
          <cell r="E8715" t="str">
            <v>phosphotyrosyl phosphatase activator homolog</v>
          </cell>
        </row>
        <row r="8716">
          <cell r="C8716" t="str">
            <v>SPAC1782.05</v>
          </cell>
          <cell r="D8716">
            <v>0</v>
          </cell>
          <cell r="E8716" t="str">
            <v>phosphotyrosyl phosphatase activator homolog</v>
          </cell>
        </row>
        <row r="8717">
          <cell r="C8717" t="str">
            <v>SPAC1782.05</v>
          </cell>
          <cell r="D8717">
            <v>0</v>
          </cell>
          <cell r="E8717" t="str">
            <v>phosphotyrosyl phosphatase activator homolog</v>
          </cell>
        </row>
        <row r="8718">
          <cell r="C8718" t="str">
            <v>SPBC30D10.16</v>
          </cell>
          <cell r="D8718">
            <v>0</v>
          </cell>
          <cell r="E8718" t="str">
            <v>phrenate dehydratase</v>
          </cell>
        </row>
        <row r="8719">
          <cell r="C8719" t="str">
            <v>SPBC30D10.16</v>
          </cell>
          <cell r="D8719">
            <v>0</v>
          </cell>
          <cell r="E8719" t="str">
            <v>phrenate dehydratase</v>
          </cell>
        </row>
        <row r="8720">
          <cell r="C8720" t="str">
            <v>SPBC30D10.16</v>
          </cell>
          <cell r="D8720">
            <v>0</v>
          </cell>
          <cell r="E8720" t="str">
            <v>phrenate dehydratase</v>
          </cell>
        </row>
        <row r="8721">
          <cell r="C8721" t="str">
            <v>SPAC3H1.10</v>
          </cell>
          <cell r="D8721">
            <v>0</v>
          </cell>
          <cell r="E8721" t="str">
            <v>phytochelatin synthetase</v>
          </cell>
        </row>
        <row r="8722">
          <cell r="C8722" t="str">
            <v>SPAC3H1.10</v>
          </cell>
          <cell r="D8722">
            <v>0</v>
          </cell>
          <cell r="E8722" t="str">
            <v>phytochelatin synthetase</v>
          </cell>
        </row>
        <row r="8723">
          <cell r="C8723" t="str">
            <v>SPAC3H1.10</v>
          </cell>
          <cell r="D8723">
            <v>0</v>
          </cell>
          <cell r="E8723" t="str">
            <v>phytochelatin synthetase</v>
          </cell>
        </row>
        <row r="8724">
          <cell r="C8724" t="str">
            <v>SPCC24B10.15</v>
          </cell>
          <cell r="D8724">
            <v>0</v>
          </cell>
          <cell r="E8724" t="str">
            <v>PINc domain</v>
          </cell>
        </row>
        <row r="8725">
          <cell r="C8725" t="str">
            <v>SPCC24B10.15</v>
          </cell>
          <cell r="D8725">
            <v>0</v>
          </cell>
          <cell r="E8725" t="str">
            <v>PINc domain</v>
          </cell>
        </row>
        <row r="8726">
          <cell r="C8726" t="str">
            <v>SPAC1B3.08</v>
          </cell>
          <cell r="D8726">
            <v>0</v>
          </cell>
          <cell r="E8726" t="str">
            <v>PINT/PCI domain</v>
          </cell>
        </row>
        <row r="8727">
          <cell r="C8727" t="str">
            <v>SPAC1B3.08</v>
          </cell>
          <cell r="D8727">
            <v>0</v>
          </cell>
          <cell r="E8727" t="str">
            <v>PINT/PCI domain</v>
          </cell>
        </row>
        <row r="8728">
          <cell r="C8728" t="str">
            <v>SPAC1B3.08</v>
          </cell>
          <cell r="D8728">
            <v>0</v>
          </cell>
          <cell r="E8728" t="str">
            <v>PINT/PCI domain</v>
          </cell>
        </row>
        <row r="8729">
          <cell r="C8729" t="str">
            <v>SPAC1952.10c</v>
          </cell>
          <cell r="D8729">
            <v>0</v>
          </cell>
          <cell r="E8729" t="str">
            <v>plasma membrane protein</v>
          </cell>
        </row>
        <row r="8730">
          <cell r="C8730" t="str">
            <v>SPAC1952.10c</v>
          </cell>
          <cell r="D8730">
            <v>0</v>
          </cell>
          <cell r="E8730" t="str">
            <v>plasma membrane protein</v>
          </cell>
        </row>
        <row r="8731">
          <cell r="C8731" t="str">
            <v>SPCC16A11.01</v>
          </cell>
          <cell r="D8731">
            <v>0</v>
          </cell>
          <cell r="E8731" t="str">
            <v>plasma membrane protein involved in inositol lipid-mediated signaling (predicted)    </v>
          </cell>
        </row>
        <row r="8732">
          <cell r="C8732" t="str">
            <v>SPCC16A11.01</v>
          </cell>
          <cell r="D8732">
            <v>0</v>
          </cell>
          <cell r="E8732" t="str">
            <v>plasma membrane protein involved in inositol lipid-mediated signaling (predicted)    </v>
          </cell>
        </row>
        <row r="8733">
          <cell r="C8733" t="str">
            <v>SPAC19A8.02</v>
          </cell>
          <cell r="D8733">
            <v>0</v>
          </cell>
          <cell r="E8733" t="str">
            <v>pleckstrin homology domain</v>
          </cell>
        </row>
        <row r="8734">
          <cell r="C8734" t="str">
            <v>SPAC19A8.02</v>
          </cell>
          <cell r="D8734">
            <v>0</v>
          </cell>
          <cell r="E8734" t="str">
            <v>pleckstrin homology domain</v>
          </cell>
        </row>
        <row r="8735">
          <cell r="C8735" t="str">
            <v>SPAC19A8.02</v>
          </cell>
          <cell r="D8735">
            <v>0</v>
          </cell>
          <cell r="E8735" t="str">
            <v>pleckstrin homology domain</v>
          </cell>
        </row>
        <row r="8736">
          <cell r="C8736" t="str">
            <v>SPBC27B12.08</v>
          </cell>
          <cell r="D8736" t="str">
            <v>sip1</v>
          </cell>
          <cell r="E8736" t="str">
            <v>Pof6 interacting protein: endocytosis</v>
          </cell>
        </row>
        <row r="8737">
          <cell r="C8737" t="str">
            <v>SPBC27B12.08</v>
          </cell>
          <cell r="D8737" t="str">
            <v>sip1</v>
          </cell>
          <cell r="E8737" t="str">
            <v>Pof6 interacting protein: endocytosis</v>
          </cell>
        </row>
        <row r="8738">
          <cell r="C8738" t="str">
            <v>SPAC23C11.16</v>
          </cell>
          <cell r="D8738" t="str">
            <v>plo1</v>
          </cell>
          <cell r="E8738" t="str">
            <v>Polo kinase Plo1</v>
          </cell>
        </row>
        <row r="8739">
          <cell r="C8739" t="str">
            <v>SPAC23C11.16</v>
          </cell>
          <cell r="D8739" t="str">
            <v>plo1</v>
          </cell>
          <cell r="E8739" t="str">
            <v>Polo kinase Plo1</v>
          </cell>
        </row>
        <row r="8740">
          <cell r="C8740" t="str">
            <v>SPAC23C11.16</v>
          </cell>
          <cell r="D8740" t="str">
            <v>plo1</v>
          </cell>
          <cell r="E8740" t="str">
            <v>Polo kinase Plo1</v>
          </cell>
        </row>
        <row r="8741">
          <cell r="C8741" t="str">
            <v>SPAC1610.03c</v>
          </cell>
          <cell r="D8741" t="str">
            <v>crp79</v>
          </cell>
          <cell r="E8741" t="str">
            <v>poly(A) binding protein</v>
          </cell>
        </row>
        <row r="8742">
          <cell r="C8742" t="str">
            <v>SPAC1610.03c</v>
          </cell>
          <cell r="D8742" t="str">
            <v>crp79</v>
          </cell>
          <cell r="E8742" t="str">
            <v>poly(A) binding protein</v>
          </cell>
        </row>
        <row r="8743">
          <cell r="C8743" t="str">
            <v>SPBC16E9.12c</v>
          </cell>
          <cell r="D8743" t="str">
            <v>pab2</v>
          </cell>
          <cell r="E8743" t="str">
            <v>poly(A) binding protein</v>
          </cell>
        </row>
        <row r="8744">
          <cell r="C8744" t="str">
            <v>SPBC16E9.12c</v>
          </cell>
          <cell r="D8744" t="str">
            <v>pab2</v>
          </cell>
          <cell r="E8744" t="str">
            <v>poly(A) binding protein</v>
          </cell>
        </row>
        <row r="8745">
          <cell r="C8745" t="str">
            <v>SPAC3H8.09c</v>
          </cell>
          <cell r="D8745" t="str">
            <v>nab3</v>
          </cell>
          <cell r="E8745" t="str">
            <v>poly(A) binding protein Nab3 (predicted) </v>
          </cell>
        </row>
        <row r="8746">
          <cell r="C8746" t="str">
            <v>SPAC3H8.09c</v>
          </cell>
          <cell r="D8746" t="str">
            <v>nab3</v>
          </cell>
          <cell r="E8746" t="str">
            <v>poly(A) binding protein Nab3 (predicted) </v>
          </cell>
        </row>
        <row r="8747">
          <cell r="C8747" t="str">
            <v>SPAC3H8.09c</v>
          </cell>
          <cell r="D8747" t="str">
            <v>nab3</v>
          </cell>
          <cell r="E8747" t="str">
            <v>poly(A) binding protein Nab3 (predicted) </v>
          </cell>
        </row>
        <row r="8748">
          <cell r="C8748" t="str">
            <v>SPAC1B1.04c</v>
          </cell>
          <cell r="D8748">
            <v>0</v>
          </cell>
          <cell r="E8748" t="str">
            <v>poly(A)-specific ribonuclease complex subunit Pan3 (predicted)</v>
          </cell>
        </row>
        <row r="8749">
          <cell r="C8749" t="str">
            <v>SPAC1B1.04c</v>
          </cell>
          <cell r="D8749">
            <v>0</v>
          </cell>
          <cell r="E8749" t="str">
            <v>poly(A)-specific ribonuclease complex subunit Pan3 (predicted)</v>
          </cell>
        </row>
        <row r="8750">
          <cell r="C8750" t="str">
            <v>SPAC14C4.11</v>
          </cell>
          <cell r="D8750">
            <v>0</v>
          </cell>
          <cell r="E8750" t="str">
            <v>polyphosphate synthetase</v>
          </cell>
        </row>
        <row r="8751">
          <cell r="C8751" t="str">
            <v>SPAC14C4.11</v>
          </cell>
          <cell r="D8751">
            <v>0</v>
          </cell>
          <cell r="E8751" t="str">
            <v>polyphosphate synthetase</v>
          </cell>
        </row>
        <row r="8752">
          <cell r="C8752" t="str">
            <v>SPAC14C4.11</v>
          </cell>
          <cell r="D8752">
            <v>0</v>
          </cell>
          <cell r="E8752" t="str">
            <v>polyphosphate synthetase</v>
          </cell>
        </row>
        <row r="8753">
          <cell r="C8753" t="str">
            <v>SPCC1322.14c</v>
          </cell>
          <cell r="D8753" t="str">
            <v>vtc4</v>
          </cell>
          <cell r="E8753" t="str">
            <v>polyphosphate synthetase</v>
          </cell>
        </row>
        <row r="8754">
          <cell r="C8754" t="str">
            <v>SPCC1322.14c</v>
          </cell>
          <cell r="D8754" t="str">
            <v>vtc4</v>
          </cell>
          <cell r="E8754" t="str">
            <v>polyphosphate synthetase</v>
          </cell>
        </row>
        <row r="8755">
          <cell r="C8755" t="str">
            <v>SPCC1322.14c</v>
          </cell>
          <cell r="D8755" t="str">
            <v>vtc4</v>
          </cell>
          <cell r="E8755" t="str">
            <v>polyphosphate synthetase</v>
          </cell>
        </row>
        <row r="8756">
          <cell r="C8756" t="str">
            <v>SPAC1093.03</v>
          </cell>
          <cell r="D8756">
            <v>0</v>
          </cell>
          <cell r="E8756" t="str">
            <v>polyphosphoinositide phosphatase</v>
          </cell>
        </row>
        <row r="8757">
          <cell r="C8757" t="str">
            <v>SPAC1093.03</v>
          </cell>
          <cell r="D8757">
            <v>0</v>
          </cell>
          <cell r="E8757" t="str">
            <v>polyphosphoinositide phosphatase</v>
          </cell>
        </row>
        <row r="8758">
          <cell r="C8758" t="str">
            <v>SPAC1093.03</v>
          </cell>
          <cell r="D8758">
            <v>0</v>
          </cell>
          <cell r="E8758" t="str">
            <v>polyphosphoinositide phosphatase</v>
          </cell>
        </row>
        <row r="8759">
          <cell r="C8759" t="str">
            <v>SPAC1805.06c</v>
          </cell>
          <cell r="D8759" t="str">
            <v>hem2</v>
          </cell>
          <cell r="E8759" t="str">
            <v>porphobilinogen synthase Hem2</v>
          </cell>
        </row>
        <row r="8760">
          <cell r="C8760" t="str">
            <v>SPAC1805.06c</v>
          </cell>
          <cell r="D8760" t="str">
            <v>hem2</v>
          </cell>
          <cell r="E8760" t="str">
            <v>porphobilinogen synthase Hem2</v>
          </cell>
        </row>
        <row r="8761">
          <cell r="C8761" t="str">
            <v>SPAC1805.06c</v>
          </cell>
          <cell r="D8761" t="str">
            <v>hem2</v>
          </cell>
          <cell r="E8761" t="str">
            <v>porphobilinogen synthase Hem2</v>
          </cell>
        </row>
        <row r="8762">
          <cell r="C8762" t="str">
            <v>SPBC13E7.03c</v>
          </cell>
          <cell r="D8762">
            <v>0</v>
          </cell>
          <cell r="E8762" t="str">
            <v>post-transcriptional regulator Vts1</v>
          </cell>
        </row>
        <row r="8763">
          <cell r="C8763" t="str">
            <v>SPBC13E7.03c</v>
          </cell>
          <cell r="D8763">
            <v>0</v>
          </cell>
          <cell r="E8763" t="str">
            <v>post-transcriptional regulator Vts1</v>
          </cell>
        </row>
        <row r="8764">
          <cell r="C8764" t="str">
            <v>SPBC13E7.03c</v>
          </cell>
          <cell r="D8764">
            <v>0</v>
          </cell>
          <cell r="E8764" t="str">
            <v>post-transcriptional regulator Vts1</v>
          </cell>
        </row>
        <row r="8765">
          <cell r="C8765" t="str">
            <v>SPAC3F10.02c</v>
          </cell>
          <cell r="D8765" t="str">
            <v>trk1</v>
          </cell>
          <cell r="E8765" t="str">
            <v>potassium ion transporter Trk1</v>
          </cell>
        </row>
        <row r="8766">
          <cell r="C8766" t="str">
            <v>SPAC3F10.02c</v>
          </cell>
          <cell r="D8766" t="str">
            <v>trk1</v>
          </cell>
          <cell r="E8766" t="str">
            <v>potassium ion transporter Trk1</v>
          </cell>
        </row>
        <row r="8767">
          <cell r="C8767" t="str">
            <v>SPAC3F10.02c</v>
          </cell>
          <cell r="D8767" t="str">
            <v>trk1</v>
          </cell>
          <cell r="E8767" t="str">
            <v>potassium ion transporter Trk1</v>
          </cell>
        </row>
        <row r="8768">
          <cell r="C8768" t="str">
            <v>SPAC1639.02c</v>
          </cell>
          <cell r="D8768" t="str">
            <v>trk2</v>
          </cell>
          <cell r="E8768" t="str">
            <v>potassium ion transporter Trk2</v>
          </cell>
        </row>
        <row r="8769">
          <cell r="C8769" t="str">
            <v>SPAC1639.02c</v>
          </cell>
          <cell r="D8769" t="str">
            <v>trk2</v>
          </cell>
          <cell r="E8769" t="str">
            <v>potassium ion transporter Trk2</v>
          </cell>
        </row>
        <row r="8770">
          <cell r="C8770" t="str">
            <v>SPAC1639.02c</v>
          </cell>
          <cell r="D8770" t="str">
            <v>trk2</v>
          </cell>
          <cell r="E8770" t="str">
            <v>potassium ion transporter Trk2</v>
          </cell>
        </row>
        <row r="8771">
          <cell r="C8771" t="str">
            <v>SPAC105.01c</v>
          </cell>
          <cell r="D8771">
            <v>0</v>
          </cell>
          <cell r="E8771" t="str">
            <v>potassium ion/proton antiporter</v>
          </cell>
        </row>
        <row r="8772">
          <cell r="C8772" t="str">
            <v>SPAC105.01c</v>
          </cell>
          <cell r="D8772">
            <v>0</v>
          </cell>
          <cell r="E8772" t="str">
            <v>potassium ion/proton antiporter</v>
          </cell>
        </row>
        <row r="8773">
          <cell r="C8773" t="str">
            <v>SPAPYUG7.06</v>
          </cell>
          <cell r="D8773">
            <v>0</v>
          </cell>
          <cell r="E8773" t="str">
            <v>PPPDE peptidase family</v>
          </cell>
        </row>
        <row r="8774">
          <cell r="C8774" t="str">
            <v>SPAPYUG7.06</v>
          </cell>
          <cell r="D8774">
            <v>0</v>
          </cell>
          <cell r="E8774" t="str">
            <v>PPPDE peptidase family</v>
          </cell>
        </row>
        <row r="8775">
          <cell r="C8775" t="str">
            <v>SPBC2D10.19c</v>
          </cell>
          <cell r="D8775">
            <v>0</v>
          </cell>
          <cell r="E8775" t="str">
            <v>pre-60S ribosome shuttling factor (predicted)</v>
          </cell>
        </row>
        <row r="8776">
          <cell r="C8776" t="str">
            <v>SPBC2D10.19c</v>
          </cell>
          <cell r="D8776">
            <v>0</v>
          </cell>
          <cell r="E8776" t="str">
            <v>pre-60S ribosome shuttling factor (predicted)</v>
          </cell>
        </row>
        <row r="8777">
          <cell r="C8777" t="str">
            <v>SPBC2D10.19c</v>
          </cell>
          <cell r="D8777">
            <v>0</v>
          </cell>
          <cell r="E8777" t="str">
            <v>pre-60S ribosome shuttling factor (predicted)</v>
          </cell>
        </row>
        <row r="8778">
          <cell r="C8778" t="str">
            <v>SPBC1D7.01</v>
          </cell>
          <cell r="D8778">
            <v>0</v>
          </cell>
          <cell r="E8778" t="str">
            <v>prefoldin subunit 1</v>
          </cell>
        </row>
        <row r="8779">
          <cell r="C8779" t="str">
            <v>SPBC1D7.01</v>
          </cell>
          <cell r="D8779">
            <v>0</v>
          </cell>
          <cell r="E8779" t="str">
            <v>prefoldin subunit 1</v>
          </cell>
        </row>
        <row r="8780">
          <cell r="C8780" t="str">
            <v>SPBC1D7.01</v>
          </cell>
          <cell r="D8780">
            <v>0</v>
          </cell>
          <cell r="E8780" t="str">
            <v>prefoldin subunit 1</v>
          </cell>
        </row>
        <row r="8781">
          <cell r="C8781" t="str">
            <v>SPAC227.10</v>
          </cell>
          <cell r="D8781">
            <v>0</v>
          </cell>
          <cell r="E8781" t="str">
            <v>prefoldin subunit 2</v>
          </cell>
        </row>
        <row r="8782">
          <cell r="C8782" t="str">
            <v>SPAC227.10</v>
          </cell>
          <cell r="D8782">
            <v>0</v>
          </cell>
          <cell r="E8782" t="str">
            <v>prefoldin subunit 2</v>
          </cell>
        </row>
        <row r="8783">
          <cell r="C8783" t="str">
            <v>SPAC227.10</v>
          </cell>
          <cell r="D8783">
            <v>0</v>
          </cell>
          <cell r="E8783" t="str">
            <v>prefoldin subunit 2</v>
          </cell>
        </row>
        <row r="8784">
          <cell r="C8784" t="str">
            <v>SPAC3H8.07c</v>
          </cell>
          <cell r="D8784">
            <v>0</v>
          </cell>
          <cell r="E8784" t="str">
            <v>prefoldin subunit 3</v>
          </cell>
        </row>
        <row r="8785">
          <cell r="C8785" t="str">
            <v>SPAC3H8.07c</v>
          </cell>
          <cell r="D8785">
            <v>0</v>
          </cell>
          <cell r="E8785" t="str">
            <v>prefoldin subunit 3</v>
          </cell>
        </row>
        <row r="8786">
          <cell r="C8786" t="str">
            <v>SPAC227.05</v>
          </cell>
          <cell r="D8786">
            <v>0</v>
          </cell>
          <cell r="E8786" t="str">
            <v>prefoldin subunit 4</v>
          </cell>
        </row>
        <row r="8787">
          <cell r="C8787" t="str">
            <v>SPAC227.05</v>
          </cell>
          <cell r="D8787">
            <v>0</v>
          </cell>
          <cell r="E8787" t="str">
            <v>prefoldin subunit 4</v>
          </cell>
        </row>
        <row r="8788">
          <cell r="C8788" t="str">
            <v>SPAC227.05</v>
          </cell>
          <cell r="D8788">
            <v>0</v>
          </cell>
          <cell r="E8788" t="str">
            <v>prefoldin subunit 4</v>
          </cell>
        </row>
        <row r="8789">
          <cell r="C8789" t="str">
            <v>SPBC215.02</v>
          </cell>
          <cell r="D8789" t="str">
            <v>bob1</v>
          </cell>
          <cell r="E8789" t="str">
            <v>prefoldin subunit 5</v>
          </cell>
        </row>
        <row r="8790">
          <cell r="C8790" t="str">
            <v>SPBC215.02</v>
          </cell>
          <cell r="D8790" t="str">
            <v>bob1</v>
          </cell>
          <cell r="E8790" t="str">
            <v>prefoldin subunit 5</v>
          </cell>
        </row>
        <row r="8791">
          <cell r="C8791" t="str">
            <v>SPBC215.02</v>
          </cell>
          <cell r="D8791" t="str">
            <v>bob1</v>
          </cell>
          <cell r="E8791" t="str">
            <v>prefoldin subunit 5</v>
          </cell>
        </row>
        <row r="8792">
          <cell r="C8792" t="str">
            <v>SPAC3A11.13</v>
          </cell>
          <cell r="D8792">
            <v>0</v>
          </cell>
          <cell r="E8792" t="str">
            <v>prefoldin subunit 6</v>
          </cell>
        </row>
        <row r="8793">
          <cell r="C8793" t="str">
            <v>SPAC3A11.13</v>
          </cell>
          <cell r="D8793">
            <v>0</v>
          </cell>
          <cell r="E8793" t="str">
            <v>prefoldin subunit 6</v>
          </cell>
        </row>
        <row r="8794">
          <cell r="C8794" t="str">
            <v>SPCC1494.04c</v>
          </cell>
          <cell r="D8794" t="str">
            <v>tyr1</v>
          </cell>
          <cell r="E8794" t="str">
            <v>prephenate dehydrogenase [NADP+]</v>
          </cell>
        </row>
        <row r="8795">
          <cell r="C8795" t="str">
            <v>SPCC1494.04c</v>
          </cell>
          <cell r="D8795" t="str">
            <v>tyr1</v>
          </cell>
          <cell r="E8795" t="str">
            <v>prephenate dehydrogenase [NADP+]</v>
          </cell>
        </row>
        <row r="8796">
          <cell r="C8796" t="str">
            <v>SPCC1494.04c</v>
          </cell>
          <cell r="D8796" t="str">
            <v>tyr1</v>
          </cell>
          <cell r="E8796" t="str">
            <v>prephenate dehydrogenase [NADP+]</v>
          </cell>
        </row>
        <row r="8797">
          <cell r="C8797" t="str">
            <v>SPAC167.04</v>
          </cell>
          <cell r="D8797" t="str">
            <v>pam17</v>
          </cell>
          <cell r="E8797" t="str">
            <v>presequence translocase-associated motor subunit Pam17</v>
          </cell>
        </row>
        <row r="8798">
          <cell r="C8798" t="str">
            <v>SPAC167.04</v>
          </cell>
          <cell r="D8798" t="str">
            <v>pam17</v>
          </cell>
          <cell r="E8798" t="str">
            <v>presequence translocase-associated motor subunit Pam17</v>
          </cell>
        </row>
        <row r="8799">
          <cell r="C8799" t="str">
            <v>SPAC167.04</v>
          </cell>
          <cell r="D8799" t="str">
            <v>pam17</v>
          </cell>
          <cell r="E8799" t="str">
            <v>presequence translocase-associated motor subunit Pam17</v>
          </cell>
        </row>
        <row r="8800">
          <cell r="C8800" t="str">
            <v>SPBC25H2.15</v>
          </cell>
          <cell r="D8800">
            <v>0</v>
          </cell>
          <cell r="E8800" t="str">
            <v>programmed cell death protein homolog (predicted)</v>
          </cell>
        </row>
        <row r="8801">
          <cell r="C8801" t="str">
            <v>SPBC25H2.15</v>
          </cell>
          <cell r="D8801">
            <v>0</v>
          </cell>
          <cell r="E8801" t="str">
            <v>programmed cell death protein homolog (predicted)</v>
          </cell>
        </row>
        <row r="8802">
          <cell r="C8802" t="str">
            <v>SPBC25H2.15</v>
          </cell>
          <cell r="D8802">
            <v>0</v>
          </cell>
          <cell r="E8802" t="str">
            <v>programmed cell death protein homolog (predicted)</v>
          </cell>
        </row>
        <row r="8803">
          <cell r="C8803" t="str">
            <v>SPAC1782.06c</v>
          </cell>
          <cell r="D8803">
            <v>0</v>
          </cell>
          <cell r="E8803" t="str">
            <v>prohibitin</v>
          </cell>
        </row>
        <row r="8804">
          <cell r="C8804" t="str">
            <v>SPAC1782.06c</v>
          </cell>
          <cell r="D8804">
            <v>0</v>
          </cell>
          <cell r="E8804" t="str">
            <v>prohibitin</v>
          </cell>
        </row>
        <row r="8805">
          <cell r="C8805" t="str">
            <v>SPAC1782.06c</v>
          </cell>
          <cell r="D8805">
            <v>0</v>
          </cell>
          <cell r="E8805" t="str">
            <v>prohibitin</v>
          </cell>
        </row>
        <row r="8806">
          <cell r="C8806" t="str">
            <v>SPBC16G5.07c</v>
          </cell>
          <cell r="D8806">
            <v>0</v>
          </cell>
          <cell r="E8806" t="str">
            <v>prohibitin</v>
          </cell>
        </row>
        <row r="8807">
          <cell r="C8807" t="str">
            <v>SPBC16G5.07c</v>
          </cell>
          <cell r="D8807">
            <v>0</v>
          </cell>
          <cell r="E8807" t="str">
            <v>prohibitin</v>
          </cell>
        </row>
        <row r="8808">
          <cell r="C8808" t="str">
            <v>SPBC16G5.07c</v>
          </cell>
          <cell r="D8808">
            <v>0</v>
          </cell>
          <cell r="E8808" t="str">
            <v>prohibitin</v>
          </cell>
        </row>
        <row r="8809">
          <cell r="C8809" t="str">
            <v>SPCC1322.16</v>
          </cell>
          <cell r="D8809">
            <v>0</v>
          </cell>
          <cell r="E8809" t="str">
            <v>prohibitin</v>
          </cell>
        </row>
        <row r="8810">
          <cell r="C8810" t="str">
            <v>SPCC1322.16</v>
          </cell>
          <cell r="D8810">
            <v>0</v>
          </cell>
          <cell r="E8810" t="str">
            <v>prohibitin</v>
          </cell>
        </row>
        <row r="8811">
          <cell r="C8811" t="str">
            <v>SPCC1322.16</v>
          </cell>
          <cell r="D8811">
            <v>0</v>
          </cell>
          <cell r="E8811" t="str">
            <v>prohibitin</v>
          </cell>
        </row>
        <row r="8812">
          <cell r="C8812" t="str">
            <v>SPCC70.03c</v>
          </cell>
          <cell r="D8812">
            <v>0</v>
          </cell>
          <cell r="E8812" t="str">
            <v>proline dehydrogenase</v>
          </cell>
        </row>
        <row r="8813">
          <cell r="C8813" t="str">
            <v>SPCC70.03c</v>
          </cell>
          <cell r="D8813">
            <v>0</v>
          </cell>
          <cell r="E8813" t="str">
            <v>proline dehydrogenase</v>
          </cell>
        </row>
        <row r="8814">
          <cell r="C8814" t="str">
            <v>SPAC869.10c</v>
          </cell>
          <cell r="D8814">
            <v>0</v>
          </cell>
          <cell r="E8814" t="str">
            <v>proline specific permease</v>
          </cell>
        </row>
        <row r="8815">
          <cell r="C8815" t="str">
            <v>SPAC869.10c</v>
          </cell>
          <cell r="D8815">
            <v>0</v>
          </cell>
          <cell r="E8815" t="str">
            <v>proline specific permease</v>
          </cell>
        </row>
        <row r="8816">
          <cell r="C8816" t="str">
            <v>SPAC869.10c</v>
          </cell>
          <cell r="D8816">
            <v>0</v>
          </cell>
          <cell r="E8816" t="str">
            <v>proline specific permease</v>
          </cell>
        </row>
        <row r="8817">
          <cell r="C8817" t="str">
            <v>SPBC19C7.06</v>
          </cell>
          <cell r="D8817">
            <v>0</v>
          </cell>
          <cell r="E8817" t="str">
            <v>proline-tRNA ligase</v>
          </cell>
        </row>
        <row r="8818">
          <cell r="C8818" t="str">
            <v>SPBC19C7.06</v>
          </cell>
          <cell r="D8818">
            <v>0</v>
          </cell>
          <cell r="E8818" t="str">
            <v>proline-tRNA ligase</v>
          </cell>
        </row>
        <row r="8819">
          <cell r="C8819" t="str">
            <v>SPBC24C6.03</v>
          </cell>
          <cell r="D8819">
            <v>0</v>
          </cell>
          <cell r="E8819" t="str">
            <v>proline-tRNA ligase</v>
          </cell>
        </row>
        <row r="8820">
          <cell r="C8820" t="str">
            <v>SPBC24C6.03</v>
          </cell>
          <cell r="D8820">
            <v>0</v>
          </cell>
          <cell r="E8820" t="str">
            <v>proline-tRNA ligase</v>
          </cell>
        </row>
        <row r="8821">
          <cell r="C8821" t="str">
            <v>SPBC354.09c</v>
          </cell>
          <cell r="D8821">
            <v>0</v>
          </cell>
          <cell r="E8821" t="str">
            <v>protease</v>
          </cell>
        </row>
        <row r="8822">
          <cell r="C8822" t="str">
            <v>SPBC354.09c</v>
          </cell>
          <cell r="D8822">
            <v>0</v>
          </cell>
          <cell r="E8822" t="str">
            <v>protease</v>
          </cell>
        </row>
        <row r="8823">
          <cell r="C8823" t="str">
            <v>SPCC338.12</v>
          </cell>
          <cell r="D8823">
            <v>0</v>
          </cell>
          <cell r="E8823" t="str">
            <v>protease inhibitor</v>
          </cell>
        </row>
        <row r="8824">
          <cell r="C8824" t="str">
            <v>SPCC338.12</v>
          </cell>
          <cell r="D8824">
            <v>0</v>
          </cell>
          <cell r="E8824" t="str">
            <v>protease inhibitor</v>
          </cell>
        </row>
        <row r="8825">
          <cell r="C8825" t="str">
            <v>SPAC1782.01</v>
          </cell>
          <cell r="D8825">
            <v>0</v>
          </cell>
          <cell r="E8825" t="str">
            <v>proteasome component: mitotic cell cycle    </v>
          </cell>
        </row>
        <row r="8826">
          <cell r="C8826" t="str">
            <v>SPAC1782.01</v>
          </cell>
          <cell r="D8826">
            <v>0</v>
          </cell>
          <cell r="E8826" t="str">
            <v>proteasome component: mitotic cell cycle    </v>
          </cell>
        </row>
        <row r="8827">
          <cell r="C8827" t="str">
            <v>SPCC14G10.03c</v>
          </cell>
          <cell r="D8827" t="str">
            <v>ump1</v>
          </cell>
          <cell r="E8827" t="str">
            <v>proteasome maturation factor Ump1</v>
          </cell>
        </row>
        <row r="8828">
          <cell r="C8828" t="str">
            <v>SPCC14G10.03c</v>
          </cell>
          <cell r="D8828" t="str">
            <v>ump1</v>
          </cell>
          <cell r="E8828" t="str">
            <v>proteasome maturation factor Ump1</v>
          </cell>
        </row>
        <row r="8829">
          <cell r="C8829" t="str">
            <v>SPCC14G10.03c</v>
          </cell>
          <cell r="D8829" t="str">
            <v>ump1</v>
          </cell>
          <cell r="E8829" t="str">
            <v>proteasome maturation factor Ump1</v>
          </cell>
        </row>
        <row r="8830">
          <cell r="C8830" t="str">
            <v>SPCC1840.08c</v>
          </cell>
          <cell r="D8830">
            <v>0</v>
          </cell>
          <cell r="E8830" t="str">
            <v>protein disulfide isomerase</v>
          </cell>
        </row>
        <row r="8831">
          <cell r="C8831" t="str">
            <v>SPCC1840.08c</v>
          </cell>
          <cell r="D8831">
            <v>0</v>
          </cell>
          <cell r="E8831" t="str">
            <v>protein disulfide isomerase</v>
          </cell>
        </row>
        <row r="8832">
          <cell r="C8832" t="str">
            <v>SPAC17G6.04c</v>
          </cell>
          <cell r="D8832" t="str">
            <v>cpp1</v>
          </cell>
          <cell r="E8832" t="str">
            <v>protein farnesyltransferase beta subunit Cpp1</v>
          </cell>
        </row>
        <row r="8833">
          <cell r="C8833" t="str">
            <v>SPAC17G6.04c</v>
          </cell>
          <cell r="D8833" t="str">
            <v>cpp1</v>
          </cell>
          <cell r="E8833" t="str">
            <v>protein farnesyltransferase beta subunit Cpp1</v>
          </cell>
        </row>
        <row r="8834">
          <cell r="C8834" t="str">
            <v>SPAC17G6.04c</v>
          </cell>
          <cell r="D8834" t="str">
            <v>cpp1</v>
          </cell>
          <cell r="E8834" t="str">
            <v>protein farnesyltransferase beta subunit Cpp1</v>
          </cell>
        </row>
        <row r="8835">
          <cell r="C8835" t="str">
            <v>SPAC10F6.10</v>
          </cell>
          <cell r="D8835">
            <v>0</v>
          </cell>
          <cell r="E8835" t="str">
            <v>protein kinase</v>
          </cell>
        </row>
        <row r="8836">
          <cell r="C8836" t="str">
            <v>SPAC10F6.10</v>
          </cell>
          <cell r="D8836">
            <v>0</v>
          </cell>
          <cell r="E8836" t="str">
            <v>protein kinase</v>
          </cell>
        </row>
        <row r="8837">
          <cell r="C8837" t="str">
            <v>SPAC10F6.10</v>
          </cell>
          <cell r="D8837">
            <v>0</v>
          </cell>
          <cell r="E8837" t="str">
            <v>protein kinase</v>
          </cell>
        </row>
        <row r="8838">
          <cell r="C8838" t="str">
            <v>SPAC1556.08c</v>
          </cell>
          <cell r="D8838">
            <v>0</v>
          </cell>
          <cell r="E8838" t="str">
            <v>protein kinase activator</v>
          </cell>
        </row>
        <row r="8839">
          <cell r="C8839" t="str">
            <v>SPAC1556.08c</v>
          </cell>
          <cell r="D8839">
            <v>0</v>
          </cell>
          <cell r="E8839" t="str">
            <v>protein kinase activator</v>
          </cell>
        </row>
        <row r="8840">
          <cell r="C8840" t="str">
            <v>SPAC3C7.02c</v>
          </cell>
          <cell r="D8840">
            <v>0</v>
          </cell>
          <cell r="E8840" t="str">
            <v>protein kinase inhibitor</v>
          </cell>
        </row>
        <row r="8841">
          <cell r="C8841" t="str">
            <v>SPAC3C7.02c</v>
          </cell>
          <cell r="D8841">
            <v>0</v>
          </cell>
          <cell r="E8841" t="str">
            <v>protein kinase inhibitor</v>
          </cell>
        </row>
        <row r="8842">
          <cell r="C8842" t="str">
            <v>SPAC3C7.02c</v>
          </cell>
          <cell r="D8842">
            <v>0</v>
          </cell>
          <cell r="E8842" t="str">
            <v>protein kinase inhibitor</v>
          </cell>
        </row>
        <row r="8843">
          <cell r="C8843" t="str">
            <v>SPCC736.15</v>
          </cell>
          <cell r="D8843">
            <v>0</v>
          </cell>
          <cell r="E8843" t="str">
            <v>protein kinase inhibitor</v>
          </cell>
        </row>
        <row r="8844">
          <cell r="C8844" t="str">
            <v>SPCC736.15</v>
          </cell>
          <cell r="D8844">
            <v>0</v>
          </cell>
          <cell r="E8844" t="str">
            <v>protein kinase inhibitor</v>
          </cell>
        </row>
        <row r="8845">
          <cell r="C8845" t="str">
            <v>SPCC736.15</v>
          </cell>
          <cell r="D8845">
            <v>0</v>
          </cell>
          <cell r="E8845" t="str">
            <v>protein kinase inhibitor</v>
          </cell>
        </row>
        <row r="8846">
          <cell r="C8846" t="str">
            <v>SPCC736.15</v>
          </cell>
          <cell r="D8846">
            <v>0</v>
          </cell>
          <cell r="E8846" t="str">
            <v>protein kinase inhibitor</v>
          </cell>
        </row>
        <row r="8847">
          <cell r="C8847" t="str">
            <v>SPCC736.15</v>
          </cell>
          <cell r="D8847">
            <v>0</v>
          </cell>
          <cell r="E8847" t="str">
            <v>protein kinase inhibitor</v>
          </cell>
        </row>
        <row r="8848">
          <cell r="C8848" t="str">
            <v>SPBC428.13c</v>
          </cell>
          <cell r="D8848" t="str">
            <v>mob1</v>
          </cell>
          <cell r="E8848" t="str">
            <v>protein kinase regulator Mob1</v>
          </cell>
        </row>
        <row r="8849">
          <cell r="C8849" t="str">
            <v>SPBC428.13c</v>
          </cell>
          <cell r="D8849" t="str">
            <v>mob1</v>
          </cell>
          <cell r="E8849" t="str">
            <v>protein kinase regulator Mob1</v>
          </cell>
        </row>
        <row r="8850">
          <cell r="C8850" t="str">
            <v>SPBC428.13c</v>
          </cell>
          <cell r="D8850" t="str">
            <v>mob1</v>
          </cell>
          <cell r="E8850" t="str">
            <v>protein kinase regulator Mob1</v>
          </cell>
        </row>
        <row r="8851">
          <cell r="C8851" t="str">
            <v>SPAC323.05c</v>
          </cell>
          <cell r="D8851">
            <v>0</v>
          </cell>
          <cell r="E8851" t="str">
            <v>protein methyltransferase</v>
          </cell>
        </row>
        <row r="8852">
          <cell r="C8852" t="str">
            <v>SPAC323.05c</v>
          </cell>
          <cell r="D8852">
            <v>0</v>
          </cell>
          <cell r="E8852" t="str">
            <v>protein methyltransferase</v>
          </cell>
        </row>
        <row r="8853">
          <cell r="C8853" t="str">
            <v>SPAC323.05c</v>
          </cell>
          <cell r="D8853">
            <v>0</v>
          </cell>
          <cell r="E8853" t="str">
            <v>protein methyltransferase</v>
          </cell>
        </row>
        <row r="8854">
          <cell r="C8854" t="str">
            <v>SPBC23E6.03c</v>
          </cell>
          <cell r="D8854" t="str">
            <v>nta1</v>
          </cell>
          <cell r="E8854" t="str">
            <v>protein N-terminal amidase Nta1</v>
          </cell>
        </row>
        <row r="8855">
          <cell r="C8855" t="str">
            <v>SPBC23E6.03c</v>
          </cell>
          <cell r="D8855" t="str">
            <v>nta1</v>
          </cell>
          <cell r="E8855" t="str">
            <v>protein N-terminal amidase Nta1</v>
          </cell>
        </row>
        <row r="8856">
          <cell r="C8856" t="str">
            <v>SPBC23E6.03c</v>
          </cell>
          <cell r="D8856" t="str">
            <v>nta1</v>
          </cell>
          <cell r="E8856" t="str">
            <v>protein N-terminal amidase Nta1</v>
          </cell>
        </row>
        <row r="8857">
          <cell r="C8857" t="str">
            <v>SPAC22A12.07c</v>
          </cell>
          <cell r="D8857" t="str">
            <v>ogm1</v>
          </cell>
          <cell r="E8857" t="str">
            <v>protein O-mannosyltransferase Ogm1</v>
          </cell>
        </row>
        <row r="8858">
          <cell r="C8858" t="str">
            <v>SPAC22A12.07c</v>
          </cell>
          <cell r="D8858" t="str">
            <v>ogm1</v>
          </cell>
          <cell r="E8858" t="str">
            <v>protein O-mannosyltransferase Ogm1</v>
          </cell>
        </row>
        <row r="8859">
          <cell r="C8859" t="str">
            <v>SPAPB1E7.09</v>
          </cell>
          <cell r="D8859" t="str">
            <v>ogm2</v>
          </cell>
          <cell r="E8859" t="str">
            <v>protein O-mannosyltransferase Ogm2</v>
          </cell>
        </row>
        <row r="8860">
          <cell r="C8860" t="str">
            <v>SPAPB1E7.09</v>
          </cell>
          <cell r="D8860" t="str">
            <v>ogm2</v>
          </cell>
          <cell r="E8860" t="str">
            <v>protein O-mannosyltransferase Ogm2</v>
          </cell>
        </row>
        <row r="8861">
          <cell r="C8861" t="str">
            <v>SPAPB1E7.09</v>
          </cell>
          <cell r="D8861" t="str">
            <v>ogm2</v>
          </cell>
          <cell r="E8861" t="str">
            <v>protein O-mannosyltransferase Ogm2</v>
          </cell>
        </row>
        <row r="8862">
          <cell r="C8862" t="str">
            <v>SPBC16C6.09</v>
          </cell>
          <cell r="D8862" t="str">
            <v>ogm4</v>
          </cell>
          <cell r="E8862" t="str">
            <v>protein O-mannosyltransferase Ogm4</v>
          </cell>
        </row>
        <row r="8863">
          <cell r="C8863" t="str">
            <v>SPBC16C6.09</v>
          </cell>
          <cell r="D8863" t="str">
            <v>ogm4</v>
          </cell>
          <cell r="E8863" t="str">
            <v>protein O-mannosyltransferase Ogm4</v>
          </cell>
        </row>
        <row r="8864">
          <cell r="C8864" t="str">
            <v>SPCC4F11.02</v>
          </cell>
          <cell r="D8864" t="str">
            <v>ptc1</v>
          </cell>
          <cell r="E8864" t="str">
            <v>protein phosphatase 2C Ptc1</v>
          </cell>
        </row>
        <row r="8865">
          <cell r="C8865" t="str">
            <v>SPCC4F11.02</v>
          </cell>
          <cell r="D8865" t="str">
            <v>ptc1</v>
          </cell>
          <cell r="E8865" t="str">
            <v>protein phosphatase 2C Ptc1</v>
          </cell>
        </row>
        <row r="8866">
          <cell r="C8866" t="str">
            <v>SPCC1223.11</v>
          </cell>
          <cell r="D8866" t="str">
            <v>ptc2</v>
          </cell>
          <cell r="E8866" t="str">
            <v>protein phosphatase 2C Ptc2</v>
          </cell>
        </row>
        <row r="8867">
          <cell r="C8867" t="str">
            <v>SPCC1223.11</v>
          </cell>
          <cell r="D8867" t="str">
            <v>ptc2</v>
          </cell>
          <cell r="E8867" t="str">
            <v>protein phosphatase 2C Ptc2</v>
          </cell>
        </row>
        <row r="8868">
          <cell r="C8868" t="str">
            <v>SPAC2G11.07c</v>
          </cell>
          <cell r="D8868" t="str">
            <v>ptc3</v>
          </cell>
          <cell r="E8868" t="str">
            <v>protein phosphatase 2C Ptc3</v>
          </cell>
        </row>
        <row r="8869">
          <cell r="C8869" t="str">
            <v>SPAC2G11.07c</v>
          </cell>
          <cell r="D8869" t="str">
            <v>ptc3</v>
          </cell>
          <cell r="E8869" t="str">
            <v>protein phosphatase 2C Ptc3</v>
          </cell>
        </row>
        <row r="8870">
          <cell r="C8870" t="str">
            <v>SPAC2G11.07c</v>
          </cell>
          <cell r="D8870" t="str">
            <v>ptc3</v>
          </cell>
          <cell r="E8870" t="str">
            <v>protein phosphatase 2C Ptc3</v>
          </cell>
        </row>
        <row r="8871">
          <cell r="C8871" t="str">
            <v>SPAC4A8.03c</v>
          </cell>
          <cell r="D8871" t="str">
            <v>ptc4</v>
          </cell>
          <cell r="E8871" t="str">
            <v>protein phosphatase 2C Ptc4</v>
          </cell>
        </row>
        <row r="8872">
          <cell r="C8872" t="str">
            <v>SPAC4A8.03c</v>
          </cell>
          <cell r="D8872" t="str">
            <v>ptc4</v>
          </cell>
          <cell r="E8872" t="str">
            <v>protein phosphatase 2C Ptc4</v>
          </cell>
        </row>
        <row r="8873">
          <cell r="C8873" t="str">
            <v>SPAC4A8.03c</v>
          </cell>
          <cell r="D8873" t="str">
            <v>ptc4</v>
          </cell>
          <cell r="E8873" t="str">
            <v>protein phosphatase 2C Ptc4</v>
          </cell>
        </row>
        <row r="8874">
          <cell r="C8874" t="str">
            <v>SPCC63.05</v>
          </cell>
          <cell r="D8874">
            <v>0</v>
          </cell>
          <cell r="E8874" t="str">
            <v>protein phosphatase associated protein</v>
          </cell>
        </row>
        <row r="8875">
          <cell r="C8875" t="str">
            <v>SPCC63.05</v>
          </cell>
          <cell r="D8875">
            <v>0</v>
          </cell>
          <cell r="E8875" t="str">
            <v>protein phosphatase associated protein</v>
          </cell>
        </row>
        <row r="8876">
          <cell r="C8876" t="str">
            <v>SPAC6B12.13</v>
          </cell>
          <cell r="D8876">
            <v>0</v>
          </cell>
          <cell r="E8876" t="str">
            <v>protein phosphatase inhibitor</v>
          </cell>
        </row>
        <row r="8877">
          <cell r="C8877" t="str">
            <v>SPAC6B12.13</v>
          </cell>
          <cell r="D8877">
            <v>0</v>
          </cell>
          <cell r="E8877" t="str">
            <v>protein phosphatase inhibitor</v>
          </cell>
        </row>
        <row r="8878">
          <cell r="C8878" t="str">
            <v>SPAC227.15</v>
          </cell>
          <cell r="D8878">
            <v>0</v>
          </cell>
          <cell r="E8878" t="str">
            <v>protein phosphatase regulatory subunit</v>
          </cell>
        </row>
        <row r="8879">
          <cell r="C8879" t="str">
            <v>SPAC227.15</v>
          </cell>
          <cell r="D8879">
            <v>0</v>
          </cell>
          <cell r="E8879" t="str">
            <v>protein phosphatase regulatory subunit</v>
          </cell>
        </row>
        <row r="8880">
          <cell r="C8880" t="str">
            <v>SPAC17A5.09c</v>
          </cell>
          <cell r="D8880">
            <v>0</v>
          </cell>
          <cell r="E8880" t="str">
            <v>protein phosphatase regulatory subunit Glc9 (predicted)   </v>
          </cell>
        </row>
        <row r="8881">
          <cell r="C8881" t="str">
            <v>SPAC17A5.09c</v>
          </cell>
          <cell r="D8881">
            <v>0</v>
          </cell>
          <cell r="E8881" t="str">
            <v>protein phosphatase regulatory subunit Glc9 (predicted)   </v>
          </cell>
        </row>
        <row r="8882">
          <cell r="C8882" t="str">
            <v>SPAC17A5.09c</v>
          </cell>
          <cell r="D8882">
            <v>0</v>
          </cell>
          <cell r="E8882" t="str">
            <v>protein phosphatase regulatory subunit Glc9 (predicted)   </v>
          </cell>
        </row>
        <row r="8883">
          <cell r="C8883" t="str">
            <v>SPAP8A3.09c</v>
          </cell>
          <cell r="D8883" t="str">
            <v>paa1</v>
          </cell>
          <cell r="E8883" t="str">
            <v>protein phosphatase regulatory subunit Paa1</v>
          </cell>
        </row>
        <row r="8884">
          <cell r="C8884" t="str">
            <v>SPAP8A3.09c</v>
          </cell>
          <cell r="D8884" t="str">
            <v>paa1</v>
          </cell>
          <cell r="E8884" t="str">
            <v>protein phosphatase regulatory subunit Paa1</v>
          </cell>
        </row>
        <row r="8885">
          <cell r="C8885" t="str">
            <v>SPAP8A3.09c</v>
          </cell>
          <cell r="D8885" t="str">
            <v>paa1</v>
          </cell>
          <cell r="E8885" t="str">
            <v>protein phosphatase regulatory subunit Paa1</v>
          </cell>
        </row>
        <row r="8886">
          <cell r="C8886" t="str">
            <v>SPAC227.07c</v>
          </cell>
          <cell r="D8886" t="str">
            <v>pab1</v>
          </cell>
          <cell r="E8886" t="str">
            <v>protein phosphatase regulatory subunit Pab1</v>
          </cell>
        </row>
        <row r="8887">
          <cell r="C8887" t="str">
            <v>SPAC227.07c</v>
          </cell>
          <cell r="D8887" t="str">
            <v>pab1</v>
          </cell>
          <cell r="E8887" t="str">
            <v>protein phosphatase regulatory subunit Pab1</v>
          </cell>
        </row>
        <row r="8888">
          <cell r="C8888" t="str">
            <v>SPAC227.07c</v>
          </cell>
          <cell r="D8888" t="str">
            <v>pab1</v>
          </cell>
          <cell r="E8888" t="str">
            <v>protein phosphatase regulatory subunit Pab1</v>
          </cell>
        </row>
        <row r="8889">
          <cell r="C8889" t="str">
            <v>SPCC188.02</v>
          </cell>
          <cell r="D8889" t="str">
            <v>par1</v>
          </cell>
          <cell r="E8889" t="str">
            <v>protein phosphatase regulatory subunit Par1</v>
          </cell>
        </row>
        <row r="8890">
          <cell r="C8890" t="str">
            <v>SPCC188.02</v>
          </cell>
          <cell r="D8890" t="str">
            <v>par1</v>
          </cell>
          <cell r="E8890" t="str">
            <v>protein phosphatase regulatory subunit Par1</v>
          </cell>
        </row>
        <row r="8891">
          <cell r="C8891" t="str">
            <v>SPCC188.02</v>
          </cell>
          <cell r="D8891" t="str">
            <v>par1</v>
          </cell>
          <cell r="E8891" t="str">
            <v>protein phosphatase regulatory subunit Par1</v>
          </cell>
        </row>
        <row r="8892">
          <cell r="C8892" t="str">
            <v>SPAC6F12.12</v>
          </cell>
          <cell r="D8892" t="str">
            <v>par2</v>
          </cell>
          <cell r="E8892" t="str">
            <v>protein phosphatase regulatory subunit Par2</v>
          </cell>
        </row>
        <row r="8893">
          <cell r="C8893" t="str">
            <v>SPAC6F12.12</v>
          </cell>
          <cell r="D8893" t="str">
            <v>par2</v>
          </cell>
          <cell r="E8893" t="str">
            <v>protein phosphatase regulatory subunit Par2</v>
          </cell>
        </row>
        <row r="8894">
          <cell r="C8894" t="str">
            <v>SPAC4A8.12c</v>
          </cell>
          <cell r="D8894" t="str">
            <v>sds22</v>
          </cell>
          <cell r="E8894" t="str">
            <v>protein phosphatase regulatory subunit Sds22</v>
          </cell>
        </row>
        <row r="8895">
          <cell r="C8895" t="str">
            <v>SPAC4A8.12c</v>
          </cell>
          <cell r="D8895" t="str">
            <v>sds22</v>
          </cell>
          <cell r="E8895" t="str">
            <v>protein phosphatase regulatory subunit Sds22</v>
          </cell>
        </row>
        <row r="8896">
          <cell r="C8896" t="str">
            <v>SPAC22H10.04</v>
          </cell>
          <cell r="D8896">
            <v>0</v>
          </cell>
          <cell r="E8896" t="str">
            <v>protein phosphatase type 2A</v>
          </cell>
        </row>
        <row r="8897">
          <cell r="C8897" t="str">
            <v>SPAC22H10.04</v>
          </cell>
          <cell r="D8897">
            <v>0</v>
          </cell>
          <cell r="E8897" t="str">
            <v>protein phosphatase type 2A</v>
          </cell>
        </row>
        <row r="8898">
          <cell r="C8898" t="str">
            <v>SPAC4F10.04</v>
          </cell>
          <cell r="D8898">
            <v>0</v>
          </cell>
          <cell r="E8898" t="str">
            <v>protein phosphatase type 2A, intrinsic regulator</v>
          </cell>
        </row>
        <row r="8899">
          <cell r="C8899" t="str">
            <v>SPAC4F10.04</v>
          </cell>
          <cell r="D8899">
            <v>0</v>
          </cell>
          <cell r="E8899" t="str">
            <v>protein phosphatase type 2A, intrinsic regulator</v>
          </cell>
        </row>
        <row r="8900">
          <cell r="C8900" t="str">
            <v>SPAC4F10.04</v>
          </cell>
          <cell r="D8900">
            <v>0</v>
          </cell>
          <cell r="E8900" t="str">
            <v>protein phosphatase type 2A, intrinsic regulator</v>
          </cell>
        </row>
        <row r="8901">
          <cell r="C8901" t="str">
            <v>SPAC10F6.17c</v>
          </cell>
          <cell r="D8901">
            <v>0</v>
          </cell>
          <cell r="E8901" t="str">
            <v>protein phosphatase type 2C</v>
          </cell>
        </row>
        <row r="8902">
          <cell r="C8902" t="str">
            <v>SPAC10F6.17c</v>
          </cell>
          <cell r="D8902">
            <v>0</v>
          </cell>
          <cell r="E8902" t="str">
            <v>protein phosphatase type 2C</v>
          </cell>
        </row>
        <row r="8903">
          <cell r="C8903" t="str">
            <v>SPAC869.08</v>
          </cell>
          <cell r="D8903" t="str">
            <v>pcm2</v>
          </cell>
          <cell r="E8903" t="str">
            <v>protein-L-isoaspartate O-methyltransferase</v>
          </cell>
        </row>
        <row r="8904">
          <cell r="C8904" t="str">
            <v>SPAC869.08</v>
          </cell>
          <cell r="D8904" t="str">
            <v>pcm2</v>
          </cell>
          <cell r="E8904" t="str">
            <v>protein-L-isoaspartate O-methyltransferase</v>
          </cell>
        </row>
        <row r="8905">
          <cell r="C8905" t="str">
            <v>SPAC10F6.12c</v>
          </cell>
          <cell r="D8905" t="str">
            <v>mam4</v>
          </cell>
          <cell r="E8905" t="str">
            <v>protein-S isoprenylcysteine O-methyltransferase Mam4</v>
          </cell>
        </row>
        <row r="8906">
          <cell r="C8906" t="str">
            <v>SPAC10F6.12c</v>
          </cell>
          <cell r="D8906" t="str">
            <v>mam4</v>
          </cell>
          <cell r="E8906" t="str">
            <v>protein-S isoprenylcysteine O-methyltransferase Mam4</v>
          </cell>
        </row>
        <row r="8907">
          <cell r="C8907" t="str">
            <v>SPAC10F6.12c</v>
          </cell>
          <cell r="D8907" t="str">
            <v>mam4</v>
          </cell>
          <cell r="E8907" t="str">
            <v>protein-S isoprenylcysteine O-methyltransferase Mam4</v>
          </cell>
        </row>
        <row r="8908">
          <cell r="C8908" t="str">
            <v>SPAC11E3.09</v>
          </cell>
          <cell r="D8908" t="str">
            <v>pyp3</v>
          </cell>
          <cell r="E8908" t="str">
            <v>protein-tyrosine phosphatase Pyp3</v>
          </cell>
        </row>
        <row r="8909">
          <cell r="C8909" t="str">
            <v>SPAC11E3.09</v>
          </cell>
          <cell r="D8909" t="str">
            <v>pyp3</v>
          </cell>
          <cell r="E8909" t="str">
            <v>protein-tyrosine phosphatase Pyp3</v>
          </cell>
        </row>
        <row r="8910">
          <cell r="C8910" t="str">
            <v>SPBC365.02c</v>
          </cell>
          <cell r="D8910" t="str">
            <v>cox10</v>
          </cell>
          <cell r="E8910" t="str">
            <v>protoheme IX farnesyltransferase</v>
          </cell>
        </row>
        <row r="8911">
          <cell r="C8911" t="str">
            <v>SPBC365.02c</v>
          </cell>
          <cell r="D8911" t="str">
            <v>cox10</v>
          </cell>
          <cell r="E8911" t="str">
            <v>protoheme IX farnesyltransferase</v>
          </cell>
        </row>
        <row r="8912">
          <cell r="C8912" t="str">
            <v>SPBC365.02c</v>
          </cell>
          <cell r="D8912" t="str">
            <v>cox10</v>
          </cell>
          <cell r="E8912" t="str">
            <v>protoheme IX farnesyltransferase</v>
          </cell>
        </row>
        <row r="8913">
          <cell r="C8913" t="str">
            <v>SPAC1F5.07c</v>
          </cell>
          <cell r="D8913" t="str">
            <v>hem14</v>
          </cell>
          <cell r="E8913" t="str">
            <v>protoporphyrinogen oxidase</v>
          </cell>
        </row>
        <row r="8914">
          <cell r="C8914" t="str">
            <v>SPAC1F5.07c</v>
          </cell>
          <cell r="D8914" t="str">
            <v>hem14</v>
          </cell>
          <cell r="E8914" t="str">
            <v>protoporphyrinogen oxidase</v>
          </cell>
        </row>
        <row r="8915">
          <cell r="C8915" t="str">
            <v>SPAC1F5.07c</v>
          </cell>
          <cell r="D8915" t="str">
            <v>hem14</v>
          </cell>
          <cell r="E8915" t="str">
            <v>protoporphyrinogen oxidase</v>
          </cell>
        </row>
        <row r="8916">
          <cell r="C8916" t="str">
            <v>SPBCPT2R1.07c</v>
          </cell>
          <cell r="D8916">
            <v>0</v>
          </cell>
          <cell r="E8916" t="str">
            <v>pseudo malic enzyme</v>
          </cell>
        </row>
        <row r="8917">
          <cell r="C8917" t="str">
            <v>SPBCPT2R1.07c</v>
          </cell>
          <cell r="D8917">
            <v>0</v>
          </cell>
          <cell r="E8917" t="str">
            <v>pseudo malic enzyme</v>
          </cell>
        </row>
        <row r="8918">
          <cell r="C8918" t="str">
            <v>SPAC11D3.11c</v>
          </cell>
          <cell r="D8918">
            <v>0</v>
          </cell>
          <cell r="E8918" t="str">
            <v>pseudogene</v>
          </cell>
        </row>
        <row r="8919">
          <cell r="C8919" t="str">
            <v>SPAC11D3.11c</v>
          </cell>
          <cell r="D8919">
            <v>0</v>
          </cell>
          <cell r="E8919" t="str">
            <v>pseudogene</v>
          </cell>
        </row>
        <row r="8920">
          <cell r="C8920" t="str">
            <v>SPAC11D3.11c</v>
          </cell>
          <cell r="D8920">
            <v>0</v>
          </cell>
          <cell r="E8920" t="str">
            <v>pseudogene</v>
          </cell>
        </row>
        <row r="8921">
          <cell r="C8921" t="str">
            <v>SPAC186.04c</v>
          </cell>
          <cell r="D8921">
            <v>0</v>
          </cell>
          <cell r="E8921" t="str">
            <v>pseudogene</v>
          </cell>
        </row>
        <row r="8922">
          <cell r="C8922" t="str">
            <v>SPAC186.04c</v>
          </cell>
          <cell r="D8922">
            <v>0</v>
          </cell>
          <cell r="E8922" t="str">
            <v>pseudogene</v>
          </cell>
        </row>
        <row r="8923">
          <cell r="C8923" t="str">
            <v>SPAC212.05c</v>
          </cell>
          <cell r="D8923">
            <v>0</v>
          </cell>
          <cell r="E8923" t="str">
            <v>pseudogene</v>
          </cell>
        </row>
        <row r="8924">
          <cell r="C8924" t="str">
            <v>SPAC212.05c</v>
          </cell>
          <cell r="D8924">
            <v>0</v>
          </cell>
          <cell r="E8924" t="str">
            <v>pseudogene</v>
          </cell>
        </row>
        <row r="8925">
          <cell r="C8925" t="str">
            <v>SPAC212.06c</v>
          </cell>
          <cell r="D8925">
            <v>0</v>
          </cell>
          <cell r="E8925" t="str">
            <v>pseudogene</v>
          </cell>
        </row>
        <row r="8926">
          <cell r="C8926" t="str">
            <v>SPAC212.06c</v>
          </cell>
          <cell r="D8926">
            <v>0</v>
          </cell>
          <cell r="E8926" t="str">
            <v>pseudogene</v>
          </cell>
        </row>
        <row r="8927">
          <cell r="C8927" t="str">
            <v>SPAC212.07c</v>
          </cell>
          <cell r="D8927">
            <v>0</v>
          </cell>
          <cell r="E8927" t="str">
            <v>pseudogene</v>
          </cell>
        </row>
        <row r="8928">
          <cell r="C8928" t="str">
            <v>SPAC212.07c</v>
          </cell>
          <cell r="D8928">
            <v>0</v>
          </cell>
          <cell r="E8928" t="str">
            <v>pseudogene</v>
          </cell>
        </row>
        <row r="8929">
          <cell r="C8929" t="str">
            <v>SPAC212.09c</v>
          </cell>
          <cell r="D8929">
            <v>0</v>
          </cell>
          <cell r="E8929" t="str">
            <v>pseudogene</v>
          </cell>
        </row>
        <row r="8930">
          <cell r="C8930" t="str">
            <v>SPAC212.09c</v>
          </cell>
          <cell r="D8930">
            <v>0</v>
          </cell>
          <cell r="E8930" t="str">
            <v>pseudogene</v>
          </cell>
        </row>
        <row r="8931">
          <cell r="C8931" t="str">
            <v>SPAC212.10</v>
          </cell>
          <cell r="D8931">
            <v>0</v>
          </cell>
          <cell r="E8931" t="str">
            <v>pseudogene</v>
          </cell>
        </row>
        <row r="8932">
          <cell r="C8932" t="str">
            <v>SPAC212.10</v>
          </cell>
          <cell r="D8932">
            <v>0</v>
          </cell>
          <cell r="E8932" t="str">
            <v>pseudogene</v>
          </cell>
        </row>
        <row r="8933">
          <cell r="C8933" t="str">
            <v>SPAC23D3.05c</v>
          </cell>
          <cell r="D8933">
            <v>0</v>
          </cell>
          <cell r="E8933" t="str">
            <v>pseudogene</v>
          </cell>
        </row>
        <row r="8934">
          <cell r="C8934" t="str">
            <v>SPAC23D3.05c</v>
          </cell>
          <cell r="D8934">
            <v>0</v>
          </cell>
          <cell r="E8934" t="str">
            <v>pseudogene</v>
          </cell>
        </row>
        <row r="8935">
          <cell r="C8935" t="str">
            <v>SPAC750.01</v>
          </cell>
          <cell r="D8935">
            <v>0</v>
          </cell>
          <cell r="E8935" t="str">
            <v>pseudogene</v>
          </cell>
        </row>
        <row r="8936">
          <cell r="C8936" t="str">
            <v>SPAC750.01</v>
          </cell>
          <cell r="D8936">
            <v>0</v>
          </cell>
          <cell r="E8936" t="str">
            <v>pseudogene</v>
          </cell>
        </row>
        <row r="8937">
          <cell r="C8937" t="str">
            <v>SPAC977.04</v>
          </cell>
          <cell r="D8937">
            <v>0</v>
          </cell>
          <cell r="E8937" t="str">
            <v>pseudogene</v>
          </cell>
        </row>
        <row r="8938">
          <cell r="C8938" t="str">
            <v>SPAC977.04</v>
          </cell>
          <cell r="D8938">
            <v>0</v>
          </cell>
          <cell r="E8938" t="str">
            <v>pseudogene</v>
          </cell>
        </row>
        <row r="8939">
          <cell r="C8939" t="str">
            <v>SPAC977.13c</v>
          </cell>
          <cell r="D8939">
            <v>0</v>
          </cell>
          <cell r="E8939" t="str">
            <v>pseudogene</v>
          </cell>
        </row>
        <row r="8940">
          <cell r="C8940" t="str">
            <v>SPAC977.13c</v>
          </cell>
          <cell r="D8940">
            <v>0</v>
          </cell>
          <cell r="E8940" t="str">
            <v>pseudogene</v>
          </cell>
        </row>
        <row r="8941">
          <cell r="C8941" t="str">
            <v>SPAPB17E12.06</v>
          </cell>
          <cell r="D8941">
            <v>0</v>
          </cell>
          <cell r="E8941" t="str">
            <v>pseudogene</v>
          </cell>
        </row>
        <row r="8942">
          <cell r="C8942" t="str">
            <v>SPAPB17E12.06</v>
          </cell>
          <cell r="D8942">
            <v>0</v>
          </cell>
          <cell r="E8942" t="str">
            <v>pseudogene</v>
          </cell>
        </row>
        <row r="8943">
          <cell r="C8943" t="str">
            <v>SPAPB17E12.06</v>
          </cell>
          <cell r="D8943">
            <v>0</v>
          </cell>
          <cell r="E8943" t="str">
            <v>pseudogene</v>
          </cell>
        </row>
        <row r="8944">
          <cell r="C8944" t="str">
            <v>SPAPB24D3.05c</v>
          </cell>
          <cell r="D8944">
            <v>0</v>
          </cell>
          <cell r="E8944" t="str">
            <v>pseudogene</v>
          </cell>
        </row>
        <row r="8945">
          <cell r="C8945" t="str">
            <v>SPAPB24D3.05c</v>
          </cell>
          <cell r="D8945">
            <v>0</v>
          </cell>
          <cell r="E8945" t="str">
            <v>pseudogene</v>
          </cell>
        </row>
        <row r="8946">
          <cell r="C8946" t="str">
            <v>SPAPB24D3.05c</v>
          </cell>
          <cell r="D8946">
            <v>0</v>
          </cell>
          <cell r="E8946" t="str">
            <v>pseudogene</v>
          </cell>
        </row>
        <row r="8947">
          <cell r="C8947" t="str">
            <v>SPBC11C11.12</v>
          </cell>
          <cell r="D8947">
            <v>0</v>
          </cell>
          <cell r="E8947" t="str">
            <v>pseudogene</v>
          </cell>
        </row>
        <row r="8948">
          <cell r="C8948" t="str">
            <v>SPBC11C11.12</v>
          </cell>
          <cell r="D8948">
            <v>0</v>
          </cell>
          <cell r="E8948" t="str">
            <v>pseudogene</v>
          </cell>
        </row>
        <row r="8949">
          <cell r="C8949" t="str">
            <v>SPBC1348.11</v>
          </cell>
          <cell r="D8949">
            <v>0</v>
          </cell>
          <cell r="E8949" t="str">
            <v>pseudogene</v>
          </cell>
        </row>
        <row r="8950">
          <cell r="C8950" t="str">
            <v>SPBC1348.11</v>
          </cell>
          <cell r="D8950">
            <v>0</v>
          </cell>
          <cell r="E8950" t="str">
            <v>pseudogene</v>
          </cell>
        </row>
        <row r="8951">
          <cell r="C8951" t="str">
            <v>SPBC1348.11</v>
          </cell>
          <cell r="D8951">
            <v>0</v>
          </cell>
          <cell r="E8951" t="str">
            <v>pseudogene</v>
          </cell>
        </row>
        <row r="8952">
          <cell r="C8952" t="str">
            <v>SPBC1348.12</v>
          </cell>
          <cell r="D8952">
            <v>0</v>
          </cell>
          <cell r="E8952" t="str">
            <v>pseudogene</v>
          </cell>
        </row>
        <row r="8953">
          <cell r="C8953" t="str">
            <v>SPBC1348.12</v>
          </cell>
          <cell r="D8953">
            <v>0</v>
          </cell>
          <cell r="E8953" t="str">
            <v>pseudogene</v>
          </cell>
        </row>
        <row r="8954">
          <cell r="C8954" t="str">
            <v>SPBC1348.12</v>
          </cell>
          <cell r="D8954">
            <v>0</v>
          </cell>
          <cell r="E8954" t="str">
            <v>pseudogene</v>
          </cell>
        </row>
        <row r="8955">
          <cell r="C8955" t="str">
            <v>SPBC1348.13</v>
          </cell>
          <cell r="D8955">
            <v>0</v>
          </cell>
          <cell r="E8955" t="str">
            <v>pseudogene</v>
          </cell>
        </row>
        <row r="8956">
          <cell r="C8956" t="str">
            <v>SPBC1348.13</v>
          </cell>
          <cell r="D8956">
            <v>0</v>
          </cell>
          <cell r="E8956" t="str">
            <v>pseudogene</v>
          </cell>
        </row>
        <row r="8957">
          <cell r="C8957" t="str">
            <v>SPBC31A8.02</v>
          </cell>
          <cell r="D8957">
            <v>0</v>
          </cell>
          <cell r="E8957" t="str">
            <v>pseudogene</v>
          </cell>
        </row>
        <row r="8958">
          <cell r="C8958" t="str">
            <v>SPBC31A8.02</v>
          </cell>
          <cell r="D8958">
            <v>0</v>
          </cell>
          <cell r="E8958" t="str">
            <v>pseudogene</v>
          </cell>
        </row>
        <row r="8959">
          <cell r="C8959" t="str">
            <v>SPBC337.02c</v>
          </cell>
          <cell r="D8959">
            <v>0</v>
          </cell>
          <cell r="E8959" t="str">
            <v>pseudogene</v>
          </cell>
        </row>
        <row r="8960">
          <cell r="C8960" t="str">
            <v>SPBC337.02c</v>
          </cell>
          <cell r="D8960">
            <v>0</v>
          </cell>
          <cell r="E8960" t="str">
            <v>pseudogene</v>
          </cell>
        </row>
        <row r="8961">
          <cell r="C8961" t="str">
            <v>SPBC3E7.04c</v>
          </cell>
          <cell r="D8961">
            <v>0</v>
          </cell>
          <cell r="E8961" t="str">
            <v>pseudogene</v>
          </cell>
        </row>
        <row r="8962">
          <cell r="C8962" t="str">
            <v>SPBC3E7.04c</v>
          </cell>
          <cell r="D8962">
            <v>0</v>
          </cell>
          <cell r="E8962" t="str">
            <v>pseudogene</v>
          </cell>
        </row>
        <row r="8963">
          <cell r="C8963" t="str">
            <v>SPBC3E7.04c</v>
          </cell>
          <cell r="D8963">
            <v>0</v>
          </cell>
          <cell r="E8963" t="str">
            <v>pseudogene</v>
          </cell>
        </row>
        <row r="8964">
          <cell r="C8964" t="str">
            <v>SPBCPT2R1.05c</v>
          </cell>
          <cell r="D8964">
            <v>0</v>
          </cell>
          <cell r="E8964" t="str">
            <v>pseudogene</v>
          </cell>
        </row>
        <row r="8965">
          <cell r="C8965" t="str">
            <v>SPBCPT2R1.05c</v>
          </cell>
          <cell r="D8965">
            <v>0</v>
          </cell>
          <cell r="E8965" t="str">
            <v>pseudogene</v>
          </cell>
        </row>
        <row r="8966">
          <cell r="C8966" t="str">
            <v>SPBCPT2R1.06c</v>
          </cell>
          <cell r="D8966">
            <v>0</v>
          </cell>
          <cell r="E8966" t="str">
            <v>pseudogene</v>
          </cell>
        </row>
        <row r="8967">
          <cell r="C8967" t="str">
            <v>SPBCPT2R1.06c</v>
          </cell>
          <cell r="D8967">
            <v>0</v>
          </cell>
          <cell r="E8967" t="str">
            <v>pseudogene</v>
          </cell>
        </row>
        <row r="8968">
          <cell r="C8968" t="str">
            <v>SPBCPT2R1.09c</v>
          </cell>
          <cell r="D8968">
            <v>0</v>
          </cell>
          <cell r="E8968" t="str">
            <v>pseudogene</v>
          </cell>
        </row>
        <row r="8969">
          <cell r="C8969" t="str">
            <v>SPBCPT2R1.09c</v>
          </cell>
          <cell r="D8969">
            <v>0</v>
          </cell>
          <cell r="E8969" t="str">
            <v>pseudogene</v>
          </cell>
        </row>
        <row r="8970">
          <cell r="C8970" t="str">
            <v>SPBCPT2R1.10</v>
          </cell>
          <cell r="D8970">
            <v>0</v>
          </cell>
          <cell r="E8970" t="str">
            <v>pseudogene</v>
          </cell>
        </row>
        <row r="8971">
          <cell r="C8971" t="str">
            <v>SPBCPT2R1.10</v>
          </cell>
          <cell r="D8971">
            <v>0</v>
          </cell>
          <cell r="E8971" t="str">
            <v>pseudogene</v>
          </cell>
        </row>
        <row r="8972">
          <cell r="C8972" t="str">
            <v>SPBPB10D8.03</v>
          </cell>
          <cell r="D8972">
            <v>0</v>
          </cell>
          <cell r="E8972" t="str">
            <v>pseudogene</v>
          </cell>
        </row>
        <row r="8973">
          <cell r="C8973" t="str">
            <v>SPBPB10D8.03</v>
          </cell>
          <cell r="D8973">
            <v>0</v>
          </cell>
          <cell r="E8973" t="str">
            <v>pseudogene</v>
          </cell>
        </row>
        <row r="8974">
          <cell r="C8974" t="str">
            <v>SPBPB10D8.03</v>
          </cell>
          <cell r="D8974">
            <v>0</v>
          </cell>
          <cell r="E8974" t="str">
            <v>pseudogene</v>
          </cell>
        </row>
        <row r="8975">
          <cell r="C8975" t="str">
            <v>SPBPB21E7.02c</v>
          </cell>
          <cell r="D8975">
            <v>0</v>
          </cell>
          <cell r="E8975" t="str">
            <v>pseudogene</v>
          </cell>
        </row>
        <row r="8976">
          <cell r="C8976" t="str">
            <v>SPBPB21E7.02c</v>
          </cell>
          <cell r="D8976">
            <v>0</v>
          </cell>
          <cell r="E8976" t="str">
            <v>pseudogene</v>
          </cell>
        </row>
        <row r="8977">
          <cell r="C8977" t="str">
            <v>SPBPB21E7.02c</v>
          </cell>
          <cell r="D8977">
            <v>0</v>
          </cell>
          <cell r="E8977" t="str">
            <v>pseudogene</v>
          </cell>
        </row>
        <row r="8978">
          <cell r="C8978" t="str">
            <v>SPBPB21E7.06</v>
          </cell>
          <cell r="D8978">
            <v>0</v>
          </cell>
          <cell r="E8978" t="str">
            <v>pseudogene</v>
          </cell>
        </row>
        <row r="8979">
          <cell r="C8979" t="str">
            <v>SPBPB21E7.06</v>
          </cell>
          <cell r="D8979">
            <v>0</v>
          </cell>
          <cell r="E8979" t="str">
            <v>pseudogene</v>
          </cell>
        </row>
        <row r="8980">
          <cell r="C8980" t="str">
            <v>SPBPB21E7.06</v>
          </cell>
          <cell r="D8980">
            <v>0</v>
          </cell>
          <cell r="E8980" t="str">
            <v>pseudogene</v>
          </cell>
        </row>
        <row r="8981">
          <cell r="C8981" t="str">
            <v>SPBPB21E7.08</v>
          </cell>
          <cell r="D8981">
            <v>0</v>
          </cell>
          <cell r="E8981" t="str">
            <v>pseudogene</v>
          </cell>
        </row>
        <row r="8982">
          <cell r="C8982" t="str">
            <v>SPBPB21E7.08</v>
          </cell>
          <cell r="D8982">
            <v>0</v>
          </cell>
          <cell r="E8982" t="str">
            <v>pseudogene</v>
          </cell>
        </row>
        <row r="8983">
          <cell r="C8983" t="str">
            <v>SPBPB2B2.03c</v>
          </cell>
          <cell r="D8983">
            <v>0</v>
          </cell>
          <cell r="E8983" t="str">
            <v>pseudogene</v>
          </cell>
        </row>
        <row r="8984">
          <cell r="C8984" t="str">
            <v>SPBPB2B2.03c</v>
          </cell>
          <cell r="D8984">
            <v>0</v>
          </cell>
          <cell r="E8984" t="str">
            <v>pseudogene</v>
          </cell>
        </row>
        <row r="8985">
          <cell r="C8985" t="str">
            <v>SPBPB2B2.03c</v>
          </cell>
          <cell r="D8985">
            <v>0</v>
          </cell>
          <cell r="E8985" t="str">
            <v>pseudogene</v>
          </cell>
        </row>
        <row r="8986">
          <cell r="C8986" t="str">
            <v>SPBPB2B2.04</v>
          </cell>
          <cell r="D8986">
            <v>0</v>
          </cell>
          <cell r="E8986" t="str">
            <v>pseudogene</v>
          </cell>
        </row>
        <row r="8987">
          <cell r="C8987" t="str">
            <v>SPBPB2B2.04</v>
          </cell>
          <cell r="D8987">
            <v>0</v>
          </cell>
          <cell r="E8987" t="str">
            <v>pseudogene</v>
          </cell>
        </row>
        <row r="8988">
          <cell r="C8988" t="str">
            <v>SPBPB2B2.04</v>
          </cell>
          <cell r="D8988">
            <v>0</v>
          </cell>
          <cell r="E8988" t="str">
            <v>pseudogene</v>
          </cell>
        </row>
        <row r="8989">
          <cell r="C8989" t="str">
            <v>SPCC132.05c</v>
          </cell>
          <cell r="D8989">
            <v>0</v>
          </cell>
          <cell r="E8989" t="str">
            <v>pseudogene</v>
          </cell>
        </row>
        <row r="8990">
          <cell r="C8990" t="str">
            <v>SPCC132.05c</v>
          </cell>
          <cell r="D8990">
            <v>0</v>
          </cell>
          <cell r="E8990" t="str">
            <v>pseudogene</v>
          </cell>
        </row>
        <row r="8991">
          <cell r="C8991" t="str">
            <v>SPCC1450.01c</v>
          </cell>
          <cell r="D8991">
            <v>0</v>
          </cell>
          <cell r="E8991" t="str">
            <v>pseudogene</v>
          </cell>
        </row>
        <row r="8992">
          <cell r="C8992" t="str">
            <v>SPCC1450.01c</v>
          </cell>
          <cell r="D8992">
            <v>0</v>
          </cell>
          <cell r="E8992" t="str">
            <v>pseudogene</v>
          </cell>
        </row>
        <row r="8993">
          <cell r="C8993" t="str">
            <v>SPCC188.10c</v>
          </cell>
          <cell r="D8993">
            <v>0</v>
          </cell>
          <cell r="E8993" t="str">
            <v>pseudogene</v>
          </cell>
        </row>
        <row r="8994">
          <cell r="C8994" t="str">
            <v>SPCC188.10c</v>
          </cell>
          <cell r="D8994">
            <v>0</v>
          </cell>
          <cell r="E8994" t="str">
            <v>pseudogene</v>
          </cell>
        </row>
        <row r="8995">
          <cell r="C8995" t="str">
            <v>SPCC188.10c</v>
          </cell>
          <cell r="D8995">
            <v>0</v>
          </cell>
          <cell r="E8995" t="str">
            <v>pseudogene</v>
          </cell>
        </row>
        <row r="8996">
          <cell r="C8996" t="str">
            <v>SPCC1884.01</v>
          </cell>
          <cell r="D8996">
            <v>0</v>
          </cell>
          <cell r="E8996" t="str">
            <v>pseudogene</v>
          </cell>
        </row>
        <row r="8997">
          <cell r="C8997" t="str">
            <v>SPCC1884.01</v>
          </cell>
          <cell r="D8997">
            <v>0</v>
          </cell>
          <cell r="E8997" t="str">
            <v>pseudogene</v>
          </cell>
        </row>
        <row r="8998">
          <cell r="C8998" t="str">
            <v>SPCC1884.01</v>
          </cell>
          <cell r="D8998">
            <v>0</v>
          </cell>
          <cell r="E8998" t="str">
            <v>pseudogene</v>
          </cell>
        </row>
        <row r="8999">
          <cell r="C8999" t="str">
            <v>SPCC18B5.02c</v>
          </cell>
          <cell r="D8999">
            <v>0</v>
          </cell>
          <cell r="E8999" t="str">
            <v>pseudogene</v>
          </cell>
        </row>
        <row r="9000">
          <cell r="C9000" t="str">
            <v>SPCC18B5.02c</v>
          </cell>
          <cell r="D9000">
            <v>0</v>
          </cell>
          <cell r="E9000" t="str">
            <v>pseudogene</v>
          </cell>
        </row>
        <row r="9001">
          <cell r="C9001" t="str">
            <v>SPCC663.07c</v>
          </cell>
          <cell r="D9001">
            <v>0</v>
          </cell>
          <cell r="E9001" t="str">
            <v>pseudogene</v>
          </cell>
        </row>
        <row r="9002">
          <cell r="C9002" t="str">
            <v>SPCC663.07c</v>
          </cell>
          <cell r="D9002">
            <v>0</v>
          </cell>
          <cell r="E9002" t="str">
            <v>pseudogene</v>
          </cell>
        </row>
        <row r="9003">
          <cell r="C9003" t="str">
            <v>SPCC663.07c</v>
          </cell>
          <cell r="D9003">
            <v>0</v>
          </cell>
          <cell r="E9003" t="str">
            <v>pseudogene</v>
          </cell>
        </row>
        <row r="9004">
          <cell r="C9004" t="str">
            <v>SPCP20C8.03</v>
          </cell>
          <cell r="D9004">
            <v>0</v>
          </cell>
          <cell r="E9004" t="str">
            <v>pseudogene</v>
          </cell>
        </row>
        <row r="9005">
          <cell r="C9005" t="str">
            <v>SPCP20C8.03</v>
          </cell>
          <cell r="D9005">
            <v>0</v>
          </cell>
          <cell r="E9005" t="str">
            <v>pseudogene</v>
          </cell>
        </row>
        <row r="9006">
          <cell r="C9006" t="str">
            <v>SPBC18E5.15</v>
          </cell>
          <cell r="D9006">
            <v>0</v>
          </cell>
          <cell r="E9006" t="str">
            <v>pseudogene </v>
          </cell>
        </row>
        <row r="9007">
          <cell r="C9007" t="str">
            <v>SPBC18E5.15</v>
          </cell>
          <cell r="D9007">
            <v>0</v>
          </cell>
          <cell r="E9007" t="str">
            <v>pseudogene </v>
          </cell>
        </row>
        <row r="9008">
          <cell r="C9008" t="str">
            <v>SPBC18E5.15</v>
          </cell>
          <cell r="D9008">
            <v>0</v>
          </cell>
          <cell r="E9008" t="str">
            <v>pseudogene </v>
          </cell>
        </row>
        <row r="9009">
          <cell r="C9009" t="str">
            <v>SPBC11C11.10</v>
          </cell>
          <cell r="D9009">
            <v>0</v>
          </cell>
          <cell r="E9009" t="str">
            <v>pseudouridine synthase</v>
          </cell>
        </row>
        <row r="9010">
          <cell r="C9010" t="str">
            <v>SPBC11C11.10</v>
          </cell>
          <cell r="D9010">
            <v>0</v>
          </cell>
          <cell r="E9010" t="str">
            <v>pseudouridine synthase</v>
          </cell>
        </row>
        <row r="9011">
          <cell r="C9011" t="str">
            <v>SPBC11C11.10</v>
          </cell>
          <cell r="D9011">
            <v>0</v>
          </cell>
          <cell r="E9011" t="str">
            <v>pseudouridine synthase</v>
          </cell>
        </row>
        <row r="9012">
          <cell r="C9012" t="str">
            <v>SPAC18B11.02c</v>
          </cell>
          <cell r="D9012">
            <v>0</v>
          </cell>
          <cell r="E9012" t="str">
            <v>pseudouridylate synthase</v>
          </cell>
        </row>
        <row r="9013">
          <cell r="C9013" t="str">
            <v>SPAC18B11.02c</v>
          </cell>
          <cell r="D9013">
            <v>0</v>
          </cell>
          <cell r="E9013" t="str">
            <v>pseudouridylate synthase</v>
          </cell>
        </row>
        <row r="9014">
          <cell r="C9014" t="str">
            <v>SPAC18B11.02c</v>
          </cell>
          <cell r="D9014">
            <v>0</v>
          </cell>
          <cell r="E9014" t="str">
            <v>pseudouridylate synthase</v>
          </cell>
        </row>
        <row r="9015">
          <cell r="C9015" t="str">
            <v>SPAC25B8.05</v>
          </cell>
          <cell r="D9015">
            <v>0</v>
          </cell>
          <cell r="E9015" t="str">
            <v>pseudouridylate synthase</v>
          </cell>
        </row>
        <row r="9016">
          <cell r="C9016" t="str">
            <v>SPAC25B8.05</v>
          </cell>
          <cell r="D9016">
            <v>0</v>
          </cell>
          <cell r="E9016" t="str">
            <v>pseudouridylate synthase</v>
          </cell>
        </row>
        <row r="9017">
          <cell r="C9017" t="str">
            <v>SPMTR.01</v>
          </cell>
          <cell r="D9017" t="str">
            <v>matPc</v>
          </cell>
          <cell r="E9017" t="str">
            <v>P-specific polypeptide Pc    </v>
          </cell>
        </row>
        <row r="9018">
          <cell r="C9018" t="str">
            <v>SPMTR.01</v>
          </cell>
          <cell r="D9018" t="str">
            <v>matPc</v>
          </cell>
          <cell r="E9018" t="str">
            <v>P-specific polypeptide Pc    </v>
          </cell>
        </row>
        <row r="9019">
          <cell r="C9019" t="str">
            <v>SPMTR.02</v>
          </cell>
          <cell r="D9019" t="str">
            <v>matPi</v>
          </cell>
          <cell r="E9019" t="str">
            <v>P-specific polypeptide Pi    </v>
          </cell>
        </row>
        <row r="9020">
          <cell r="C9020" t="str">
            <v>SPMTR.02</v>
          </cell>
          <cell r="D9020" t="str">
            <v>matPi</v>
          </cell>
          <cell r="E9020" t="str">
            <v>P-specific polypeptide Pi    </v>
          </cell>
        </row>
        <row r="9021">
          <cell r="C9021" t="str">
            <v>SPBC13A2.04c</v>
          </cell>
          <cell r="D9021">
            <v>0</v>
          </cell>
          <cell r="E9021" t="str">
            <v>PTR family peptide transporter</v>
          </cell>
        </row>
        <row r="9022">
          <cell r="C9022" t="str">
            <v>SPBC13A2.04c</v>
          </cell>
          <cell r="D9022">
            <v>0</v>
          </cell>
          <cell r="E9022" t="str">
            <v>PTR family peptide transporter</v>
          </cell>
        </row>
        <row r="9023">
          <cell r="C9023" t="str">
            <v>SPBC13A2.04c</v>
          </cell>
          <cell r="D9023">
            <v>0</v>
          </cell>
          <cell r="E9023" t="str">
            <v>PTR family peptide transporter</v>
          </cell>
        </row>
        <row r="9024">
          <cell r="C9024" t="str">
            <v>SPBC13A2.04c</v>
          </cell>
          <cell r="D9024">
            <v>0</v>
          </cell>
          <cell r="E9024" t="str">
            <v>PTR family peptide transporter</v>
          </cell>
        </row>
        <row r="9025">
          <cell r="C9025" t="str">
            <v>SPBC13A2.04c</v>
          </cell>
          <cell r="D9025">
            <v>0</v>
          </cell>
          <cell r="E9025" t="str">
            <v>PTR family peptide transporter</v>
          </cell>
        </row>
        <row r="9026">
          <cell r="C9026" t="str">
            <v>SPBC13A2.04c</v>
          </cell>
          <cell r="D9026">
            <v>0</v>
          </cell>
          <cell r="E9026" t="str">
            <v>PTR family peptide transporter</v>
          </cell>
        </row>
        <row r="9027">
          <cell r="C9027" t="str">
            <v>SPAC24B11.12c</v>
          </cell>
          <cell r="D9027">
            <v>0</v>
          </cell>
          <cell r="E9027" t="str">
            <v>P-type ATPase</v>
          </cell>
        </row>
        <row r="9028">
          <cell r="C9028" t="str">
            <v>SPAC24B11.12c</v>
          </cell>
          <cell r="D9028">
            <v>0</v>
          </cell>
          <cell r="E9028" t="str">
            <v>P-type ATPase</v>
          </cell>
        </row>
        <row r="9029">
          <cell r="C9029" t="str">
            <v>SPAC4F10.16c</v>
          </cell>
          <cell r="D9029">
            <v>0</v>
          </cell>
          <cell r="E9029" t="str">
            <v>P-type ATPase</v>
          </cell>
        </row>
        <row r="9030">
          <cell r="C9030" t="str">
            <v>SPAC4F10.16c</v>
          </cell>
          <cell r="D9030">
            <v>0</v>
          </cell>
          <cell r="E9030" t="str">
            <v>P-type ATPase</v>
          </cell>
        </row>
        <row r="9031">
          <cell r="C9031" t="str">
            <v>SPAC4F10.16c</v>
          </cell>
          <cell r="D9031">
            <v>0</v>
          </cell>
          <cell r="E9031" t="str">
            <v>P-type ATPase</v>
          </cell>
        </row>
        <row r="9032">
          <cell r="C9032" t="str">
            <v>SPAC6C3.06c</v>
          </cell>
          <cell r="D9032">
            <v>0</v>
          </cell>
          <cell r="E9032" t="str">
            <v>P-type ATPase</v>
          </cell>
        </row>
        <row r="9033">
          <cell r="C9033" t="str">
            <v>SPAC6C3.06c</v>
          </cell>
          <cell r="D9033">
            <v>0</v>
          </cell>
          <cell r="E9033" t="str">
            <v>P-type ATPase</v>
          </cell>
        </row>
        <row r="9034">
          <cell r="C9034" t="str">
            <v>SPAC6C3.06c</v>
          </cell>
          <cell r="D9034">
            <v>0</v>
          </cell>
          <cell r="E9034" t="str">
            <v>P-type ATPase</v>
          </cell>
        </row>
        <row r="9035">
          <cell r="C9035" t="str">
            <v>SPAC821.13c</v>
          </cell>
          <cell r="D9035">
            <v>0</v>
          </cell>
          <cell r="E9035" t="str">
            <v>P-type ATPase</v>
          </cell>
        </row>
        <row r="9036">
          <cell r="C9036" t="str">
            <v>SPAC821.13c</v>
          </cell>
          <cell r="D9036">
            <v>0</v>
          </cell>
          <cell r="E9036" t="str">
            <v>P-type ATPase</v>
          </cell>
        </row>
        <row r="9037">
          <cell r="C9037" t="str">
            <v>SPAC821.13c</v>
          </cell>
          <cell r="D9037">
            <v>0</v>
          </cell>
          <cell r="E9037" t="str">
            <v>P-type ATPase</v>
          </cell>
        </row>
        <row r="9038">
          <cell r="C9038" t="str">
            <v>SPBC887.12</v>
          </cell>
          <cell r="D9038">
            <v>0</v>
          </cell>
          <cell r="E9038" t="str">
            <v>P-type ATPase</v>
          </cell>
        </row>
        <row r="9039">
          <cell r="C9039" t="str">
            <v>SPBC887.12</v>
          </cell>
          <cell r="D9039">
            <v>0</v>
          </cell>
          <cell r="E9039" t="str">
            <v>P-type ATPase</v>
          </cell>
        </row>
        <row r="9040">
          <cell r="C9040" t="str">
            <v>SPCC1672.11c</v>
          </cell>
          <cell r="D9040">
            <v>0</v>
          </cell>
          <cell r="E9040" t="str">
            <v>P-type ATPase</v>
          </cell>
        </row>
        <row r="9041">
          <cell r="C9041" t="str">
            <v>SPCC1672.11c</v>
          </cell>
          <cell r="D9041">
            <v>0</v>
          </cell>
          <cell r="E9041" t="str">
            <v>P-type ATPase</v>
          </cell>
        </row>
        <row r="9042">
          <cell r="C9042" t="str">
            <v>SPAC1071.10c</v>
          </cell>
          <cell r="D9042" t="str">
            <v>pma1</v>
          </cell>
          <cell r="E9042" t="str">
            <v>P-type proton ATPase</v>
          </cell>
        </row>
        <row r="9043">
          <cell r="C9043" t="str">
            <v>SPAC1071.10c</v>
          </cell>
          <cell r="D9043" t="str">
            <v>pma1</v>
          </cell>
          <cell r="E9043" t="str">
            <v>P-type proton ATPase</v>
          </cell>
        </row>
        <row r="9044">
          <cell r="C9044" t="str">
            <v>SPAC1071.10c</v>
          </cell>
          <cell r="D9044" t="str">
            <v>pma1</v>
          </cell>
          <cell r="E9044" t="str">
            <v>P-type proton ATPase</v>
          </cell>
        </row>
        <row r="9045">
          <cell r="C9045" t="str">
            <v>SPCC1020.01c</v>
          </cell>
          <cell r="D9045" t="str">
            <v>pma2</v>
          </cell>
          <cell r="E9045" t="str">
            <v>P-type proton ATPase</v>
          </cell>
        </row>
        <row r="9046">
          <cell r="C9046" t="str">
            <v>SPCC1020.01c</v>
          </cell>
          <cell r="D9046" t="str">
            <v>pma2</v>
          </cell>
          <cell r="E9046" t="str">
            <v>P-type proton ATPase</v>
          </cell>
        </row>
        <row r="9047">
          <cell r="C9047" t="str">
            <v>SPBC31F10.12</v>
          </cell>
          <cell r="D9047">
            <v>0</v>
          </cell>
          <cell r="E9047" t="str">
            <v>PUA domain</v>
          </cell>
        </row>
        <row r="9048">
          <cell r="C9048" t="str">
            <v>SPBC31F10.12</v>
          </cell>
          <cell r="D9048">
            <v>0</v>
          </cell>
          <cell r="E9048" t="str">
            <v>PUA domain</v>
          </cell>
        </row>
        <row r="9049">
          <cell r="C9049" t="str">
            <v>SPBC31F10.12</v>
          </cell>
          <cell r="D9049">
            <v>0</v>
          </cell>
          <cell r="E9049" t="str">
            <v>PUA domain</v>
          </cell>
        </row>
        <row r="9050">
          <cell r="C9050" t="str">
            <v>SPAC1805.16c</v>
          </cell>
          <cell r="D9050">
            <v>0</v>
          </cell>
          <cell r="E9050" t="str">
            <v>purine nucleoside phosphorylase</v>
          </cell>
        </row>
        <row r="9051">
          <cell r="C9051" t="str">
            <v>SPAC1805.16c</v>
          </cell>
          <cell r="D9051">
            <v>0</v>
          </cell>
          <cell r="E9051" t="str">
            <v>purine nucleoside phosphorylase</v>
          </cell>
        </row>
        <row r="9052">
          <cell r="C9052" t="str">
            <v>SPAC1805.16c</v>
          </cell>
          <cell r="D9052">
            <v>0</v>
          </cell>
          <cell r="E9052" t="str">
            <v>purine nucleoside phosphorylase</v>
          </cell>
        </row>
        <row r="9053">
          <cell r="C9053" t="str">
            <v>SPCC285.05</v>
          </cell>
          <cell r="D9053">
            <v>0</v>
          </cell>
          <cell r="E9053" t="str">
            <v>purine nucleoside transporter</v>
          </cell>
        </row>
        <row r="9054">
          <cell r="C9054" t="str">
            <v>SPCC285.05</v>
          </cell>
          <cell r="D9054">
            <v>0</v>
          </cell>
          <cell r="E9054" t="str">
            <v>purine nucleoside transporter</v>
          </cell>
        </row>
        <row r="9055">
          <cell r="C9055" t="str">
            <v>SPAC1399.01c</v>
          </cell>
          <cell r="D9055">
            <v>0</v>
          </cell>
          <cell r="E9055" t="str">
            <v>purine permease</v>
          </cell>
        </row>
        <row r="9056">
          <cell r="C9056" t="str">
            <v>SPAC1399.01c</v>
          </cell>
          <cell r="D9056">
            <v>0</v>
          </cell>
          <cell r="E9056" t="str">
            <v>purine permease</v>
          </cell>
        </row>
        <row r="9057">
          <cell r="C9057" t="str">
            <v>SPAC1399.01c</v>
          </cell>
          <cell r="D9057">
            <v>0</v>
          </cell>
          <cell r="E9057" t="str">
            <v>purine permease</v>
          </cell>
        </row>
        <row r="9058">
          <cell r="C9058" t="str">
            <v>SPAC29B12.14c</v>
          </cell>
          <cell r="D9058">
            <v>0</v>
          </cell>
          <cell r="E9058" t="str">
            <v>purine transporter</v>
          </cell>
        </row>
        <row r="9059">
          <cell r="C9059" t="str">
            <v>SPAC29B12.14c</v>
          </cell>
          <cell r="D9059">
            <v>0</v>
          </cell>
          <cell r="E9059" t="str">
            <v>purine transporter</v>
          </cell>
        </row>
        <row r="9060">
          <cell r="C9060" t="str">
            <v>SPAC23D3.01</v>
          </cell>
          <cell r="D9060" t="str">
            <v>pdp3</v>
          </cell>
          <cell r="E9060" t="str">
            <v xml:space="preserve">PWWP domain protein: histone H4-K20 methylation </v>
          </cell>
        </row>
        <row r="9061">
          <cell r="C9061" t="str">
            <v>SPAC23D3.01</v>
          </cell>
          <cell r="D9061" t="str">
            <v>pdp3</v>
          </cell>
          <cell r="E9061" t="str">
            <v xml:space="preserve">PWWP domain protein: histone H4-K20 methylation </v>
          </cell>
        </row>
        <row r="9062">
          <cell r="C9062" t="str">
            <v>SPAC23D3.01</v>
          </cell>
          <cell r="D9062" t="str">
            <v>pdp3</v>
          </cell>
          <cell r="E9062" t="str">
            <v xml:space="preserve">PWWP domain protein: histone H4-K20 methylation </v>
          </cell>
        </row>
        <row r="9063">
          <cell r="C9063" t="str">
            <v>SPBC215.07c</v>
          </cell>
          <cell r="D9063" t="str">
            <v>pdp2</v>
          </cell>
          <cell r="E9063" t="str">
            <v xml:space="preserve">PWWP domain protein: histone H4-K20 methylation </v>
          </cell>
        </row>
        <row r="9064">
          <cell r="C9064" t="str">
            <v>SPBC215.07c</v>
          </cell>
          <cell r="D9064" t="str">
            <v>pdp2</v>
          </cell>
          <cell r="E9064" t="str">
            <v xml:space="preserve">PWWP domain protein: histone H4-K20 methylation </v>
          </cell>
        </row>
        <row r="9065">
          <cell r="C9065" t="str">
            <v>SPBC29A3.13</v>
          </cell>
          <cell r="D9065" t="str">
            <v>pdp1</v>
          </cell>
          <cell r="E9065" t="str">
            <v xml:space="preserve">PWWP domain protein: histone H4-K20 methylation; DNA damage </v>
          </cell>
        </row>
        <row r="9066">
          <cell r="C9066" t="str">
            <v>SPBC29A3.13</v>
          </cell>
          <cell r="D9066" t="str">
            <v>pdp1</v>
          </cell>
          <cell r="E9066" t="str">
            <v xml:space="preserve">PWWP domain protein: histone H4-K20 methylation; DNA damage </v>
          </cell>
        </row>
        <row r="9067">
          <cell r="C9067" t="str">
            <v>SPBC29A3.13</v>
          </cell>
          <cell r="D9067" t="str">
            <v>pdp1</v>
          </cell>
          <cell r="E9067" t="str">
            <v xml:space="preserve">PWWP domain protein: histone H4-K20 methylation; DNA damage </v>
          </cell>
        </row>
        <row r="9068">
          <cell r="C9068" t="str">
            <v>SPAC3A11.06</v>
          </cell>
          <cell r="D9068" t="str">
            <v>mvp1</v>
          </cell>
          <cell r="E9068" t="str">
            <v>PX domain protein: vacuolar trafficking</v>
          </cell>
        </row>
        <row r="9069">
          <cell r="C9069" t="str">
            <v>SPAC3A11.06</v>
          </cell>
          <cell r="D9069" t="str">
            <v>mvp1</v>
          </cell>
          <cell r="E9069" t="str">
            <v>PX domain protein: vacuolar trafficking</v>
          </cell>
        </row>
        <row r="9070">
          <cell r="C9070" t="str">
            <v>SPAC3A11.06</v>
          </cell>
          <cell r="D9070" t="str">
            <v>mvp1</v>
          </cell>
          <cell r="E9070" t="str">
            <v>PX domain protein: vacuolar trafficking</v>
          </cell>
        </row>
        <row r="9071">
          <cell r="C9071" t="str">
            <v>SPCC1682.15</v>
          </cell>
          <cell r="D9071" t="str">
            <v>mug122</v>
          </cell>
          <cell r="E9071" t="str">
            <v>PXA domain: nexin protein</v>
          </cell>
        </row>
        <row r="9072">
          <cell r="C9072" t="str">
            <v>SPCC1682.15</v>
          </cell>
          <cell r="D9072" t="str">
            <v>mug122</v>
          </cell>
          <cell r="E9072" t="str">
            <v>PXA domain: nexin protein</v>
          </cell>
        </row>
        <row r="9073">
          <cell r="C9073" t="str">
            <v>SPCC1682.15</v>
          </cell>
          <cell r="D9073" t="str">
            <v>mug122</v>
          </cell>
          <cell r="E9073" t="str">
            <v>PXA domain: nexin protein</v>
          </cell>
        </row>
        <row r="9074">
          <cell r="C9074" t="str">
            <v>SPAC24B11.05</v>
          </cell>
          <cell r="D9074">
            <v>0</v>
          </cell>
          <cell r="E9074" t="str">
            <v>pyrimidine 5'-nucleotidase</v>
          </cell>
        </row>
        <row r="9075">
          <cell r="C9075" t="str">
            <v>SPAC24B11.05</v>
          </cell>
          <cell r="D9075">
            <v>0</v>
          </cell>
          <cell r="E9075" t="str">
            <v>pyrimidine 5'-nucleotidase</v>
          </cell>
        </row>
        <row r="9076">
          <cell r="C9076" t="str">
            <v>SPAC688.09</v>
          </cell>
          <cell r="D9076">
            <v>0</v>
          </cell>
          <cell r="E9076" t="str">
            <v>pyrimidine nucletide transporter</v>
          </cell>
        </row>
        <row r="9077">
          <cell r="C9077" t="str">
            <v>SPAC688.09</v>
          </cell>
          <cell r="D9077">
            <v>0</v>
          </cell>
          <cell r="E9077" t="str">
            <v>pyrimidine nucletide transporter</v>
          </cell>
        </row>
        <row r="9078">
          <cell r="C9078" t="str">
            <v>SPAC688.09</v>
          </cell>
          <cell r="D9078">
            <v>0</v>
          </cell>
          <cell r="E9078" t="str">
            <v>pyrimidine nucletide transporter</v>
          </cell>
        </row>
        <row r="9079">
          <cell r="C9079" t="str">
            <v>SPBC17G9.11c</v>
          </cell>
          <cell r="D9079" t="str">
            <v>pyr1</v>
          </cell>
          <cell r="E9079" t="str">
            <v>pyruvate carboxylase</v>
          </cell>
        </row>
        <row r="9080">
          <cell r="C9080" t="str">
            <v>SPBC17G9.11c</v>
          </cell>
          <cell r="D9080" t="str">
            <v>pyr1</v>
          </cell>
          <cell r="E9080" t="str">
            <v>pyruvate carboxylase</v>
          </cell>
        </row>
        <row r="9081">
          <cell r="C9081" t="str">
            <v>SPBC17G9.11c</v>
          </cell>
          <cell r="D9081" t="str">
            <v>pyr1</v>
          </cell>
          <cell r="E9081" t="str">
            <v>pyruvate carboxylase</v>
          </cell>
        </row>
        <row r="9082">
          <cell r="C9082" t="str">
            <v>SPAC13A11.06</v>
          </cell>
          <cell r="D9082">
            <v>0</v>
          </cell>
          <cell r="E9082" t="str">
            <v>pyruvate decarboxylase</v>
          </cell>
        </row>
        <row r="9083">
          <cell r="C9083" t="str">
            <v>SPAC13A11.06</v>
          </cell>
          <cell r="D9083">
            <v>0</v>
          </cell>
          <cell r="E9083" t="str">
            <v>pyruvate decarboxylase</v>
          </cell>
        </row>
        <row r="9084">
          <cell r="C9084" t="str">
            <v>SPAC13A11.06</v>
          </cell>
          <cell r="D9084">
            <v>0</v>
          </cell>
          <cell r="E9084" t="str">
            <v>pyruvate decarboxylase</v>
          </cell>
        </row>
        <row r="9085">
          <cell r="C9085" t="str">
            <v>SPAC186.09</v>
          </cell>
          <cell r="D9085">
            <v>0</v>
          </cell>
          <cell r="E9085" t="str">
            <v>pyruvate decarboxylase</v>
          </cell>
        </row>
        <row r="9086">
          <cell r="C9086" t="str">
            <v>SPAC186.09</v>
          </cell>
          <cell r="D9086">
            <v>0</v>
          </cell>
          <cell r="E9086" t="str">
            <v>pyruvate decarboxylase</v>
          </cell>
        </row>
        <row r="9087">
          <cell r="C9087" t="str">
            <v>SPAC1F8.07c</v>
          </cell>
          <cell r="D9087">
            <v>0</v>
          </cell>
          <cell r="E9087" t="str">
            <v>pyruvate decarboxylase</v>
          </cell>
        </row>
        <row r="9088">
          <cell r="C9088" t="str">
            <v>SPAC1F8.07c</v>
          </cell>
          <cell r="D9088">
            <v>0</v>
          </cell>
          <cell r="E9088" t="str">
            <v>pyruvate decarboxylase</v>
          </cell>
        </row>
        <row r="9089">
          <cell r="C9089" t="str">
            <v>SPAC1F8.07c</v>
          </cell>
          <cell r="D9089">
            <v>0</v>
          </cell>
          <cell r="E9089" t="str">
            <v>pyruvate decarboxylase</v>
          </cell>
        </row>
        <row r="9090">
          <cell r="C9090" t="str">
            <v>SPAC3G9.11c</v>
          </cell>
          <cell r="D9090">
            <v>0</v>
          </cell>
          <cell r="E9090" t="str">
            <v>pyruvate decarboxylase</v>
          </cell>
        </row>
        <row r="9091">
          <cell r="C9091" t="str">
            <v>SPAC3G9.11c</v>
          </cell>
          <cell r="D9091">
            <v>0</v>
          </cell>
          <cell r="E9091" t="str">
            <v>pyruvate decarboxylase</v>
          </cell>
        </row>
        <row r="9092">
          <cell r="C9092" t="str">
            <v>SPAC3G9.11c</v>
          </cell>
          <cell r="D9092">
            <v>0</v>
          </cell>
          <cell r="E9092" t="str">
            <v>pyruvate decarboxylase</v>
          </cell>
        </row>
        <row r="9093">
          <cell r="C9093" t="str">
            <v>SPAC644.11c</v>
          </cell>
          <cell r="D9093">
            <v>0</v>
          </cell>
          <cell r="E9093" t="str">
            <v>pyruvate dehydrogenase</v>
          </cell>
        </row>
        <row r="9094">
          <cell r="C9094" t="str">
            <v>SPAC644.11c</v>
          </cell>
          <cell r="D9094">
            <v>0</v>
          </cell>
          <cell r="E9094" t="str">
            <v>pyruvate dehydrogenase</v>
          </cell>
        </row>
        <row r="9095">
          <cell r="C9095" t="str">
            <v>SPBC30D10.13c</v>
          </cell>
          <cell r="D9095" t="str">
            <v>pdb1</v>
          </cell>
          <cell r="E9095" t="str">
            <v>pyruvate dehydrogenase e1 component</v>
          </cell>
        </row>
        <row r="9096">
          <cell r="C9096" t="str">
            <v>SPBC30D10.13c</v>
          </cell>
          <cell r="D9096" t="str">
            <v>pdb1</v>
          </cell>
          <cell r="E9096" t="str">
            <v>pyruvate dehydrogenase e1 component</v>
          </cell>
        </row>
        <row r="9097">
          <cell r="C9097" t="str">
            <v>SPCC1259.09c</v>
          </cell>
          <cell r="D9097">
            <v>0</v>
          </cell>
          <cell r="E9097" t="str">
            <v>pyruvate dehydrogenase protein x component</v>
          </cell>
        </row>
        <row r="9098">
          <cell r="C9098" t="str">
            <v>SPCC1259.09c</v>
          </cell>
          <cell r="D9098">
            <v>0</v>
          </cell>
          <cell r="E9098" t="str">
            <v>pyruvate dehydrogenase protein x component</v>
          </cell>
        </row>
        <row r="9099">
          <cell r="C9099" t="str">
            <v>SPAC8F11.10c</v>
          </cell>
          <cell r="D9099" t="str">
            <v>pvg1</v>
          </cell>
          <cell r="E9099" t="str">
            <v>pyruvyltransferase</v>
          </cell>
        </row>
        <row r="9100">
          <cell r="C9100" t="str">
            <v>SPAC8F11.10c</v>
          </cell>
          <cell r="D9100" t="str">
            <v>pvg1</v>
          </cell>
          <cell r="E9100" t="str">
            <v>pyruvyltransferase</v>
          </cell>
        </row>
        <row r="9101">
          <cell r="C9101" t="str">
            <v>SPAC1687.19c</v>
          </cell>
          <cell r="D9101">
            <v>0</v>
          </cell>
          <cell r="E9101" t="str">
            <v>queuine tRNA-ribosyltransferase</v>
          </cell>
        </row>
        <row r="9102">
          <cell r="C9102" t="str">
            <v>SPAC1687.19c</v>
          </cell>
          <cell r="D9102">
            <v>0</v>
          </cell>
          <cell r="E9102" t="str">
            <v>queuine tRNA-ribosyltransferase</v>
          </cell>
        </row>
        <row r="9103">
          <cell r="C9103" t="str">
            <v>SPAC1687.19c</v>
          </cell>
          <cell r="D9103">
            <v>0</v>
          </cell>
          <cell r="E9103" t="str">
            <v>queuine tRNA-ribosyltransferase</v>
          </cell>
        </row>
        <row r="9104">
          <cell r="C9104" t="str">
            <v>SPAC2F3.13c</v>
          </cell>
          <cell r="D9104">
            <v>0</v>
          </cell>
          <cell r="E9104" t="str">
            <v>queuine tRNA-ribosyltransferase</v>
          </cell>
        </row>
        <row r="9105">
          <cell r="C9105" t="str">
            <v>SPAC2F3.13c</v>
          </cell>
          <cell r="D9105">
            <v>0</v>
          </cell>
          <cell r="E9105" t="str">
            <v>queuine tRNA-ribosyltransferase</v>
          </cell>
        </row>
        <row r="9106">
          <cell r="C9106" t="str">
            <v>SPAC2F3.13c</v>
          </cell>
          <cell r="D9106">
            <v>0</v>
          </cell>
          <cell r="E9106" t="str">
            <v>queuine tRNA-ribosyltransferase</v>
          </cell>
        </row>
        <row r="9107">
          <cell r="C9107" t="str">
            <v>SPCC1442.16c</v>
          </cell>
          <cell r="D9107">
            <v>0</v>
          </cell>
          <cell r="E9107" t="str">
            <v>quinone oxidoreductase</v>
          </cell>
        </row>
        <row r="9108">
          <cell r="C9108" t="str">
            <v>SPCC1442.16c</v>
          </cell>
          <cell r="D9108">
            <v>0</v>
          </cell>
          <cell r="E9108" t="str">
            <v>quinone oxidoreductase</v>
          </cell>
        </row>
        <row r="9109">
          <cell r="C9109" t="str">
            <v>SPCC1620.05</v>
          </cell>
          <cell r="D9109">
            <v>0</v>
          </cell>
          <cell r="E9109" t="str">
            <v>Rab geranylgeranyltransferase</v>
          </cell>
        </row>
        <row r="9110">
          <cell r="C9110" t="str">
            <v>SPCC1620.05</v>
          </cell>
          <cell r="D9110">
            <v>0</v>
          </cell>
          <cell r="E9110" t="str">
            <v>Rab geranylgeranyltransferase</v>
          </cell>
        </row>
        <row r="9111">
          <cell r="C9111" t="str">
            <v>SPBC15C4.03</v>
          </cell>
          <cell r="D9111">
            <v>0</v>
          </cell>
          <cell r="E9111" t="str">
            <v>Rab geranylgeranyl-transferase escort protein</v>
          </cell>
        </row>
        <row r="9112">
          <cell r="C9112" t="str">
            <v>SPBC15C4.03</v>
          </cell>
          <cell r="D9112">
            <v>0</v>
          </cell>
          <cell r="E9112" t="str">
            <v>Rab geranylgeranyl-transferase escort protein</v>
          </cell>
        </row>
        <row r="9113">
          <cell r="C9113" t="str">
            <v>SPBC15C4.03</v>
          </cell>
          <cell r="D9113">
            <v>0</v>
          </cell>
          <cell r="E9113" t="str">
            <v>Rab geranylgeranyl-transferase escort protein</v>
          </cell>
        </row>
        <row r="9114">
          <cell r="C9114" t="str">
            <v>SPAC227.06</v>
          </cell>
          <cell r="D9114">
            <v>0</v>
          </cell>
          <cell r="E9114" t="str">
            <v>Rab GTPase binding</v>
          </cell>
        </row>
        <row r="9115">
          <cell r="C9115" t="str">
            <v>SPAC227.06</v>
          </cell>
          <cell r="D9115">
            <v>0</v>
          </cell>
          <cell r="E9115" t="str">
            <v>Rab GTPase binding</v>
          </cell>
        </row>
        <row r="9116">
          <cell r="C9116" t="str">
            <v>SPAC227.06</v>
          </cell>
          <cell r="D9116">
            <v>0</v>
          </cell>
          <cell r="E9116" t="str">
            <v>Rab GTPase binding</v>
          </cell>
        </row>
        <row r="9117">
          <cell r="C9117" t="str">
            <v>SPAC644.13c</v>
          </cell>
          <cell r="D9117">
            <v>0</v>
          </cell>
          <cell r="E9117" t="str">
            <v>Rab GTPase binding</v>
          </cell>
        </row>
        <row r="9118">
          <cell r="C9118" t="str">
            <v>SPAC644.13c</v>
          </cell>
          <cell r="D9118">
            <v>0</v>
          </cell>
          <cell r="E9118" t="str">
            <v>Rab GTPase binding</v>
          </cell>
        </row>
        <row r="9119">
          <cell r="C9119" t="str">
            <v>SPAC644.13c</v>
          </cell>
          <cell r="D9119">
            <v>0</v>
          </cell>
          <cell r="E9119" t="str">
            <v>Rab GTPase binding</v>
          </cell>
        </row>
        <row r="9120">
          <cell r="C9120" t="str">
            <v>SPCC306.02c</v>
          </cell>
          <cell r="D9120">
            <v>0</v>
          </cell>
          <cell r="E9120" t="str">
            <v>Rab GTPase binding</v>
          </cell>
        </row>
        <row r="9121">
          <cell r="C9121" t="str">
            <v>SPCC306.02c</v>
          </cell>
          <cell r="D9121">
            <v>0</v>
          </cell>
          <cell r="E9121" t="str">
            <v>Rab GTPase binding</v>
          </cell>
        </row>
        <row r="9122">
          <cell r="C9122" t="str">
            <v>SPCC306.02c</v>
          </cell>
          <cell r="D9122">
            <v>0</v>
          </cell>
          <cell r="E9122" t="str">
            <v>Rab GTPase binding</v>
          </cell>
        </row>
        <row r="9123">
          <cell r="C9123" t="str">
            <v>SPCC306.02c</v>
          </cell>
          <cell r="D9123">
            <v>0</v>
          </cell>
          <cell r="E9123" t="str">
            <v>Rab GTPase binding</v>
          </cell>
        </row>
        <row r="9124">
          <cell r="C9124" t="str">
            <v>SPCC306.02c</v>
          </cell>
          <cell r="D9124">
            <v>0</v>
          </cell>
          <cell r="E9124" t="str">
            <v>Rab GTPase binding</v>
          </cell>
        </row>
        <row r="9125">
          <cell r="C9125" t="str">
            <v>SPCC61.04c</v>
          </cell>
          <cell r="D9125">
            <v>0</v>
          </cell>
          <cell r="E9125" t="str">
            <v>Rab GTPase binding</v>
          </cell>
        </row>
        <row r="9126">
          <cell r="C9126" t="str">
            <v>SPCC61.04c</v>
          </cell>
          <cell r="D9126">
            <v>0</v>
          </cell>
          <cell r="E9126" t="str">
            <v>Rab GTPase binding</v>
          </cell>
        </row>
        <row r="9127">
          <cell r="C9127" t="str">
            <v>SPCC61.04c</v>
          </cell>
          <cell r="D9127">
            <v>0</v>
          </cell>
          <cell r="E9127" t="str">
            <v>Rab GTPase binding</v>
          </cell>
        </row>
        <row r="9128">
          <cell r="C9128" t="str">
            <v>SPBC1734.06</v>
          </cell>
          <cell r="D9128" t="str">
            <v>rhp18</v>
          </cell>
          <cell r="E9128" t="str">
            <v>RAD18 homolog Rhp18</v>
          </cell>
        </row>
        <row r="9129">
          <cell r="C9129" t="str">
            <v>SPBC1734.06</v>
          </cell>
          <cell r="D9129" t="str">
            <v>rhp18</v>
          </cell>
          <cell r="E9129" t="str">
            <v>RAD18 homolog Rhp18</v>
          </cell>
        </row>
        <row r="9130">
          <cell r="C9130" t="str">
            <v>SPBC119.14</v>
          </cell>
          <cell r="D9130" t="str">
            <v>rti1</v>
          </cell>
          <cell r="E9130" t="str">
            <v>Rad22 homolog Rti1</v>
          </cell>
        </row>
        <row r="9131">
          <cell r="C9131" t="str">
            <v>SPBC119.14</v>
          </cell>
          <cell r="D9131" t="str">
            <v>rti1</v>
          </cell>
          <cell r="E9131" t="str">
            <v>Rad22 homolog Rti1</v>
          </cell>
        </row>
        <row r="9132">
          <cell r="C9132" t="str">
            <v>SPBC119.14</v>
          </cell>
          <cell r="D9132" t="str">
            <v>rti1</v>
          </cell>
          <cell r="E9132" t="str">
            <v>Rad22 homolog Rti1</v>
          </cell>
        </row>
        <row r="9133">
          <cell r="C9133" t="str">
            <v>SPCC1840.01c</v>
          </cell>
          <cell r="D9133" t="str">
            <v>mog1</v>
          </cell>
          <cell r="E9133" t="str">
            <v>Ran GTPase interacting protein Mog1</v>
          </cell>
        </row>
        <row r="9134">
          <cell r="C9134" t="str">
            <v>SPCC1840.01c</v>
          </cell>
          <cell r="D9134" t="str">
            <v>mog1</v>
          </cell>
          <cell r="E9134" t="str">
            <v>Ran GTPase interacting protein Mog1</v>
          </cell>
        </row>
        <row r="9135">
          <cell r="C9135" t="str">
            <v>SPBC1289.03c</v>
          </cell>
          <cell r="D9135" t="str">
            <v>spi1</v>
          </cell>
          <cell r="E9135" t="str">
            <v>Ran GTPase Spi1</v>
          </cell>
        </row>
        <row r="9136">
          <cell r="C9136" t="str">
            <v>SPBC1289.03c</v>
          </cell>
          <cell r="D9136" t="str">
            <v>spi1</v>
          </cell>
          <cell r="E9136" t="str">
            <v>Ran GTPase Spi1</v>
          </cell>
        </row>
        <row r="9137">
          <cell r="C9137" t="str">
            <v>SPBC1773.07c</v>
          </cell>
          <cell r="D9137" t="str">
            <v>sbp1</v>
          </cell>
          <cell r="E9137" t="str">
            <v>RanBP1</v>
          </cell>
        </row>
        <row r="9138">
          <cell r="C9138" t="str">
            <v>SPBC1773.07c</v>
          </cell>
          <cell r="D9138" t="str">
            <v>sbp1</v>
          </cell>
          <cell r="E9138" t="str">
            <v>RanBP1</v>
          </cell>
        </row>
        <row r="9139">
          <cell r="C9139" t="str">
            <v>SPBC1773.07c</v>
          </cell>
          <cell r="D9139" t="str">
            <v>sbp1</v>
          </cell>
          <cell r="E9139" t="str">
            <v>RanBP1</v>
          </cell>
        </row>
        <row r="9140">
          <cell r="C9140" t="str">
            <v>SPCC550.11</v>
          </cell>
          <cell r="D9140">
            <v>0</v>
          </cell>
          <cell r="E9140" t="str">
            <v>RanBP7/importin-beta/Cse1p family</v>
          </cell>
        </row>
        <row r="9141">
          <cell r="C9141" t="str">
            <v>SPCC550.11</v>
          </cell>
          <cell r="D9141">
            <v>0</v>
          </cell>
          <cell r="E9141" t="str">
            <v>RanBP7/importin-beta/Cse1p family</v>
          </cell>
        </row>
        <row r="9142">
          <cell r="C9142" t="str">
            <v>SPCC550.11</v>
          </cell>
          <cell r="D9142">
            <v>0</v>
          </cell>
          <cell r="E9142" t="str">
            <v>RanBP7/importin-beta/Cse1p family</v>
          </cell>
        </row>
        <row r="9143">
          <cell r="C9143" t="str">
            <v>SPAC31A2.10</v>
          </cell>
          <cell r="D9143">
            <v>0</v>
          </cell>
          <cell r="E9143" t="str">
            <v>RanGTP-binding protein</v>
          </cell>
        </row>
        <row r="9144">
          <cell r="C9144" t="str">
            <v>SPAC31A2.10</v>
          </cell>
          <cell r="D9144">
            <v>0</v>
          </cell>
          <cell r="E9144" t="str">
            <v>RanGTP-binding protein</v>
          </cell>
        </row>
        <row r="9145">
          <cell r="C9145" t="str">
            <v>SPAC31A2.10</v>
          </cell>
          <cell r="D9145">
            <v>0</v>
          </cell>
          <cell r="E9145" t="str">
            <v>RanGTP-binding protein</v>
          </cell>
        </row>
        <row r="9146">
          <cell r="C9146" t="str">
            <v>SPCC584.03c</v>
          </cell>
          <cell r="D9146">
            <v>0</v>
          </cell>
          <cell r="E9146" t="str">
            <v>RanGTP-binding protein</v>
          </cell>
        </row>
        <row r="9147">
          <cell r="C9147" t="str">
            <v>SPCC584.03c</v>
          </cell>
          <cell r="D9147">
            <v>0</v>
          </cell>
          <cell r="E9147" t="str">
            <v>RanGTP-binding protein</v>
          </cell>
        </row>
        <row r="9148">
          <cell r="C9148" t="str">
            <v>SPAC8E11.03c</v>
          </cell>
          <cell r="D9148" t="str">
            <v>dmc1</v>
          </cell>
          <cell r="E9148" t="str">
            <v>RecA family ATPase Dmc1</v>
          </cell>
        </row>
        <row r="9149">
          <cell r="C9149" t="str">
            <v>SPAC8E11.03c</v>
          </cell>
          <cell r="D9149" t="str">
            <v>dmc1</v>
          </cell>
          <cell r="E9149" t="str">
            <v>RecA family ATPase Dmc1</v>
          </cell>
        </row>
        <row r="9150">
          <cell r="C9150" t="str">
            <v>SPAC8E11.03c</v>
          </cell>
          <cell r="D9150" t="str">
            <v>dmc1</v>
          </cell>
          <cell r="E9150" t="str">
            <v>RecA family ATPase Dmc1</v>
          </cell>
        </row>
        <row r="9151">
          <cell r="C9151" t="str">
            <v>SPAC3C7.03c</v>
          </cell>
          <cell r="D9151" t="str">
            <v>rhp55</v>
          </cell>
          <cell r="E9151" t="str">
            <v>RecA family ATPase Rhp55</v>
          </cell>
        </row>
        <row r="9152">
          <cell r="C9152" t="str">
            <v>SPAC3C7.03c</v>
          </cell>
          <cell r="D9152" t="str">
            <v>rhp55</v>
          </cell>
          <cell r="E9152" t="str">
            <v>RecA family ATPase Rhp55</v>
          </cell>
        </row>
        <row r="9153">
          <cell r="C9153" t="str">
            <v>SPAC3C7.03c</v>
          </cell>
          <cell r="D9153" t="str">
            <v>rhp55</v>
          </cell>
          <cell r="E9153" t="str">
            <v>RecA family ATPase Rhp55</v>
          </cell>
        </row>
        <row r="9154">
          <cell r="C9154" t="str">
            <v>SPAC20H4.07</v>
          </cell>
          <cell r="D9154" t="str">
            <v>rhp57</v>
          </cell>
          <cell r="E9154" t="str">
            <v>RecA family ATPase Rhp57</v>
          </cell>
        </row>
        <row r="9155">
          <cell r="C9155" t="str">
            <v>SPAC20H4.07</v>
          </cell>
          <cell r="D9155" t="str">
            <v>rhp57</v>
          </cell>
          <cell r="E9155" t="str">
            <v>RecA family ATPase Rhp57</v>
          </cell>
        </row>
        <row r="9156">
          <cell r="C9156" t="str">
            <v>SPAC20H4.07</v>
          </cell>
          <cell r="D9156" t="str">
            <v>rhp57</v>
          </cell>
          <cell r="E9156" t="str">
            <v>RecA family ATPase Rhp57</v>
          </cell>
        </row>
        <row r="9157">
          <cell r="C9157" t="str">
            <v>SPAC19A8.11c</v>
          </cell>
          <cell r="D9157">
            <v>0</v>
          </cell>
          <cell r="E9157" t="str">
            <v>recombination protein Irc6 (predicted) </v>
          </cell>
        </row>
        <row r="9158">
          <cell r="C9158" t="str">
            <v>SPAC19A8.11c</v>
          </cell>
          <cell r="D9158">
            <v>0</v>
          </cell>
          <cell r="E9158" t="str">
            <v>recombination protein Irc6 (predicted) </v>
          </cell>
        </row>
        <row r="9159">
          <cell r="C9159" t="str">
            <v>SPBC409.16c</v>
          </cell>
          <cell r="D9159">
            <v>0</v>
          </cell>
          <cell r="E9159" t="str">
            <v>recombination protein Saw1 (predicted) </v>
          </cell>
        </row>
        <row r="9160">
          <cell r="C9160" t="str">
            <v>SPBC409.16c</v>
          </cell>
          <cell r="D9160">
            <v>0</v>
          </cell>
          <cell r="E9160" t="str">
            <v>recombination protein Saw1 (predicted) </v>
          </cell>
        </row>
        <row r="9161">
          <cell r="C9161" t="str">
            <v>SPBC409.16c</v>
          </cell>
          <cell r="D9161">
            <v>0</v>
          </cell>
          <cell r="E9161" t="str">
            <v>recombination protein Saw1 (predicted) </v>
          </cell>
        </row>
        <row r="9162">
          <cell r="C9162" t="str">
            <v>SPAC26A3.03c</v>
          </cell>
          <cell r="D9162" t="str">
            <v>rmi1</v>
          </cell>
          <cell r="E9162" t="str">
            <v>RecQ mediated genome instability protein Rmi1</v>
          </cell>
        </row>
        <row r="9163">
          <cell r="C9163" t="str">
            <v>SPAC26A3.03c</v>
          </cell>
          <cell r="D9163" t="str">
            <v>rmi1</v>
          </cell>
          <cell r="E9163" t="str">
            <v>RecQ mediated genome instability protein Rmi1</v>
          </cell>
        </row>
        <row r="9164">
          <cell r="C9164" t="str">
            <v>SPAC26A3.03c</v>
          </cell>
          <cell r="D9164" t="str">
            <v>rmi1</v>
          </cell>
          <cell r="E9164" t="str">
            <v>RecQ mediated genome instability protein Rmi1</v>
          </cell>
        </row>
        <row r="9165">
          <cell r="C9165" t="str">
            <v>SPAC664.09</v>
          </cell>
          <cell r="D9165" t="str">
            <v>ggt1</v>
          </cell>
          <cell r="E9165" t="str">
            <v>redox homeostasis: gamma-glutamyltranspeptidase Ggt1</v>
          </cell>
        </row>
        <row r="9166">
          <cell r="C9166" t="str">
            <v>SPAC664.09</v>
          </cell>
          <cell r="D9166" t="str">
            <v>ggt1</v>
          </cell>
          <cell r="E9166" t="str">
            <v>redox homeostasis: gamma-glutamyltranspeptidase Ggt1</v>
          </cell>
        </row>
        <row r="9167">
          <cell r="C9167" t="str">
            <v>SPAC959.05c</v>
          </cell>
          <cell r="D9167">
            <v>0</v>
          </cell>
          <cell r="E9167" t="str">
            <v>redox homeostasis: protein disulfide isomerase</v>
          </cell>
        </row>
        <row r="9168">
          <cell r="C9168" t="str">
            <v>SPAC959.05c</v>
          </cell>
          <cell r="D9168">
            <v>0</v>
          </cell>
          <cell r="E9168" t="str">
            <v>redox homeostasis: protein disulfide isomerase</v>
          </cell>
        </row>
        <row r="9169">
          <cell r="C9169" t="str">
            <v>SPAC959.05c</v>
          </cell>
          <cell r="D9169">
            <v>0</v>
          </cell>
          <cell r="E9169" t="str">
            <v>redox homeostasis: protein disulfide isomerase</v>
          </cell>
        </row>
        <row r="9170">
          <cell r="C9170" t="str">
            <v>SPBC3D6.13c</v>
          </cell>
          <cell r="D9170">
            <v>0</v>
          </cell>
          <cell r="E9170" t="str">
            <v>redox homeostasis: protein disulfide isomerase</v>
          </cell>
        </row>
        <row r="9171">
          <cell r="C9171" t="str">
            <v>SPBC3D6.13c</v>
          </cell>
          <cell r="D9171">
            <v>0</v>
          </cell>
          <cell r="E9171" t="str">
            <v>redox homeostasis: protein disulfide isomerase</v>
          </cell>
        </row>
        <row r="9172">
          <cell r="C9172" t="str">
            <v>SPAC13F5.05</v>
          </cell>
          <cell r="D9172">
            <v>0</v>
          </cell>
          <cell r="E9172" t="str">
            <v>redox homeostasis: thioredoxin family</v>
          </cell>
        </row>
        <row r="9173">
          <cell r="C9173" t="str">
            <v>SPAC13F5.05</v>
          </cell>
          <cell r="D9173">
            <v>0</v>
          </cell>
          <cell r="E9173" t="str">
            <v>redox homeostasis: thioredoxin family</v>
          </cell>
        </row>
        <row r="9174">
          <cell r="C9174" t="str">
            <v>SPAC13F5.05</v>
          </cell>
          <cell r="D9174">
            <v>0</v>
          </cell>
          <cell r="E9174" t="str">
            <v>redox homeostasis: thioredoxin family</v>
          </cell>
        </row>
        <row r="9175">
          <cell r="C9175" t="str">
            <v>SPAC1F5.02</v>
          </cell>
          <cell r="D9175">
            <v>0</v>
          </cell>
          <cell r="E9175" t="str">
            <v>redox homeostasis: thioredoxin family</v>
          </cell>
        </row>
        <row r="9176">
          <cell r="C9176" t="str">
            <v>SPAC1F5.02</v>
          </cell>
          <cell r="D9176">
            <v>0</v>
          </cell>
          <cell r="E9176" t="str">
            <v>redox homeostasis: thioredoxin family</v>
          </cell>
        </row>
        <row r="9177">
          <cell r="C9177" t="str">
            <v>SPAC1F5.02</v>
          </cell>
          <cell r="D9177">
            <v>0</v>
          </cell>
          <cell r="E9177" t="str">
            <v>redox homeostasis: thioredoxin family</v>
          </cell>
        </row>
        <row r="9178">
          <cell r="C9178" t="str">
            <v>SPBC17F3.02</v>
          </cell>
          <cell r="D9178" t="str">
            <v>nak1</v>
          </cell>
          <cell r="E9178" t="str">
            <v>regulator of cell separation/cytokinesis/cell polarity: PAK-related kinase Nak1</v>
          </cell>
        </row>
        <row r="9179">
          <cell r="C9179" t="str">
            <v>SPBC17F3.02</v>
          </cell>
          <cell r="D9179" t="str">
            <v>nak1</v>
          </cell>
          <cell r="E9179" t="str">
            <v>regulator of cell separation/cytokinesis/cell polarity: PAK-related kinase Nak2</v>
          </cell>
        </row>
        <row r="9180">
          <cell r="C9180" t="str">
            <v>SPBC17F3.02</v>
          </cell>
          <cell r="D9180" t="str">
            <v>nak1</v>
          </cell>
          <cell r="E9180" t="str">
            <v>regulator of cell separation/cytokinesis/cell polarity: PAK-related kinase Nak3</v>
          </cell>
        </row>
        <row r="9181">
          <cell r="C9181" t="str">
            <v>SPCC736.08</v>
          </cell>
          <cell r="D9181" t="str">
            <v>cbf11</v>
          </cell>
          <cell r="E9181" t="str">
            <v xml:space="preserve">regulator of cell separation/cytokinesis: CBF1/Su(H)/LAG-1 family transcription factor Cbf11    </v>
          </cell>
        </row>
        <row r="9182">
          <cell r="C9182" t="str">
            <v>SPCC736.08</v>
          </cell>
          <cell r="D9182" t="str">
            <v>cbf11</v>
          </cell>
          <cell r="E9182" t="str">
            <v xml:space="preserve">regulator of cell separation/cytokinesis: CBF1/Su(H)/LAG-1 family transcription factor Cbf11    </v>
          </cell>
        </row>
        <row r="9183">
          <cell r="C9183" t="str">
            <v>SPCC1223.13</v>
          </cell>
          <cell r="D9183" t="str">
            <v>cbf12</v>
          </cell>
          <cell r="E9183" t="str">
            <v xml:space="preserve">regulator of cell separation/cytokinesis: CBF1/Su(H)/LAG-1 family transcription factor Cbf12    </v>
          </cell>
        </row>
        <row r="9184">
          <cell r="C9184" t="str">
            <v>SPCC1223.13</v>
          </cell>
          <cell r="D9184" t="str">
            <v>cbf12</v>
          </cell>
          <cell r="E9184" t="str">
            <v xml:space="preserve">regulator of cell separation/cytokinesis: CBF1/Su(H)/LAG-1 family transcription factor Cbf12    </v>
          </cell>
        </row>
        <row r="9185">
          <cell r="C9185" t="str">
            <v>SPCC1223.13</v>
          </cell>
          <cell r="D9185" t="str">
            <v>cbf12</v>
          </cell>
          <cell r="E9185" t="str">
            <v xml:space="preserve">regulator of cell separation/cytokinesis: CBF1/Su(H)/LAG-1 family transcription factor Cbf12    </v>
          </cell>
        </row>
        <row r="9186">
          <cell r="C9186" t="str">
            <v>SPAC1D4.11c</v>
          </cell>
          <cell r="D9186" t="str">
            <v>lkh1</v>
          </cell>
          <cell r="E9186" t="str">
            <v>regulator of cell separation/cytokinesis: dual specificity protein kinase Lkh1</v>
          </cell>
        </row>
        <row r="9187">
          <cell r="C9187" t="str">
            <v>SPAC1D4.11c</v>
          </cell>
          <cell r="D9187" t="str">
            <v>lkh1</v>
          </cell>
          <cell r="E9187" t="str">
            <v>regulator of cell separation/cytokinesis: dual specificity protein kinase Lkh1</v>
          </cell>
        </row>
        <row r="9188">
          <cell r="C9188" t="str">
            <v>SPAC1D4.11c</v>
          </cell>
          <cell r="D9188" t="str">
            <v>lkh1</v>
          </cell>
          <cell r="E9188" t="str">
            <v>regulator of cell separation/cytokinesis: dual specificity protein kinase Lkh1</v>
          </cell>
        </row>
        <row r="9189">
          <cell r="C9189" t="str">
            <v>SPBC4C3.12</v>
          </cell>
          <cell r="D9189" t="str">
            <v>sep1</v>
          </cell>
          <cell r="E9189" t="str">
            <v>regulator of cell separation/cytokinesis: fork head transcription factor Sep1</v>
          </cell>
        </row>
        <row r="9190">
          <cell r="C9190" t="str">
            <v>SPBC4C3.12</v>
          </cell>
          <cell r="D9190" t="str">
            <v>sep1</v>
          </cell>
          <cell r="E9190" t="str">
            <v>regulator of cell separation/cytokinesis: fork head transcription factor Sep1</v>
          </cell>
        </row>
        <row r="9191">
          <cell r="C9191" t="str">
            <v>SPBC4C3.12</v>
          </cell>
          <cell r="D9191" t="str">
            <v>sep1</v>
          </cell>
          <cell r="E9191" t="str">
            <v>regulator of cell separation/cytokinesis: fork head transcription factor Sep1</v>
          </cell>
        </row>
        <row r="9192">
          <cell r="C9192" t="str">
            <v>SPAC1834.06c</v>
          </cell>
          <cell r="D9192" t="str">
            <v>pmo25</v>
          </cell>
          <cell r="E9192" t="str">
            <v>regulator of cell separation/cytokinesis: mo25 family protein Pmo25</v>
          </cell>
        </row>
        <row r="9193">
          <cell r="C9193" t="str">
            <v>SPAC1834.06c</v>
          </cell>
          <cell r="D9193" t="str">
            <v>pmo25</v>
          </cell>
          <cell r="E9193" t="str">
            <v>regulator of cell separation/cytokinesis: mo25 family protein Pmo25</v>
          </cell>
        </row>
        <row r="9194">
          <cell r="C9194" t="str">
            <v>SPAC23C4.08</v>
          </cell>
          <cell r="D9194" t="str">
            <v>rho3</v>
          </cell>
          <cell r="E9194" t="str">
            <v>regulator of cell separation/cytokinesis: Rho family GTPase Rho3</v>
          </cell>
        </row>
        <row r="9195">
          <cell r="C9195" t="str">
            <v>SPAC23C4.08</v>
          </cell>
          <cell r="D9195" t="str">
            <v>rho3</v>
          </cell>
          <cell r="E9195" t="str">
            <v>regulator of cell separation/cytokinesis: Rho family GTPase Rho3</v>
          </cell>
        </row>
        <row r="9196">
          <cell r="C9196" t="str">
            <v>SPAC23C4.08</v>
          </cell>
          <cell r="D9196" t="str">
            <v>rho3</v>
          </cell>
          <cell r="E9196" t="str">
            <v>regulator of cell separation/cytokinesis: Rho family GTPase Rho3</v>
          </cell>
        </row>
        <row r="9197">
          <cell r="C9197" t="str">
            <v>SPCC645.06c</v>
          </cell>
          <cell r="D9197" t="str">
            <v>rgf3</v>
          </cell>
          <cell r="E9197" t="str">
            <v>regulator of cell separation/cytokinesis: RhoGEF Rgf3</v>
          </cell>
        </row>
        <row r="9198">
          <cell r="C9198" t="str">
            <v>SPCC645.06c</v>
          </cell>
          <cell r="D9198" t="str">
            <v>rgf3</v>
          </cell>
          <cell r="E9198" t="str">
            <v>regulator of cell separation/cytokinesis: RhoGEF Rgf3</v>
          </cell>
        </row>
        <row r="9199">
          <cell r="C9199" t="str">
            <v>SPCC645.06c</v>
          </cell>
          <cell r="D9199" t="str">
            <v>rgf3</v>
          </cell>
          <cell r="E9199" t="str">
            <v>regulator of cell separation/cytokinesis: RhoGEF Rgf3</v>
          </cell>
        </row>
        <row r="9200">
          <cell r="C9200" t="str">
            <v>SPBC14C8.17c</v>
          </cell>
          <cell r="D9200">
            <v>0</v>
          </cell>
          <cell r="E9200" t="str">
            <v>regulator of cell separation/cytokinesis: SAGA-like complex</v>
          </cell>
        </row>
        <row r="9201">
          <cell r="C9201" t="str">
            <v>SPBC14C8.17c</v>
          </cell>
          <cell r="D9201">
            <v>0</v>
          </cell>
          <cell r="E9201" t="str">
            <v>regulator of cell separation/cytokinesis: SAGA-like complex</v>
          </cell>
        </row>
        <row r="9202">
          <cell r="C9202" t="str">
            <v>SPBC14C8.17c</v>
          </cell>
          <cell r="D9202">
            <v>0</v>
          </cell>
          <cell r="E9202" t="str">
            <v>regulator of cell separation/cytokinesis: SAGA-like complex</v>
          </cell>
        </row>
        <row r="9203">
          <cell r="C9203" t="str">
            <v>SPAC10F6.04</v>
          </cell>
          <cell r="D9203">
            <v>0</v>
          </cell>
          <cell r="E9203" t="str">
            <v>regulator of condensation</v>
          </cell>
        </row>
        <row r="9204">
          <cell r="C9204" t="str">
            <v>SPAC10F6.04</v>
          </cell>
          <cell r="D9204">
            <v>0</v>
          </cell>
          <cell r="E9204" t="str">
            <v>regulator of condensation</v>
          </cell>
        </row>
        <row r="9205">
          <cell r="C9205" t="str">
            <v>SPAC31G5.12c</v>
          </cell>
          <cell r="D9205" t="str">
            <v>maf1</v>
          </cell>
          <cell r="E9205" t="str">
            <v>repressor of RNA polymerase III Maf1    </v>
          </cell>
        </row>
        <row r="9206">
          <cell r="C9206" t="str">
            <v>SPAC31G5.12c</v>
          </cell>
          <cell r="D9206" t="str">
            <v>maf1</v>
          </cell>
          <cell r="E9206" t="str">
            <v>repressor of RNA polymerase III Maf1    </v>
          </cell>
        </row>
        <row r="9207">
          <cell r="C9207" t="str">
            <v>SPAC31G5.12c</v>
          </cell>
          <cell r="D9207" t="str">
            <v>maf1</v>
          </cell>
          <cell r="E9207" t="str">
            <v>repressor of RNA polymerase III Maf1    </v>
          </cell>
        </row>
        <row r="9208">
          <cell r="C9208" t="str">
            <v>SPAC22E12.05c</v>
          </cell>
          <cell r="D9208" t="str">
            <v>rer1</v>
          </cell>
          <cell r="E9208" t="str">
            <v>Rer1 family protein</v>
          </cell>
        </row>
        <row r="9209">
          <cell r="C9209" t="str">
            <v>SPAC22E12.05c</v>
          </cell>
          <cell r="D9209" t="str">
            <v>rer1</v>
          </cell>
          <cell r="E9209" t="str">
            <v>Rer1 family protein</v>
          </cell>
        </row>
        <row r="9210">
          <cell r="C9210" t="str">
            <v>SPAC22E12.05c</v>
          </cell>
          <cell r="D9210" t="str">
            <v>rer1</v>
          </cell>
          <cell r="E9210" t="str">
            <v>Rer1 family protein</v>
          </cell>
        </row>
        <row r="9211">
          <cell r="C9211" t="str">
            <v>SPBC543.09</v>
          </cell>
          <cell r="D9211">
            <v>0</v>
          </cell>
          <cell r="E9211" t="str">
            <v>respiratory chain complex assembly protein</v>
          </cell>
        </row>
        <row r="9212">
          <cell r="C9212" t="str">
            <v>SPBC543.09</v>
          </cell>
          <cell r="D9212">
            <v>0</v>
          </cell>
          <cell r="E9212" t="str">
            <v>respiratory chain complex assembly protein</v>
          </cell>
        </row>
        <row r="9213">
          <cell r="C9213" t="str">
            <v>SPBC31A8.01c</v>
          </cell>
          <cell r="D9213" t="str">
            <v>cwl1</v>
          </cell>
          <cell r="E9213" t="str">
            <v>reticulon-like protein</v>
          </cell>
        </row>
        <row r="9214">
          <cell r="C9214" t="str">
            <v>SPBC31A8.01c</v>
          </cell>
          <cell r="D9214" t="str">
            <v>cwl1</v>
          </cell>
          <cell r="E9214" t="str">
            <v>reticulon-like protein</v>
          </cell>
        </row>
        <row r="9215">
          <cell r="C9215" t="str">
            <v>SPBC31A8.01c</v>
          </cell>
          <cell r="D9215" t="str">
            <v>cwl1</v>
          </cell>
          <cell r="E9215" t="str">
            <v>reticulon-like protein</v>
          </cell>
        </row>
        <row r="9216">
          <cell r="C9216" t="str">
            <v>SPAC4G9.13c</v>
          </cell>
          <cell r="D9216" t="str">
            <v>vps26</v>
          </cell>
          <cell r="E9216" t="str">
            <v>retromer complex subunit</v>
          </cell>
        </row>
        <row r="9217">
          <cell r="C9217" t="str">
            <v>SPAC4G9.13c</v>
          </cell>
          <cell r="D9217" t="str">
            <v>vps26</v>
          </cell>
          <cell r="E9217" t="str">
            <v>retromer complex subunit</v>
          </cell>
        </row>
        <row r="9218">
          <cell r="C9218" t="str">
            <v>SPAC4G9.13c</v>
          </cell>
          <cell r="D9218" t="str">
            <v>vps26</v>
          </cell>
          <cell r="E9218" t="str">
            <v>retromer complex subunit</v>
          </cell>
        </row>
        <row r="9219">
          <cell r="C9219" t="str">
            <v>SPAC13D1.01c</v>
          </cell>
          <cell r="D9219" t="str">
            <v>Tf2-7</v>
          </cell>
          <cell r="E9219" t="str">
            <v>retrotransposable element</v>
          </cell>
        </row>
        <row r="9220">
          <cell r="C9220" t="str">
            <v>SPAC13D1.01c</v>
          </cell>
          <cell r="D9220" t="str">
            <v>Tf2-7</v>
          </cell>
          <cell r="E9220" t="str">
            <v>retrotransposable element</v>
          </cell>
        </row>
        <row r="9221">
          <cell r="C9221" t="str">
            <v>SPAC9.04</v>
          </cell>
          <cell r="D9221" t="str">
            <v>Tf2-1</v>
          </cell>
          <cell r="E9221" t="str">
            <v>retrotransposable element</v>
          </cell>
        </row>
        <row r="9222">
          <cell r="C9222" t="str">
            <v>SPAC9.04</v>
          </cell>
          <cell r="D9222" t="str">
            <v>Tf2-1</v>
          </cell>
          <cell r="E9222" t="str">
            <v>retrotransposable element</v>
          </cell>
        </row>
        <row r="9223">
          <cell r="C9223" t="str">
            <v>SPBC1289.17</v>
          </cell>
          <cell r="D9223" t="str">
            <v>Tf2-11</v>
          </cell>
          <cell r="E9223" t="str">
            <v>retrotransposable element</v>
          </cell>
        </row>
        <row r="9224">
          <cell r="C9224" t="str">
            <v>SPBC1289.17</v>
          </cell>
          <cell r="D9224" t="str">
            <v>Tf2-11</v>
          </cell>
          <cell r="E9224" t="str">
            <v>retrotransposable element</v>
          </cell>
        </row>
        <row r="9225">
          <cell r="C9225" t="str">
            <v>SPCC1494.11c</v>
          </cell>
          <cell r="D9225" t="str">
            <v>Tf2-13-pseudo</v>
          </cell>
          <cell r="E9225" t="str">
            <v>retrotransposable element: pseudogene  </v>
          </cell>
        </row>
        <row r="9226">
          <cell r="C9226" t="str">
            <v>SPCC1494.11c</v>
          </cell>
          <cell r="D9226" t="str">
            <v>Tf2-13-pseudo</v>
          </cell>
          <cell r="E9226" t="str">
            <v>retrotransposable element: pseudogene  </v>
          </cell>
        </row>
        <row r="9227">
          <cell r="C9227" t="str">
            <v>SPBC428.16c</v>
          </cell>
          <cell r="D9227" t="str">
            <v>rhb1</v>
          </cell>
          <cell r="E9227" t="str">
            <v>Rheb GTPase Rhb1</v>
          </cell>
        </row>
        <row r="9228">
          <cell r="C9228" t="str">
            <v>SPBC428.16c</v>
          </cell>
          <cell r="D9228" t="str">
            <v>rhb1</v>
          </cell>
          <cell r="E9228" t="str">
            <v>Rheb GTPase Rhb1</v>
          </cell>
        </row>
        <row r="9229">
          <cell r="C9229" t="str">
            <v>SPAC16A10.04</v>
          </cell>
          <cell r="D9229" t="str">
            <v>rho4</v>
          </cell>
          <cell r="E9229" t="str">
            <v>Rho family GTPase Rho4</v>
          </cell>
        </row>
        <row r="9230">
          <cell r="C9230" t="str">
            <v>SPAC16A10.04</v>
          </cell>
          <cell r="D9230" t="str">
            <v>rho4</v>
          </cell>
          <cell r="E9230" t="str">
            <v>Rho family GTPase Rho4</v>
          </cell>
        </row>
        <row r="9231">
          <cell r="C9231" t="str">
            <v>SPAC16A10.04</v>
          </cell>
          <cell r="D9231" t="str">
            <v>rho4</v>
          </cell>
          <cell r="E9231" t="str">
            <v>Rho family GTPase Rho4</v>
          </cell>
        </row>
        <row r="9232">
          <cell r="C9232" t="str">
            <v>SPAC20H4.11c</v>
          </cell>
          <cell r="D9232" t="str">
            <v>rho5</v>
          </cell>
          <cell r="E9232" t="str">
            <v>Rho family GTPase Rho5</v>
          </cell>
        </row>
        <row r="9233">
          <cell r="C9233" t="str">
            <v>SPAC20H4.11c</v>
          </cell>
          <cell r="D9233" t="str">
            <v>rho5</v>
          </cell>
          <cell r="E9233" t="str">
            <v>Rho family GTPase Rho5</v>
          </cell>
        </row>
        <row r="9234">
          <cell r="C9234" t="str">
            <v>SPAC20H4.11c</v>
          </cell>
          <cell r="D9234" t="str">
            <v>rho5</v>
          </cell>
          <cell r="E9234" t="str">
            <v>Rho family GTPase Rho5</v>
          </cell>
        </row>
        <row r="9235">
          <cell r="C9235" t="str">
            <v>SPAC6F12.06</v>
          </cell>
          <cell r="D9235">
            <v>0</v>
          </cell>
          <cell r="E9235" t="str">
            <v>Rho GDP dissociation inhibitor</v>
          </cell>
        </row>
        <row r="9236">
          <cell r="C9236" t="str">
            <v>SPAC6F12.06</v>
          </cell>
          <cell r="D9236">
            <v>0</v>
          </cell>
          <cell r="E9236" t="str">
            <v>Rho GDP dissociation inhibitor</v>
          </cell>
        </row>
        <row r="9237">
          <cell r="C9237" t="str">
            <v>SPAC6F12.06</v>
          </cell>
          <cell r="D9237">
            <v>0</v>
          </cell>
          <cell r="E9237" t="str">
            <v>Rho GDP dissociation inhibitor</v>
          </cell>
        </row>
        <row r="9238">
          <cell r="C9238" t="str">
            <v>SPAC57A10.04</v>
          </cell>
          <cell r="D9238" t="str">
            <v>mug10</v>
          </cell>
          <cell r="E9238" t="str">
            <v>Rho guanine nucleotide exchange factor (predicted)  </v>
          </cell>
        </row>
        <row r="9239">
          <cell r="C9239" t="str">
            <v>SPAC57A10.04</v>
          </cell>
          <cell r="D9239" t="str">
            <v>mug10</v>
          </cell>
          <cell r="E9239" t="str">
            <v>Rho guanine nucleotide exchange factor (predicted)  </v>
          </cell>
        </row>
        <row r="9240">
          <cell r="C9240" t="str">
            <v>SPAC57A10.04</v>
          </cell>
          <cell r="D9240" t="str">
            <v>mug10</v>
          </cell>
          <cell r="E9240" t="str">
            <v>Rho guanine nucleotide exchange factor (predicted)  </v>
          </cell>
        </row>
        <row r="9241">
          <cell r="C9241" t="str">
            <v>SPAC4H3.07c</v>
          </cell>
          <cell r="D9241">
            <v>0</v>
          </cell>
          <cell r="E9241" t="str">
            <v>rhodanese-like domain</v>
          </cell>
        </row>
        <row r="9242">
          <cell r="C9242" t="str">
            <v>SPAC4H3.07c</v>
          </cell>
          <cell r="D9242">
            <v>0</v>
          </cell>
          <cell r="E9242" t="str">
            <v>rhodanese-like domain</v>
          </cell>
        </row>
        <row r="9243">
          <cell r="C9243" t="str">
            <v>SPAC4H3.07c</v>
          </cell>
          <cell r="D9243">
            <v>0</v>
          </cell>
          <cell r="E9243" t="str">
            <v>rhodanese-like domain</v>
          </cell>
        </row>
        <row r="9244">
          <cell r="C9244" t="str">
            <v>SPCC4B3.01</v>
          </cell>
          <cell r="D9244">
            <v>0</v>
          </cell>
          <cell r="E9244" t="str">
            <v>rhodanese-like domain</v>
          </cell>
        </row>
        <row r="9245">
          <cell r="C9245" t="str">
            <v>SPCC4B3.01</v>
          </cell>
          <cell r="D9245">
            <v>0</v>
          </cell>
          <cell r="E9245" t="str">
            <v>rhodanese-like domain</v>
          </cell>
        </row>
        <row r="9246">
          <cell r="C9246" t="str">
            <v>SPAC31A2.16</v>
          </cell>
          <cell r="D9246" t="str">
            <v>gef2</v>
          </cell>
          <cell r="E9246" t="str">
            <v>RhoGEF Gef2</v>
          </cell>
        </row>
        <row r="9247">
          <cell r="C9247" t="str">
            <v>SPAC31A2.16</v>
          </cell>
          <cell r="D9247" t="str">
            <v>gef2</v>
          </cell>
          <cell r="E9247" t="str">
            <v>RhoGEF Gef2</v>
          </cell>
        </row>
        <row r="9248">
          <cell r="C9248" t="str">
            <v>SPAC31A2.16</v>
          </cell>
          <cell r="D9248" t="str">
            <v>gef2</v>
          </cell>
          <cell r="E9248" t="str">
            <v>RhoGEF Gef2</v>
          </cell>
        </row>
        <row r="9249">
          <cell r="C9249" t="str">
            <v>SPBC29A3.17</v>
          </cell>
          <cell r="D9249" t="str">
            <v>gef3</v>
          </cell>
          <cell r="E9249" t="str">
            <v>RhoGEF Gef3</v>
          </cell>
        </row>
        <row r="9250">
          <cell r="C9250" t="str">
            <v>SPBC29A3.17</v>
          </cell>
          <cell r="D9250" t="str">
            <v>gef3</v>
          </cell>
          <cell r="E9250" t="str">
            <v>RhoGEF Gef3</v>
          </cell>
        </row>
        <row r="9251">
          <cell r="C9251" t="str">
            <v>SPBC29A3.17</v>
          </cell>
          <cell r="D9251" t="str">
            <v>gef3</v>
          </cell>
          <cell r="E9251" t="str">
            <v>RhoGEF Gef3</v>
          </cell>
        </row>
        <row r="9252">
          <cell r="C9252" t="str">
            <v>SPAC1006.06</v>
          </cell>
          <cell r="D9252" t="str">
            <v>rgf2</v>
          </cell>
          <cell r="E9252" t="str">
            <v>RhoGEF Rgf2</v>
          </cell>
        </row>
        <row r="9253">
          <cell r="C9253" t="str">
            <v>SPAC1006.06</v>
          </cell>
          <cell r="D9253" t="str">
            <v>rgf2</v>
          </cell>
          <cell r="E9253" t="str">
            <v>RhoGEF Rgf2</v>
          </cell>
        </row>
        <row r="9254">
          <cell r="C9254" t="str">
            <v>SPAC1006.06</v>
          </cell>
          <cell r="D9254" t="str">
            <v>rgf2</v>
          </cell>
          <cell r="E9254" t="str">
            <v>RhoGEF Rgf2</v>
          </cell>
        </row>
        <row r="9255">
          <cell r="C9255" t="str">
            <v>SPAC19B12.06c</v>
          </cell>
          <cell r="D9255">
            <v>0</v>
          </cell>
          <cell r="E9255" t="str">
            <v>rhomboid family protease</v>
          </cell>
        </row>
        <row r="9256">
          <cell r="C9256" t="str">
            <v>SPAC19B12.06c</v>
          </cell>
          <cell r="D9256">
            <v>0</v>
          </cell>
          <cell r="E9256" t="str">
            <v>rhomboid family protease</v>
          </cell>
        </row>
        <row r="9257">
          <cell r="C9257" t="str">
            <v>SPBC13E7.11</v>
          </cell>
          <cell r="D9257">
            <v>0</v>
          </cell>
          <cell r="E9257" t="str">
            <v>rhomboid family protease</v>
          </cell>
        </row>
        <row r="9258">
          <cell r="C9258" t="str">
            <v>SPBC13E7.11</v>
          </cell>
          <cell r="D9258">
            <v>0</v>
          </cell>
          <cell r="E9258" t="str">
            <v>rhomboid family protease</v>
          </cell>
        </row>
        <row r="9259">
          <cell r="C9259" t="str">
            <v>SPBC13E7.11</v>
          </cell>
          <cell r="D9259">
            <v>0</v>
          </cell>
          <cell r="E9259" t="str">
            <v>rhomboid family protease</v>
          </cell>
        </row>
        <row r="9260">
          <cell r="C9260" t="str">
            <v>SPBP4H10.10</v>
          </cell>
          <cell r="D9260">
            <v>0</v>
          </cell>
          <cell r="E9260" t="str">
            <v>rhomboid family protease</v>
          </cell>
        </row>
        <row r="9261">
          <cell r="C9261" t="str">
            <v>SPBP4H10.10</v>
          </cell>
          <cell r="D9261">
            <v>0</v>
          </cell>
          <cell r="E9261" t="str">
            <v>rhomboid family protease</v>
          </cell>
        </row>
        <row r="9262">
          <cell r="C9262" t="str">
            <v>SPBP4H10.10</v>
          </cell>
          <cell r="D9262">
            <v>0</v>
          </cell>
          <cell r="E9262" t="str">
            <v>rhomboid family protease</v>
          </cell>
        </row>
        <row r="9263">
          <cell r="C9263" t="str">
            <v>SPCC790.03</v>
          </cell>
          <cell r="D9263">
            <v>0</v>
          </cell>
          <cell r="E9263" t="str">
            <v>rhomboid family protease</v>
          </cell>
        </row>
        <row r="9264">
          <cell r="C9264" t="str">
            <v>SPCC790.03</v>
          </cell>
          <cell r="D9264">
            <v>0</v>
          </cell>
          <cell r="E9264" t="str">
            <v>rhomboid family protease</v>
          </cell>
        </row>
        <row r="9265">
          <cell r="C9265" t="str">
            <v>SPBC16G5.02c</v>
          </cell>
          <cell r="D9265">
            <v>0</v>
          </cell>
          <cell r="E9265" t="str">
            <v>ribokinase</v>
          </cell>
        </row>
        <row r="9266">
          <cell r="C9266" t="str">
            <v>SPBC16G5.02c</v>
          </cell>
          <cell r="D9266">
            <v>0</v>
          </cell>
          <cell r="E9266" t="str">
            <v>ribokinase</v>
          </cell>
        </row>
        <row r="9267">
          <cell r="C9267" t="str">
            <v>SPBC16G5.02c</v>
          </cell>
          <cell r="D9267">
            <v>0</v>
          </cell>
          <cell r="E9267" t="str">
            <v>ribokinase</v>
          </cell>
        </row>
        <row r="9268">
          <cell r="C9268" t="str">
            <v>SPBC336.06c</v>
          </cell>
          <cell r="D9268" t="str">
            <v>rnh1</v>
          </cell>
          <cell r="E9268" t="str">
            <v>ribonuclease H Rnh1</v>
          </cell>
        </row>
        <row r="9269">
          <cell r="C9269" t="str">
            <v>SPBC336.06c</v>
          </cell>
          <cell r="D9269" t="str">
            <v>rnh1</v>
          </cell>
          <cell r="E9269" t="str">
            <v>ribonuclease H Rnh1</v>
          </cell>
        </row>
        <row r="9270">
          <cell r="C9270" t="str">
            <v>SPBC336.06c</v>
          </cell>
          <cell r="D9270" t="str">
            <v>rnh1</v>
          </cell>
          <cell r="E9270" t="str">
            <v>ribonuclease H Rnh1</v>
          </cell>
        </row>
        <row r="9271">
          <cell r="C9271" t="str">
            <v>SPAC637.09</v>
          </cell>
          <cell r="D9271">
            <v>0</v>
          </cell>
          <cell r="E9271" t="str">
            <v>ribonuclease H70</v>
          </cell>
        </row>
        <row r="9272">
          <cell r="C9272" t="str">
            <v>SPAC637.09</v>
          </cell>
          <cell r="D9272">
            <v>0</v>
          </cell>
          <cell r="E9272" t="str">
            <v>ribonuclease H70</v>
          </cell>
        </row>
        <row r="9273">
          <cell r="C9273" t="str">
            <v>SPAC637.09</v>
          </cell>
          <cell r="D9273">
            <v>0</v>
          </cell>
          <cell r="E9273" t="str">
            <v>ribonuclease H70</v>
          </cell>
        </row>
        <row r="9274">
          <cell r="C9274" t="str">
            <v>SPAC637.09</v>
          </cell>
          <cell r="D9274">
            <v>0</v>
          </cell>
          <cell r="E9274" t="str">
            <v>ribonuclease H70</v>
          </cell>
        </row>
        <row r="9275">
          <cell r="C9275" t="str">
            <v>SPAC2C4.07c</v>
          </cell>
          <cell r="D9275">
            <v>0</v>
          </cell>
          <cell r="E9275" t="str">
            <v>ribonuclease II</v>
          </cell>
        </row>
        <row r="9276">
          <cell r="C9276" t="str">
            <v>SPAC2C4.07c</v>
          </cell>
          <cell r="D9276">
            <v>0</v>
          </cell>
          <cell r="E9276" t="str">
            <v>ribonuclease II</v>
          </cell>
        </row>
        <row r="9277">
          <cell r="C9277" t="str">
            <v>SPBC609.01</v>
          </cell>
          <cell r="D9277">
            <v>0</v>
          </cell>
          <cell r="E9277" t="str">
            <v>ribonuclease II</v>
          </cell>
        </row>
        <row r="9278">
          <cell r="C9278" t="str">
            <v>SPBC609.01</v>
          </cell>
          <cell r="D9278">
            <v>0</v>
          </cell>
          <cell r="E9278" t="str">
            <v>ribonuclease II</v>
          </cell>
        </row>
        <row r="9279">
          <cell r="C9279" t="str">
            <v>SPBC609.01</v>
          </cell>
          <cell r="D9279">
            <v>0</v>
          </cell>
          <cell r="E9279" t="str">
            <v>ribonuclease II</v>
          </cell>
        </row>
        <row r="9280">
          <cell r="C9280" t="str">
            <v>SPAC1F7.05</v>
          </cell>
          <cell r="D9280" t="str">
            <v>cdc22</v>
          </cell>
          <cell r="E9280" t="str">
            <v>ribonucleoside reductase large subunit Cdc22</v>
          </cell>
        </row>
        <row r="9281">
          <cell r="C9281" t="str">
            <v>SPAC1F7.05</v>
          </cell>
          <cell r="D9281" t="str">
            <v>cdc22</v>
          </cell>
          <cell r="E9281" t="str">
            <v>ribonucleoside reductase large subunit Cdc22</v>
          </cell>
        </row>
        <row r="9282">
          <cell r="C9282" t="str">
            <v>SPAC1F7.05</v>
          </cell>
          <cell r="D9282" t="str">
            <v>cdc22</v>
          </cell>
          <cell r="E9282" t="str">
            <v>ribonucleoside reductase large subunit Cdc22</v>
          </cell>
        </row>
        <row r="9283">
          <cell r="C9283" t="str">
            <v>SPBC25D12.04</v>
          </cell>
          <cell r="D9283" t="str">
            <v>suc22</v>
          </cell>
          <cell r="E9283" t="str">
            <v>ribonucleotide reductase small subunit Suc22</v>
          </cell>
        </row>
        <row r="9284">
          <cell r="C9284" t="str">
            <v>SPBC25D12.04</v>
          </cell>
          <cell r="D9284" t="str">
            <v>suc22</v>
          </cell>
          <cell r="E9284" t="str">
            <v>ribonucleotide reductase small subunit Suc22</v>
          </cell>
        </row>
        <row r="9285">
          <cell r="C9285" t="str">
            <v>SPBC25D12.04</v>
          </cell>
          <cell r="D9285" t="str">
            <v>suc22</v>
          </cell>
          <cell r="E9285" t="str">
            <v>ribonucleotide reductase small subunit Suc22</v>
          </cell>
        </row>
        <row r="9286">
          <cell r="C9286" t="str">
            <v>SPAC4A8.14</v>
          </cell>
          <cell r="D9286" t="str">
            <v>prs1</v>
          </cell>
          <cell r="E9286" t="str">
            <v>ribose-phosphate pyrophosphokinase</v>
          </cell>
        </row>
        <row r="9287">
          <cell r="C9287" t="str">
            <v>SPAC4A8.14</v>
          </cell>
          <cell r="D9287" t="str">
            <v>prs1</v>
          </cell>
          <cell r="E9287" t="str">
            <v>ribose-phosphate pyrophosphokinase</v>
          </cell>
        </row>
        <row r="9288">
          <cell r="C9288" t="str">
            <v>SPAC4A8.14</v>
          </cell>
          <cell r="D9288" t="str">
            <v>prs1</v>
          </cell>
          <cell r="E9288" t="str">
            <v>ribose-phosphate pyrophosphokinase</v>
          </cell>
        </row>
        <row r="9289">
          <cell r="C9289" t="str">
            <v>SPBC3D6.06c</v>
          </cell>
          <cell r="D9289">
            <v>0</v>
          </cell>
          <cell r="E9289" t="str">
            <v>ribose-phosphate pyrophosphokinase</v>
          </cell>
        </row>
        <row r="9290">
          <cell r="C9290" t="str">
            <v>SPBC3D6.06c</v>
          </cell>
          <cell r="D9290">
            <v>0</v>
          </cell>
          <cell r="E9290" t="str">
            <v>ribose-phosphate pyrophosphokinase</v>
          </cell>
        </row>
        <row r="9291">
          <cell r="C9291" t="str">
            <v>SPBC3D6.06c</v>
          </cell>
          <cell r="D9291">
            <v>0</v>
          </cell>
          <cell r="E9291" t="str">
            <v>ribose-phosphate pyrophosphokinase</v>
          </cell>
        </row>
        <row r="9292">
          <cell r="C9292" t="str">
            <v>SPCC1620.06c</v>
          </cell>
          <cell r="D9292">
            <v>0</v>
          </cell>
          <cell r="E9292" t="str">
            <v>ribose-phosphate pyrophosphokinase</v>
          </cell>
        </row>
        <row r="9293">
          <cell r="C9293" t="str">
            <v>SPCC1620.06c</v>
          </cell>
          <cell r="D9293">
            <v>0</v>
          </cell>
          <cell r="E9293" t="str">
            <v>ribose-phosphate pyrophosphokinase</v>
          </cell>
        </row>
        <row r="9294">
          <cell r="C9294" t="str">
            <v>SPAC18G6.11c</v>
          </cell>
          <cell r="D9294" t="str">
            <v>rrn3</v>
          </cell>
          <cell r="E9294" t="str">
            <v>ribosomal DNA</v>
          </cell>
        </row>
        <row r="9295">
          <cell r="C9295" t="str">
            <v>SPAC18G6.11c</v>
          </cell>
          <cell r="D9295" t="str">
            <v>rrn3</v>
          </cell>
          <cell r="E9295" t="str">
            <v>ribosomal DNA</v>
          </cell>
        </row>
        <row r="9296">
          <cell r="C9296" t="str">
            <v>SPAC18G6.11c</v>
          </cell>
          <cell r="D9296" t="str">
            <v>rrn3</v>
          </cell>
          <cell r="E9296" t="str">
            <v>ribosomal DNA</v>
          </cell>
        </row>
        <row r="9297">
          <cell r="C9297" t="str">
            <v>SPBC23E6.05</v>
          </cell>
          <cell r="D9297" t="str">
            <v>arx1</v>
          </cell>
          <cell r="E9297" t="str">
            <v>ribosomal export complex Arx1</v>
          </cell>
        </row>
        <row r="9298">
          <cell r="C9298" t="str">
            <v>SPBC23E6.05</v>
          </cell>
          <cell r="D9298" t="str">
            <v>arx1</v>
          </cell>
          <cell r="E9298" t="str">
            <v>ribosomal export complex Arx1</v>
          </cell>
        </row>
        <row r="9299">
          <cell r="C9299" t="str">
            <v>SPBC23E6.05</v>
          </cell>
          <cell r="D9299" t="str">
            <v>arx1</v>
          </cell>
          <cell r="E9299" t="str">
            <v>ribosomal export complex Arx1</v>
          </cell>
        </row>
        <row r="9300">
          <cell r="C9300" t="str">
            <v>SPBC1652.01</v>
          </cell>
          <cell r="D9300">
            <v>0</v>
          </cell>
          <cell r="E9300" t="str">
            <v>ribosomal RNA processing element (RRPE)-binding protein (predicted): STB3 homolog</v>
          </cell>
        </row>
        <row r="9301">
          <cell r="C9301" t="str">
            <v>SPBC1652.01</v>
          </cell>
          <cell r="D9301">
            <v>0</v>
          </cell>
          <cell r="E9301" t="str">
            <v>ribosomal RNA processing element (RRPE)-binding protein (predicted): STB3 homolog</v>
          </cell>
        </row>
        <row r="9302">
          <cell r="C9302" t="str">
            <v>SPBC1652.01</v>
          </cell>
          <cell r="D9302">
            <v>0</v>
          </cell>
          <cell r="E9302" t="str">
            <v>ribosomal RNA processing element (RRPE)-binding protein (predicted): STB3 homolog</v>
          </cell>
        </row>
        <row r="9303">
          <cell r="C9303" t="str">
            <v>SPAC11G7.04</v>
          </cell>
          <cell r="D9303" t="str">
            <v>ubi1</v>
          </cell>
          <cell r="E9303" t="str">
            <v>ribosomal-ubiquitin fusion protein</v>
          </cell>
        </row>
        <row r="9304">
          <cell r="C9304" t="str">
            <v>SPAC11G7.04</v>
          </cell>
          <cell r="D9304" t="str">
            <v>ubi1</v>
          </cell>
          <cell r="E9304" t="str">
            <v>ribosomal-ubiquitin fusion protein</v>
          </cell>
        </row>
        <row r="9305">
          <cell r="C9305" t="str">
            <v>SPAC1805.12c</v>
          </cell>
          <cell r="D9305" t="str">
            <v>uep1</v>
          </cell>
          <cell r="E9305" t="str">
            <v>ribosomal-ubiquitin fusion protein</v>
          </cell>
        </row>
        <row r="9306">
          <cell r="C9306" t="str">
            <v>SPAC1805.12c</v>
          </cell>
          <cell r="D9306" t="str">
            <v>uep1</v>
          </cell>
          <cell r="E9306" t="str">
            <v>ribosomal-ubiquitin fusion protein</v>
          </cell>
        </row>
        <row r="9307">
          <cell r="C9307" t="str">
            <v>SPAC589.10c</v>
          </cell>
          <cell r="D9307">
            <v>0</v>
          </cell>
          <cell r="E9307" t="str">
            <v>ribosomal-ubiquitin fusion protein</v>
          </cell>
        </row>
        <row r="9308">
          <cell r="C9308" t="str">
            <v>SPAC589.10c</v>
          </cell>
          <cell r="D9308">
            <v>0</v>
          </cell>
          <cell r="E9308" t="str">
            <v>ribosomal-ubiquitin fusion protein</v>
          </cell>
        </row>
        <row r="9309">
          <cell r="C9309" t="str">
            <v>SPAC589.10c</v>
          </cell>
          <cell r="D9309">
            <v>0</v>
          </cell>
          <cell r="E9309" t="str">
            <v>ribosomal-ubiquitin fusion protein</v>
          </cell>
        </row>
        <row r="9310">
          <cell r="C9310" t="str">
            <v>SPAC6G10.11c</v>
          </cell>
          <cell r="D9310" t="str">
            <v>ubi3</v>
          </cell>
          <cell r="E9310" t="str">
            <v>ribosomal-ubiquitin fusion protein</v>
          </cell>
        </row>
        <row r="9311">
          <cell r="C9311" t="str">
            <v>SPAC6G10.11c</v>
          </cell>
          <cell r="D9311" t="str">
            <v>ubi3</v>
          </cell>
          <cell r="E9311" t="str">
            <v>ribosomal-ubiquitin fusion protein</v>
          </cell>
        </row>
        <row r="9312">
          <cell r="C9312" t="str">
            <v>SPBC16C6.03c</v>
          </cell>
          <cell r="D9312">
            <v>0</v>
          </cell>
          <cell r="E9312" t="str">
            <v>ribosome assembly protein (predicted)  </v>
          </cell>
        </row>
        <row r="9313">
          <cell r="C9313" t="str">
            <v>SPBC16C6.03c</v>
          </cell>
          <cell r="D9313">
            <v>0</v>
          </cell>
          <cell r="E9313" t="str">
            <v>ribosome assembly protein (predicted)  </v>
          </cell>
        </row>
        <row r="9314">
          <cell r="C9314" t="str">
            <v>SPBC16C6.03c</v>
          </cell>
          <cell r="D9314">
            <v>0</v>
          </cell>
          <cell r="E9314" t="str">
            <v>ribosome assembly protein (predicted)  </v>
          </cell>
        </row>
        <row r="9315">
          <cell r="C9315" t="str">
            <v>SPAC2G11.02</v>
          </cell>
          <cell r="D9315" t="str">
            <v>urb2</v>
          </cell>
          <cell r="E9315" t="str">
            <v>ribosome biogenesis protein</v>
          </cell>
        </row>
        <row r="9316">
          <cell r="C9316" t="str">
            <v>SPAC2G11.02</v>
          </cell>
          <cell r="D9316" t="str">
            <v>urb2</v>
          </cell>
          <cell r="E9316" t="str">
            <v>ribosome biogenesis protein</v>
          </cell>
        </row>
        <row r="9317">
          <cell r="C9317" t="str">
            <v>SPAC2G11.02</v>
          </cell>
          <cell r="D9317" t="str">
            <v>urb2</v>
          </cell>
          <cell r="E9317" t="str">
            <v>ribosome biogenesis protein</v>
          </cell>
        </row>
        <row r="9318">
          <cell r="C9318" t="str">
            <v>SPAC4F10.09c</v>
          </cell>
          <cell r="D9318">
            <v>0</v>
          </cell>
          <cell r="E9318" t="str">
            <v>ribosome biogenesis protein</v>
          </cell>
        </row>
        <row r="9319">
          <cell r="C9319" t="str">
            <v>SPAC4F10.09c</v>
          </cell>
          <cell r="D9319">
            <v>0</v>
          </cell>
          <cell r="E9319" t="str">
            <v>ribosome biogenesis protein</v>
          </cell>
        </row>
        <row r="9320">
          <cell r="C9320" t="str">
            <v>SPBC1539.10</v>
          </cell>
          <cell r="D9320">
            <v>0</v>
          </cell>
          <cell r="E9320" t="str">
            <v>ribosome biogenesis protein</v>
          </cell>
        </row>
        <row r="9321">
          <cell r="C9321" t="str">
            <v>SPBC1539.10</v>
          </cell>
          <cell r="D9321">
            <v>0</v>
          </cell>
          <cell r="E9321" t="str">
            <v>ribosome biogenesis protein</v>
          </cell>
        </row>
        <row r="9322">
          <cell r="C9322" t="str">
            <v>SPCP1E11.08</v>
          </cell>
          <cell r="D9322">
            <v>0</v>
          </cell>
          <cell r="E9322" t="str">
            <v>ribosome biogenesis protein</v>
          </cell>
        </row>
        <row r="9323">
          <cell r="C9323" t="str">
            <v>SPCP1E11.08</v>
          </cell>
          <cell r="D9323">
            <v>0</v>
          </cell>
          <cell r="E9323" t="str">
            <v>ribosome biogenesis protein</v>
          </cell>
        </row>
        <row r="9324">
          <cell r="C9324" t="str">
            <v>SPCP1E11.08</v>
          </cell>
          <cell r="D9324">
            <v>0</v>
          </cell>
          <cell r="E9324" t="str">
            <v>ribosome biogenesis protein</v>
          </cell>
        </row>
        <row r="9325">
          <cell r="C9325" t="str">
            <v>SPAC8C9.10c</v>
          </cell>
          <cell r="D9325">
            <v>0</v>
          </cell>
          <cell r="E9325" t="str">
            <v>ribosome biogenesis protein Rrp14-N (predicted)</v>
          </cell>
        </row>
        <row r="9326">
          <cell r="C9326" t="str">
            <v>SPAC8C9.10c</v>
          </cell>
          <cell r="D9326">
            <v>0</v>
          </cell>
          <cell r="E9326" t="str">
            <v>ribosome biogenesis protein Rrp14-N (predicted)</v>
          </cell>
        </row>
        <row r="9327">
          <cell r="C9327" t="str">
            <v>SPCC14G10.02</v>
          </cell>
          <cell r="D9327">
            <v>0</v>
          </cell>
          <cell r="E9327" t="str">
            <v>ribosome biogenesis protein Urb1 (predicted)    </v>
          </cell>
        </row>
        <row r="9328">
          <cell r="C9328" t="str">
            <v>SPCC14G10.02</v>
          </cell>
          <cell r="D9328">
            <v>0</v>
          </cell>
          <cell r="E9328" t="str">
            <v>ribosome biogenesis protein Urb1 (predicted)    </v>
          </cell>
        </row>
        <row r="9329">
          <cell r="C9329" t="str">
            <v>SPAC644.07</v>
          </cell>
          <cell r="D9329">
            <v>0</v>
          </cell>
          <cell r="E9329" t="str">
            <v>Rieske ISP assembly protein</v>
          </cell>
        </row>
        <row r="9330">
          <cell r="C9330" t="str">
            <v>SPAC644.07</v>
          </cell>
          <cell r="D9330">
            <v>0</v>
          </cell>
          <cell r="E9330" t="str">
            <v>Rieske ISP assembly protein</v>
          </cell>
        </row>
        <row r="9331">
          <cell r="C9331" t="str">
            <v>SPAC644.07</v>
          </cell>
          <cell r="D9331">
            <v>0</v>
          </cell>
          <cell r="E9331" t="str">
            <v>Rieske ISP assembly protein</v>
          </cell>
        </row>
        <row r="9332">
          <cell r="C9332" t="str">
            <v>SPAC23H4.18c</v>
          </cell>
          <cell r="D9332" t="str">
            <v>rbx1</v>
          </cell>
          <cell r="E9332" t="str">
            <v>RING-box protein 1</v>
          </cell>
        </row>
        <row r="9333">
          <cell r="C9333" t="str">
            <v>SPAC23H4.18c</v>
          </cell>
          <cell r="D9333" t="str">
            <v>rbx1</v>
          </cell>
          <cell r="E9333" t="str">
            <v>RING-box protein 1</v>
          </cell>
        </row>
        <row r="9334">
          <cell r="C9334" t="str">
            <v>SPAC23H4.18c</v>
          </cell>
          <cell r="D9334" t="str">
            <v>rbx1</v>
          </cell>
          <cell r="E9334" t="str">
            <v>RING-box protein 1</v>
          </cell>
        </row>
        <row r="9335">
          <cell r="C9335" t="str">
            <v>SPBC691.02c</v>
          </cell>
          <cell r="D9335">
            <v>0</v>
          </cell>
          <cell r="E9335" t="str">
            <v>RINT1 family protein: retrograde vesicle-mediated transport, Golgi to ER</v>
          </cell>
        </row>
        <row r="9336">
          <cell r="C9336" t="str">
            <v>SPBC691.02c</v>
          </cell>
          <cell r="D9336">
            <v>0</v>
          </cell>
          <cell r="E9336" t="str">
            <v>RINT1 family protein: retrograde vesicle-mediated transport, Golgi to ER</v>
          </cell>
        </row>
        <row r="9337">
          <cell r="C9337" t="str">
            <v>SPBC691.02c</v>
          </cell>
          <cell r="D9337">
            <v>0</v>
          </cell>
          <cell r="E9337" t="str">
            <v>RINT1 family protein: retrograde vesicle-mediated transport, Golgi to ER</v>
          </cell>
        </row>
        <row r="9338">
          <cell r="C9338" t="str">
            <v>SPAC644.04</v>
          </cell>
          <cell r="D9338" t="str">
            <v>pct1</v>
          </cell>
          <cell r="E9338" t="str">
            <v>RNA 5'-triphosphatase</v>
          </cell>
        </row>
        <row r="9339">
          <cell r="C9339" t="str">
            <v>SPAC644.04</v>
          </cell>
          <cell r="D9339" t="str">
            <v>pct1</v>
          </cell>
          <cell r="E9339" t="str">
            <v>RNA 5'-triphosphatase</v>
          </cell>
        </row>
        <row r="9340">
          <cell r="C9340" t="str">
            <v>SPBC1D7.04</v>
          </cell>
          <cell r="D9340" t="str">
            <v>mlo3</v>
          </cell>
          <cell r="E9340" t="str">
            <v>RNA annealing factor Mlo3</v>
          </cell>
        </row>
        <row r="9341">
          <cell r="C9341" t="str">
            <v>SPBC1D7.04</v>
          </cell>
          <cell r="D9341" t="str">
            <v>mlo3</v>
          </cell>
          <cell r="E9341" t="str">
            <v>RNA annealing factor Mlo3</v>
          </cell>
        </row>
        <row r="9342">
          <cell r="C9342" t="str">
            <v>SPBC1D7.04</v>
          </cell>
          <cell r="D9342" t="str">
            <v>mlo3</v>
          </cell>
          <cell r="E9342" t="str">
            <v>RNA annealing factor Mlo3</v>
          </cell>
        </row>
        <row r="9343">
          <cell r="C9343" t="str">
            <v>SPBC31E1.05</v>
          </cell>
          <cell r="D9343" t="str">
            <v>gle1</v>
          </cell>
          <cell r="E9343" t="str">
            <v>RNA export factor</v>
          </cell>
        </row>
        <row r="9344">
          <cell r="C9344" t="str">
            <v>SPBC31E1.05</v>
          </cell>
          <cell r="D9344" t="str">
            <v>gle1</v>
          </cell>
          <cell r="E9344" t="str">
            <v>RNA export factor</v>
          </cell>
        </row>
        <row r="9345">
          <cell r="C9345" t="str">
            <v>SPBC31E1.05</v>
          </cell>
          <cell r="D9345" t="str">
            <v>gle1</v>
          </cell>
          <cell r="E9345" t="str">
            <v>RNA export factor</v>
          </cell>
        </row>
        <row r="9346">
          <cell r="C9346" t="str">
            <v>SPCC1753.05</v>
          </cell>
          <cell r="D9346" t="str">
            <v>rsm1</v>
          </cell>
          <cell r="E9346" t="str">
            <v>RNA export factor Rsm1</v>
          </cell>
        </row>
        <row r="9347">
          <cell r="C9347" t="str">
            <v>SPCC1753.05</v>
          </cell>
          <cell r="D9347" t="str">
            <v>rsm1</v>
          </cell>
          <cell r="E9347" t="str">
            <v>RNA export factor Rsm1</v>
          </cell>
        </row>
        <row r="9348">
          <cell r="C9348" t="str">
            <v>SPCC1753.05</v>
          </cell>
          <cell r="D9348" t="str">
            <v>rsm1</v>
          </cell>
          <cell r="E9348" t="str">
            <v>RNA export factor Rsm1</v>
          </cell>
        </row>
        <row r="9349">
          <cell r="C9349" t="str">
            <v>SPBC25D12.06</v>
          </cell>
          <cell r="D9349">
            <v>0</v>
          </cell>
          <cell r="E9349" t="str">
            <v>RNA helicase</v>
          </cell>
        </row>
        <row r="9350">
          <cell r="C9350" t="str">
            <v>SPBC25D12.06</v>
          </cell>
          <cell r="D9350">
            <v>0</v>
          </cell>
          <cell r="E9350" t="str">
            <v>RNA helicase</v>
          </cell>
        </row>
        <row r="9351">
          <cell r="C9351" t="str">
            <v>SPBC25D12.06</v>
          </cell>
          <cell r="D9351">
            <v>0</v>
          </cell>
          <cell r="E9351" t="str">
            <v>RNA helicase</v>
          </cell>
        </row>
        <row r="9352">
          <cell r="C9352" t="str">
            <v>SPCC895.09c</v>
          </cell>
          <cell r="D9352" t="str">
            <v>ucp12</v>
          </cell>
          <cell r="E9352" t="str">
            <v>RNA helicase</v>
          </cell>
        </row>
        <row r="9353">
          <cell r="C9353" t="str">
            <v>SPCC895.09c</v>
          </cell>
          <cell r="D9353" t="str">
            <v>ucp12</v>
          </cell>
          <cell r="E9353" t="str">
            <v>RNA helicase</v>
          </cell>
        </row>
        <row r="9354">
          <cell r="C9354" t="str">
            <v>SPCC895.09c</v>
          </cell>
          <cell r="D9354" t="str">
            <v>ucp12</v>
          </cell>
          <cell r="E9354" t="str">
            <v>RNA helicase</v>
          </cell>
        </row>
        <row r="9355">
          <cell r="C9355" t="str">
            <v>SPAC2G11.11c</v>
          </cell>
          <cell r="D9355" t="str">
            <v>prh1</v>
          </cell>
          <cell r="E9355" t="str">
            <v>RNA helicase: ribosome biogenesis</v>
          </cell>
        </row>
        <row r="9356">
          <cell r="C9356" t="str">
            <v>SPAC2G11.11c</v>
          </cell>
          <cell r="D9356" t="str">
            <v>prh1</v>
          </cell>
          <cell r="E9356" t="str">
            <v>RNA helicase: ribosome biogenesis</v>
          </cell>
        </row>
        <row r="9357">
          <cell r="C9357" t="str">
            <v>SPAC2G11.11c</v>
          </cell>
          <cell r="D9357" t="str">
            <v>prh1</v>
          </cell>
          <cell r="E9357" t="str">
            <v>RNA helicase: ribosome biogenesis</v>
          </cell>
        </row>
        <row r="9358">
          <cell r="C9358" t="str">
            <v>SPCC736.11</v>
          </cell>
          <cell r="D9358" t="str">
            <v>ago1</v>
          </cell>
          <cell r="E9358" t="str">
            <v>RNA interference/centromere silencing: argonaute</v>
          </cell>
        </row>
        <row r="9359">
          <cell r="C9359" t="str">
            <v>SPCC736.11</v>
          </cell>
          <cell r="D9359" t="str">
            <v>ago1</v>
          </cell>
          <cell r="E9359" t="str">
            <v>RNA interference/centromere silencing: argonaute</v>
          </cell>
        </row>
        <row r="9360">
          <cell r="C9360" t="str">
            <v>SPCC736.11</v>
          </cell>
          <cell r="D9360" t="str">
            <v>ago1</v>
          </cell>
          <cell r="E9360" t="str">
            <v>RNA interference/centromere silencing: argonaute</v>
          </cell>
        </row>
        <row r="9361">
          <cell r="C9361" t="str">
            <v>SPAC140.03</v>
          </cell>
          <cell r="D9361" t="str">
            <v>arb1</v>
          </cell>
          <cell r="E9361" t="str">
            <v xml:space="preserve">RNA interference/centromere silencing: argonaute binding protein 1 </v>
          </cell>
        </row>
        <row r="9362">
          <cell r="C9362" t="str">
            <v>SPAC140.03</v>
          </cell>
          <cell r="D9362" t="str">
            <v>arb1</v>
          </cell>
          <cell r="E9362" t="str">
            <v xml:space="preserve">RNA interference/centromere silencing: argonaute binding protein 1 </v>
          </cell>
        </row>
        <row r="9363">
          <cell r="C9363" t="str">
            <v>SPAC140.03</v>
          </cell>
          <cell r="D9363" t="str">
            <v>arb1</v>
          </cell>
          <cell r="E9363" t="str">
            <v xml:space="preserve">RNA interference/centromere silencing: argonaute binding protein 1 </v>
          </cell>
        </row>
        <row r="9364">
          <cell r="C9364" t="str">
            <v>SPAC13G7.07</v>
          </cell>
          <cell r="D9364" t="str">
            <v>arb2</v>
          </cell>
          <cell r="E9364" t="str">
            <v xml:space="preserve">RNA interference/centromere silencing: argonaute binding protein 2 </v>
          </cell>
        </row>
        <row r="9365">
          <cell r="C9365" t="str">
            <v>SPAC13G7.07</v>
          </cell>
          <cell r="D9365" t="str">
            <v>arb2</v>
          </cell>
          <cell r="E9365" t="str">
            <v xml:space="preserve">RNA interference/centromere silencing: argonaute binding protein 2 </v>
          </cell>
        </row>
        <row r="9366">
          <cell r="C9366" t="str">
            <v>SPAC13G7.07</v>
          </cell>
          <cell r="D9366" t="str">
            <v>arb2</v>
          </cell>
          <cell r="E9366" t="str">
            <v xml:space="preserve">RNA interference/centromere silencing: argonaute binding protein 2 </v>
          </cell>
        </row>
        <row r="9367">
          <cell r="C9367" t="str">
            <v>SPCC188.13c</v>
          </cell>
          <cell r="D9367" t="str">
            <v>dcr1</v>
          </cell>
          <cell r="E9367" t="str">
            <v>RNA interference/centromere silencing: dicer</v>
          </cell>
        </row>
        <row r="9368">
          <cell r="C9368" t="str">
            <v>SPCC188.13c</v>
          </cell>
          <cell r="D9368" t="str">
            <v>dcr1</v>
          </cell>
          <cell r="E9368" t="str">
            <v>RNA interference/centromere silencing: dicer</v>
          </cell>
        </row>
        <row r="9369">
          <cell r="C9369" t="str">
            <v>SPCC188.13c</v>
          </cell>
          <cell r="D9369" t="str">
            <v>dcr1</v>
          </cell>
          <cell r="E9369" t="str">
            <v>RNA interference/centromere silencing: dicer</v>
          </cell>
        </row>
        <row r="9370">
          <cell r="C9370" t="str">
            <v>SPBC428.08c</v>
          </cell>
          <cell r="D9370" t="str">
            <v>clr4</v>
          </cell>
          <cell r="E9370" t="str">
            <v>RNA interference/centromere silencing: histone H3 methyltransferase Clr4</v>
          </cell>
        </row>
        <row r="9371">
          <cell r="C9371" t="str">
            <v>SPBC428.08c</v>
          </cell>
          <cell r="D9371" t="str">
            <v>clr4</v>
          </cell>
          <cell r="E9371" t="str">
            <v>RNA interference/centromere silencing: histone H3 methyltransferase Clr4</v>
          </cell>
        </row>
        <row r="9372">
          <cell r="C9372" t="str">
            <v>SPAC6F12.09</v>
          </cell>
          <cell r="D9372" t="str">
            <v>rdp1</v>
          </cell>
          <cell r="E9372" t="str">
            <v xml:space="preserve">RNA interference/centromere silencing: RNA-directed RNA polymerase Rdp1 </v>
          </cell>
        </row>
        <row r="9373">
          <cell r="C9373" t="str">
            <v>SPAC6F12.09</v>
          </cell>
          <cell r="D9373" t="str">
            <v>rdp1</v>
          </cell>
          <cell r="E9373" t="str">
            <v xml:space="preserve">RNA interference/centromere silencing: RNA-directed RNA polymerase Rdp1 </v>
          </cell>
        </row>
        <row r="9374">
          <cell r="C9374" t="str">
            <v>SPAC6F12.09</v>
          </cell>
          <cell r="D9374" t="str">
            <v>rdp1</v>
          </cell>
          <cell r="E9374" t="str">
            <v xml:space="preserve">RNA interference/centromere silencing: RNA-directed RNA polymerase Rdp1 </v>
          </cell>
        </row>
        <row r="9375">
          <cell r="C9375" t="str">
            <v>SPCC1393.05</v>
          </cell>
          <cell r="D9375" t="str">
            <v>ers1</v>
          </cell>
          <cell r="E9375" t="str">
            <v xml:space="preserve">RNA interference/centromere silencing: RNA-silencing factor </v>
          </cell>
        </row>
        <row r="9376">
          <cell r="C9376" t="str">
            <v>SPCC1393.05</v>
          </cell>
          <cell r="D9376" t="str">
            <v>ers1</v>
          </cell>
          <cell r="E9376" t="str">
            <v xml:space="preserve">RNA interference/centromere silencing: RNA-silencing factor </v>
          </cell>
        </row>
        <row r="9377">
          <cell r="C9377" t="str">
            <v>SPCC1393.05</v>
          </cell>
          <cell r="D9377" t="str">
            <v>ers1</v>
          </cell>
          <cell r="E9377" t="str">
            <v xml:space="preserve">RNA interference/centromere silencing: RNA-silencing factor </v>
          </cell>
        </row>
        <row r="9378">
          <cell r="C9378" t="str">
            <v>SPCC645.08c</v>
          </cell>
          <cell r="D9378" t="str">
            <v>snd1</v>
          </cell>
          <cell r="E9378" t="str">
            <v xml:space="preserve">RNA interference: RNA-binding protein </v>
          </cell>
        </row>
        <row r="9379">
          <cell r="C9379" t="str">
            <v>SPCC645.08c</v>
          </cell>
          <cell r="D9379" t="str">
            <v>snd1</v>
          </cell>
          <cell r="E9379" t="str">
            <v xml:space="preserve">RNA interference: RNA-binding protein </v>
          </cell>
        </row>
        <row r="9380">
          <cell r="C9380" t="str">
            <v>SPCC645.08c</v>
          </cell>
          <cell r="D9380" t="str">
            <v>snd1</v>
          </cell>
          <cell r="E9380" t="str">
            <v xml:space="preserve">RNA interference: RNA-binding protein </v>
          </cell>
        </row>
        <row r="9381">
          <cell r="C9381" t="str">
            <v>SPCC645.08c</v>
          </cell>
          <cell r="D9381" t="str">
            <v>snd1</v>
          </cell>
          <cell r="E9381" t="str">
            <v xml:space="preserve">RNA interference: RNA-binding protein </v>
          </cell>
        </row>
        <row r="9382">
          <cell r="C9382" t="str">
            <v>SPBC725.17c</v>
          </cell>
          <cell r="D9382" t="str">
            <v>rrn11</v>
          </cell>
          <cell r="E9382" t="str">
            <v>RNA polymerase I component</v>
          </cell>
        </row>
        <row r="9383">
          <cell r="C9383" t="str">
            <v>SPBC725.17c</v>
          </cell>
          <cell r="D9383" t="str">
            <v>rrn11</v>
          </cell>
          <cell r="E9383" t="str">
            <v>RNA polymerase I component</v>
          </cell>
        </row>
        <row r="9384">
          <cell r="C9384" t="str">
            <v>SPBC1718.03</v>
          </cell>
          <cell r="D9384" t="str">
            <v>ker1</v>
          </cell>
          <cell r="E9384" t="str">
            <v>RNA polymerase I transcription factor subunit Ker1</v>
          </cell>
        </row>
        <row r="9385">
          <cell r="C9385" t="str">
            <v>SPBC1718.03</v>
          </cell>
          <cell r="D9385" t="str">
            <v>ker1</v>
          </cell>
          <cell r="E9385" t="str">
            <v>RNA polymerase I transcription factor subunit Ker1</v>
          </cell>
        </row>
        <row r="9386">
          <cell r="C9386" t="str">
            <v>SPBC3B8.11</v>
          </cell>
          <cell r="D9386" t="str">
            <v>rrn6</v>
          </cell>
          <cell r="E9386" t="str">
            <v>RNA polymerase I transcription factor subunit Rrn6 (predicted) </v>
          </cell>
        </row>
        <row r="9387">
          <cell r="C9387" t="str">
            <v>SPBC3B8.11</v>
          </cell>
          <cell r="D9387" t="str">
            <v>rrn6</v>
          </cell>
          <cell r="E9387" t="str">
            <v>RNA polymerase I transcription factor subunit Rrn6 (predicted) </v>
          </cell>
        </row>
        <row r="9388">
          <cell r="C9388" t="str">
            <v>SPBC336.09c</v>
          </cell>
          <cell r="D9388" t="str">
            <v>rrn7</v>
          </cell>
          <cell r="E9388" t="str">
            <v>RNA polymerase I transcription factor subunit Rrn7</v>
          </cell>
        </row>
        <row r="9389">
          <cell r="C9389" t="str">
            <v>SPBC336.09c</v>
          </cell>
          <cell r="D9389" t="str">
            <v>rrn7</v>
          </cell>
          <cell r="E9389" t="str">
            <v>RNA polymerase I transcription factor subunit Rrn7</v>
          </cell>
        </row>
        <row r="9390">
          <cell r="C9390" t="str">
            <v>SPCC285.17</v>
          </cell>
          <cell r="D9390" t="str">
            <v>spp27</v>
          </cell>
          <cell r="E9390" t="str">
            <v>RNA polymerase I transcription factor subunit Spp27</v>
          </cell>
        </row>
        <row r="9391">
          <cell r="C9391" t="str">
            <v>SPCC285.17</v>
          </cell>
          <cell r="D9391" t="str">
            <v>spp27</v>
          </cell>
          <cell r="E9391" t="str">
            <v>RNA polymerase I transcription factor subunit Spp27</v>
          </cell>
        </row>
        <row r="9392">
          <cell r="C9392" t="str">
            <v>SPCC285.17</v>
          </cell>
          <cell r="D9392" t="str">
            <v>spp27</v>
          </cell>
          <cell r="E9392" t="str">
            <v>RNA polymerase I transcription factor subunit Spp27</v>
          </cell>
        </row>
        <row r="9393">
          <cell r="C9393" t="str">
            <v>SPBC1198.11c</v>
          </cell>
          <cell r="D9393" t="str">
            <v>reb1</v>
          </cell>
          <cell r="E9393" t="str">
            <v>RNA polymerase I transcription termination factor Reb1</v>
          </cell>
        </row>
        <row r="9394">
          <cell r="C9394" t="str">
            <v>SPBC1198.11c</v>
          </cell>
          <cell r="D9394" t="str">
            <v>reb1</v>
          </cell>
          <cell r="E9394" t="str">
            <v>RNA polymerase I transcription termination factor Reb1</v>
          </cell>
        </row>
        <row r="9395">
          <cell r="C9395" t="str">
            <v>SPBC1198.11c</v>
          </cell>
          <cell r="D9395" t="str">
            <v>reb1</v>
          </cell>
          <cell r="E9395" t="str">
            <v>RNA polymerase I transcription termination factor Reb1</v>
          </cell>
        </row>
        <row r="9396">
          <cell r="C9396" t="str">
            <v>SPAC22E12.08</v>
          </cell>
          <cell r="D9396" t="str">
            <v>rrn10</v>
          </cell>
          <cell r="E9396" t="str">
            <v>RNA polymerase I upstream activation factor complex subunit Rrn10</v>
          </cell>
        </row>
        <row r="9397">
          <cell r="C9397" t="str">
            <v>SPAC22E12.08</v>
          </cell>
          <cell r="D9397" t="str">
            <v>rrn10</v>
          </cell>
          <cell r="E9397" t="str">
            <v>RNA polymerase I upstream activation factor complex subunit Rrn10</v>
          </cell>
        </row>
        <row r="9398">
          <cell r="C9398" t="str">
            <v>SPAC22E12.08</v>
          </cell>
          <cell r="D9398" t="str">
            <v>rrn10</v>
          </cell>
          <cell r="E9398" t="str">
            <v>RNA polymerase I upstream activation factor complex subunit Rrn10</v>
          </cell>
        </row>
        <row r="9399">
          <cell r="C9399" t="str">
            <v>SPAC29A4.10</v>
          </cell>
          <cell r="D9399" t="str">
            <v>rrn5</v>
          </cell>
          <cell r="E9399" t="str">
            <v>RNA polymerase I upstream activation factor complex subunit Rrn5</v>
          </cell>
        </row>
        <row r="9400">
          <cell r="C9400" t="str">
            <v>SPAC29A4.10</v>
          </cell>
          <cell r="D9400" t="str">
            <v>rrn5</v>
          </cell>
          <cell r="E9400" t="str">
            <v>RNA polymerase I upstream activation factor complex subunit Rrn5</v>
          </cell>
        </row>
        <row r="9401">
          <cell r="C9401" t="str">
            <v>SPBC36.07</v>
          </cell>
          <cell r="D9401">
            <v>0</v>
          </cell>
          <cell r="E9401" t="str">
            <v>RNA polymerase II</v>
          </cell>
        </row>
        <row r="9402">
          <cell r="C9402" t="str">
            <v>SPBC36.07</v>
          </cell>
          <cell r="D9402">
            <v>0</v>
          </cell>
          <cell r="E9402" t="str">
            <v>RNA polymerase II</v>
          </cell>
        </row>
        <row r="9403">
          <cell r="C9403" t="str">
            <v>SPBC17G9.02c</v>
          </cell>
          <cell r="D9403">
            <v>0</v>
          </cell>
          <cell r="E9403" t="str">
            <v>RNA polymerase II accessory factor, Cdc73 family</v>
          </cell>
        </row>
        <row r="9404">
          <cell r="C9404" t="str">
            <v>SPBC17G9.02c</v>
          </cell>
          <cell r="D9404">
            <v>0</v>
          </cell>
          <cell r="E9404" t="str">
            <v>RNA polymerase II accessory factor, Cdc73 family</v>
          </cell>
        </row>
        <row r="9405">
          <cell r="C9405" t="str">
            <v>SPAC664.03</v>
          </cell>
          <cell r="D9405">
            <v>0</v>
          </cell>
          <cell r="E9405" t="str">
            <v>RNA polymerase II associated Paf1 complex</v>
          </cell>
        </row>
        <row r="9406">
          <cell r="C9406" t="str">
            <v>SPAC664.03</v>
          </cell>
          <cell r="D9406">
            <v>0</v>
          </cell>
          <cell r="E9406" t="str">
            <v>RNA polymerase II associated Paf1 complex</v>
          </cell>
        </row>
        <row r="9407">
          <cell r="C9407" t="str">
            <v>SPBC13E7.08c</v>
          </cell>
          <cell r="D9407">
            <v>0</v>
          </cell>
          <cell r="E9407" t="str">
            <v>RNA polymerase II associated Paf1 complex</v>
          </cell>
        </row>
        <row r="9408">
          <cell r="C9408" t="str">
            <v>SPBC13E7.08c</v>
          </cell>
          <cell r="D9408">
            <v>0</v>
          </cell>
          <cell r="E9408" t="str">
            <v>RNA polymerase II associated Paf1 complex</v>
          </cell>
        </row>
        <row r="9409">
          <cell r="C9409" t="str">
            <v>SPBC13E7.08c</v>
          </cell>
          <cell r="D9409">
            <v>0</v>
          </cell>
          <cell r="E9409" t="str">
            <v>RNA polymerase II associated Paf1 complex</v>
          </cell>
        </row>
        <row r="9410">
          <cell r="C9410" t="str">
            <v>SPBC651.09c</v>
          </cell>
          <cell r="D9410">
            <v>0</v>
          </cell>
          <cell r="E9410" t="str">
            <v>RNA polymerase II associated Paf1 complex</v>
          </cell>
        </row>
        <row r="9411">
          <cell r="C9411" t="str">
            <v>SPBC651.09c</v>
          </cell>
          <cell r="D9411">
            <v>0</v>
          </cell>
          <cell r="E9411" t="str">
            <v>RNA polymerase II associated Paf1 complex</v>
          </cell>
        </row>
        <row r="9412">
          <cell r="C9412" t="str">
            <v>SPBC947.13</v>
          </cell>
          <cell r="D9412" t="str">
            <v>rba50</v>
          </cell>
          <cell r="E9412" t="str">
            <v>RNA polymerase II associated protein</v>
          </cell>
        </row>
        <row r="9413">
          <cell r="C9413" t="str">
            <v>SPBC947.13</v>
          </cell>
          <cell r="D9413" t="str">
            <v>rba50</v>
          </cell>
          <cell r="E9413" t="str">
            <v>RNA polymerase II associated protein</v>
          </cell>
        </row>
        <row r="9414">
          <cell r="C9414" t="str">
            <v>SPBC1105.06</v>
          </cell>
          <cell r="D9414" t="str">
            <v>pmc4</v>
          </cell>
          <cell r="E9414" t="str">
            <v>RNA polymerase II holoenzyme component</v>
          </cell>
        </row>
        <row r="9415">
          <cell r="C9415" t="str">
            <v>SPBC1105.06</v>
          </cell>
          <cell r="D9415" t="str">
            <v>pmc4</v>
          </cell>
          <cell r="E9415" t="str">
            <v>RNA polymerase II holoenzyme component</v>
          </cell>
        </row>
        <row r="9416">
          <cell r="C9416" t="str">
            <v>SPBC1105.06</v>
          </cell>
          <cell r="D9416" t="str">
            <v>pmc4</v>
          </cell>
          <cell r="E9416" t="str">
            <v>RNA polymerase II holoenzyme component</v>
          </cell>
        </row>
        <row r="9417">
          <cell r="C9417" t="str">
            <v>SPBC146.01</v>
          </cell>
          <cell r="D9417" t="str">
            <v>med15</v>
          </cell>
          <cell r="E9417" t="str">
            <v>RNA polymerase II holoenzyme component</v>
          </cell>
        </row>
        <row r="9418">
          <cell r="C9418" t="str">
            <v>SPBC146.01</v>
          </cell>
          <cell r="D9418" t="str">
            <v>med15</v>
          </cell>
          <cell r="E9418" t="str">
            <v>RNA polymerase II holoenzyme component</v>
          </cell>
        </row>
        <row r="9419">
          <cell r="C9419" t="str">
            <v>SPBC146.01</v>
          </cell>
          <cell r="D9419" t="str">
            <v>med15</v>
          </cell>
          <cell r="E9419" t="str">
            <v>RNA polymerase II holoenzyme component</v>
          </cell>
        </row>
        <row r="9420">
          <cell r="C9420" t="str">
            <v>SPBC31F10.04c</v>
          </cell>
          <cell r="D9420" t="str">
            <v>srb4</v>
          </cell>
          <cell r="E9420" t="str">
            <v>RNA polymerase II holoenzyme component</v>
          </cell>
        </row>
        <row r="9421">
          <cell r="C9421" t="str">
            <v>SPBC31F10.04c</v>
          </cell>
          <cell r="D9421" t="str">
            <v>srb4</v>
          </cell>
          <cell r="E9421" t="str">
            <v>RNA polymerase II holoenzyme component</v>
          </cell>
        </row>
        <row r="9422">
          <cell r="C9422" t="str">
            <v>SPCC1450.05c</v>
          </cell>
          <cell r="D9422" t="str">
            <v>rox3</v>
          </cell>
          <cell r="E9422" t="str">
            <v>RNA polymerase II holoenzyme component</v>
          </cell>
        </row>
        <row r="9423">
          <cell r="C9423" t="str">
            <v>SPCC1450.05c</v>
          </cell>
          <cell r="D9423" t="str">
            <v>rox3</v>
          </cell>
          <cell r="E9423" t="str">
            <v>RNA polymerase II holoenzyme component</v>
          </cell>
        </row>
        <row r="9424">
          <cell r="C9424" t="str">
            <v>SPAC2F7.04</v>
          </cell>
          <cell r="D9424" t="str">
            <v>pmc2</v>
          </cell>
          <cell r="E9424" t="str">
            <v>RNA polymerase II holoenzyme mediator complex subunit</v>
          </cell>
        </row>
        <row r="9425">
          <cell r="C9425" t="str">
            <v>SPAC2F7.04</v>
          </cell>
          <cell r="D9425" t="str">
            <v>pmc2</v>
          </cell>
          <cell r="E9425" t="str">
            <v>RNA polymerase II holoenzyme mediator complex subunit</v>
          </cell>
        </row>
        <row r="9426">
          <cell r="C9426" t="str">
            <v>SPAC2F7.04</v>
          </cell>
          <cell r="D9426" t="str">
            <v>pmc2</v>
          </cell>
          <cell r="E9426" t="str">
            <v>RNA polymerase II holoenzyme mediator complex subunit</v>
          </cell>
        </row>
        <row r="9427">
          <cell r="C9427" t="str">
            <v>SPBP23A10.14c</v>
          </cell>
          <cell r="D9427" t="str">
            <v>ell1</v>
          </cell>
          <cell r="E9427" t="str">
            <v>RNA polymerase II transcription elongation factor</v>
          </cell>
        </row>
        <row r="9428">
          <cell r="C9428" t="str">
            <v>SPBP23A10.14c</v>
          </cell>
          <cell r="D9428" t="str">
            <v>ell1</v>
          </cell>
          <cell r="E9428" t="str">
            <v>RNA polymerase II transcription elongation factor</v>
          </cell>
        </row>
        <row r="9429">
          <cell r="C9429" t="str">
            <v>SPBP23A10.14c</v>
          </cell>
          <cell r="D9429" t="str">
            <v>ell1</v>
          </cell>
          <cell r="E9429" t="str">
            <v>RNA polymerase II transcription elongation factor</v>
          </cell>
        </row>
        <row r="9430">
          <cell r="C9430" t="str">
            <v>SPCC1223.10c</v>
          </cell>
          <cell r="D9430" t="str">
            <v>eaf1</v>
          </cell>
          <cell r="E9430" t="str">
            <v>RNA polymerase II transcription elongation factor</v>
          </cell>
        </row>
        <row r="9431">
          <cell r="C9431" t="str">
            <v>SPCC1223.10c</v>
          </cell>
          <cell r="D9431" t="str">
            <v>eaf1</v>
          </cell>
          <cell r="E9431" t="str">
            <v>RNA polymerase II transcription elongation factor</v>
          </cell>
        </row>
        <row r="9432">
          <cell r="C9432" t="str">
            <v>SPAC23A1.16c</v>
          </cell>
          <cell r="D9432">
            <v>0</v>
          </cell>
          <cell r="E9432" t="str">
            <v>RNA polymerase II-associated protein Rtr1 (predicted)</v>
          </cell>
        </row>
        <row r="9433">
          <cell r="C9433" t="str">
            <v>SPAC23A1.16c</v>
          </cell>
          <cell r="D9433">
            <v>0</v>
          </cell>
          <cell r="E9433" t="str">
            <v>RNA polymerase II-associated protein Rtr1 (predicted)</v>
          </cell>
        </row>
        <row r="9434">
          <cell r="C9434" t="str">
            <v>SPAC23A1.16c</v>
          </cell>
          <cell r="D9434">
            <v>0</v>
          </cell>
          <cell r="E9434" t="str">
            <v>RNA polymerase II-associated protein Rtr1 (predicted)</v>
          </cell>
        </row>
        <row r="9435">
          <cell r="C9435" t="str">
            <v>SPAC17H9.04c</v>
          </cell>
          <cell r="D9435">
            <v>0</v>
          </cell>
          <cell r="E9435" t="str">
            <v>RNA-binding protein</v>
          </cell>
        </row>
        <row r="9436">
          <cell r="C9436" t="str">
            <v>SPAC17H9.04c</v>
          </cell>
          <cell r="D9436">
            <v>0</v>
          </cell>
          <cell r="E9436" t="str">
            <v>RNA-binding protein</v>
          </cell>
        </row>
        <row r="9437">
          <cell r="C9437" t="str">
            <v>SPAC19G12.07c</v>
          </cell>
          <cell r="D9437" t="str">
            <v>rsd1</v>
          </cell>
          <cell r="E9437" t="str">
            <v>RNA-binding protein</v>
          </cell>
        </row>
        <row r="9438">
          <cell r="C9438" t="str">
            <v>SPAC19G12.07c</v>
          </cell>
          <cell r="D9438" t="str">
            <v>rsd1</v>
          </cell>
          <cell r="E9438" t="str">
            <v>RNA-binding protein</v>
          </cell>
        </row>
        <row r="9439">
          <cell r="C9439" t="str">
            <v>SPAC20H4.06c</v>
          </cell>
          <cell r="D9439">
            <v>0</v>
          </cell>
          <cell r="E9439" t="str">
            <v>RNA-binding protein</v>
          </cell>
        </row>
        <row r="9440">
          <cell r="C9440" t="str">
            <v>SPAC20H4.06c</v>
          </cell>
          <cell r="D9440">
            <v>0</v>
          </cell>
          <cell r="E9440" t="str">
            <v>RNA-binding protein</v>
          </cell>
        </row>
        <row r="9441">
          <cell r="C9441" t="str">
            <v>SPAC22E12.02</v>
          </cell>
          <cell r="D9441">
            <v>0</v>
          </cell>
          <cell r="E9441" t="str">
            <v>RNA-binding protein</v>
          </cell>
        </row>
        <row r="9442">
          <cell r="C9442" t="str">
            <v>SPAC22E12.02</v>
          </cell>
          <cell r="D9442">
            <v>0</v>
          </cell>
          <cell r="E9442" t="str">
            <v>RNA-binding protein</v>
          </cell>
        </row>
        <row r="9443">
          <cell r="C9443" t="str">
            <v>SPAC22E12.02</v>
          </cell>
          <cell r="D9443">
            <v>0</v>
          </cell>
          <cell r="E9443" t="str">
            <v>RNA-binding protein</v>
          </cell>
        </row>
        <row r="9444">
          <cell r="C9444" t="str">
            <v>SPAC25G10.01</v>
          </cell>
          <cell r="D9444">
            <v>0</v>
          </cell>
          <cell r="E9444" t="str">
            <v>RNA-binding protein</v>
          </cell>
        </row>
        <row r="9445">
          <cell r="C9445" t="str">
            <v>SPAC25G10.01</v>
          </cell>
          <cell r="D9445">
            <v>0</v>
          </cell>
          <cell r="E9445" t="str">
            <v>RNA-binding protein</v>
          </cell>
        </row>
        <row r="9446">
          <cell r="C9446" t="str">
            <v>SPAC25G10.01</v>
          </cell>
          <cell r="D9446">
            <v>0</v>
          </cell>
          <cell r="E9446" t="str">
            <v>RNA-binding protein</v>
          </cell>
        </row>
        <row r="9447">
          <cell r="C9447" t="str">
            <v>SPBC23E6.01c</v>
          </cell>
          <cell r="D9447">
            <v>0</v>
          </cell>
          <cell r="E9447" t="str">
            <v>RNA-binding protein</v>
          </cell>
        </row>
        <row r="9448">
          <cell r="C9448" t="str">
            <v>SPBC23E6.01c</v>
          </cell>
          <cell r="D9448">
            <v>0</v>
          </cell>
          <cell r="E9448" t="str">
            <v>RNA-binding protein</v>
          </cell>
        </row>
        <row r="9449">
          <cell r="C9449" t="str">
            <v>SPBC23E6.01c</v>
          </cell>
          <cell r="D9449">
            <v>0</v>
          </cell>
          <cell r="E9449" t="str">
            <v>RNA-binding protein</v>
          </cell>
        </row>
        <row r="9450">
          <cell r="C9450" t="str">
            <v>SPBC428.12c</v>
          </cell>
          <cell r="D9450">
            <v>0</v>
          </cell>
          <cell r="E9450" t="str">
            <v>RNA-binding protein</v>
          </cell>
        </row>
        <row r="9451">
          <cell r="C9451" t="str">
            <v>SPBC428.12c</v>
          </cell>
          <cell r="D9451">
            <v>0</v>
          </cell>
          <cell r="E9451" t="str">
            <v>RNA-binding protein</v>
          </cell>
        </row>
        <row r="9452">
          <cell r="C9452" t="str">
            <v>SPBC428.12c</v>
          </cell>
          <cell r="D9452">
            <v>0</v>
          </cell>
          <cell r="E9452" t="str">
            <v>RNA-binding protein</v>
          </cell>
        </row>
        <row r="9453">
          <cell r="C9453" t="str">
            <v>SPCC126.11c</v>
          </cell>
          <cell r="D9453">
            <v>0</v>
          </cell>
          <cell r="E9453" t="str">
            <v>RNA-binding protein</v>
          </cell>
        </row>
        <row r="9454">
          <cell r="C9454" t="str">
            <v>SPCC126.11c</v>
          </cell>
          <cell r="D9454">
            <v>0</v>
          </cell>
          <cell r="E9454" t="str">
            <v>RNA-binding protein</v>
          </cell>
        </row>
        <row r="9455">
          <cell r="C9455" t="str">
            <v>SPCC126.11c</v>
          </cell>
          <cell r="D9455">
            <v>0</v>
          </cell>
          <cell r="E9455" t="str">
            <v>RNA-binding protein</v>
          </cell>
        </row>
        <row r="9456">
          <cell r="C9456" t="str">
            <v>SPCC74.09</v>
          </cell>
          <cell r="D9456" t="str">
            <v>mug24</v>
          </cell>
          <cell r="E9456" t="str">
            <v>RNA-binding protein</v>
          </cell>
        </row>
        <row r="9457">
          <cell r="C9457" t="str">
            <v>SPCC74.09</v>
          </cell>
          <cell r="D9457" t="str">
            <v>mug24</v>
          </cell>
          <cell r="E9457" t="str">
            <v>RNA-binding protein</v>
          </cell>
        </row>
        <row r="9458">
          <cell r="C9458" t="str">
            <v>SPCC74.09</v>
          </cell>
          <cell r="D9458" t="str">
            <v>mug24</v>
          </cell>
          <cell r="E9458" t="str">
            <v>RNA-binding protein</v>
          </cell>
        </row>
        <row r="9459">
          <cell r="C9459" t="str">
            <v>SPAC17A2.09c</v>
          </cell>
          <cell r="D9459" t="str">
            <v>csx1</v>
          </cell>
          <cell r="E9459" t="str">
            <v xml:space="preserve">RNA-binding protein Csx1: regulation of mRNA stability involved in response to stress </v>
          </cell>
        </row>
        <row r="9460">
          <cell r="C9460" t="str">
            <v>SPAC17A2.09c</v>
          </cell>
          <cell r="D9460" t="str">
            <v>csx1</v>
          </cell>
          <cell r="E9460" t="str">
            <v xml:space="preserve">RNA-binding protein Csx1: regulation of mRNA stability involved in response to stress </v>
          </cell>
        </row>
        <row r="9461">
          <cell r="C9461" t="str">
            <v>SPAC17A2.09c</v>
          </cell>
          <cell r="D9461" t="str">
            <v>csx1</v>
          </cell>
          <cell r="E9461" t="str">
            <v xml:space="preserve">RNA-binding protein Csx1: regulation of mRNA stability involved in response to stress </v>
          </cell>
        </row>
        <row r="9462">
          <cell r="C9462" t="str">
            <v>SPAC27D7.03c</v>
          </cell>
          <cell r="D9462" t="str">
            <v>mei2</v>
          </cell>
          <cell r="E9462" t="str">
            <v>RNA-binding protein involved in meiosis Mei2</v>
          </cell>
        </row>
        <row r="9463">
          <cell r="C9463" t="str">
            <v>SPAC27D7.03c</v>
          </cell>
          <cell r="D9463" t="str">
            <v>mei2</v>
          </cell>
          <cell r="E9463" t="str">
            <v>RNA-binding protein involved in meiosis Mei2</v>
          </cell>
        </row>
        <row r="9464">
          <cell r="C9464" t="str">
            <v>SPAC1B9.03c</v>
          </cell>
          <cell r="D9464">
            <v>0</v>
          </cell>
          <cell r="E9464" t="str">
            <v>RNA-binding protein involved in ribosomal large subunit assembly and maintenance (predicted) </v>
          </cell>
        </row>
        <row r="9465">
          <cell r="C9465" t="str">
            <v>SPAC1B9.03c</v>
          </cell>
          <cell r="D9465">
            <v>0</v>
          </cell>
          <cell r="E9465" t="str">
            <v>RNA-binding protein involved in ribosomal large subunit assembly and maintenance (predicted) </v>
          </cell>
        </row>
        <row r="9466">
          <cell r="C9466" t="str">
            <v>SPAC1B9.03c</v>
          </cell>
          <cell r="D9466">
            <v>0</v>
          </cell>
          <cell r="E9466" t="str">
            <v>RNA-binding protein involved in ribosomal large subunit assembly and maintenance (predicted) </v>
          </cell>
        </row>
        <row r="9467">
          <cell r="C9467" t="str">
            <v>SPCC1682.08c</v>
          </cell>
          <cell r="D9467" t="str">
            <v>mcp2</v>
          </cell>
          <cell r="E9467" t="str">
            <v>RNA-binding protein Mcp2: meiosis</v>
          </cell>
        </row>
        <row r="9468">
          <cell r="C9468" t="str">
            <v>SPCC1682.08c</v>
          </cell>
          <cell r="D9468" t="str">
            <v>mcp3</v>
          </cell>
          <cell r="E9468" t="str">
            <v>RNA-binding protein Mcp2: meiosis</v>
          </cell>
        </row>
        <row r="9469">
          <cell r="C9469" t="str">
            <v>SPAC29B12.06c</v>
          </cell>
          <cell r="D9469" t="str">
            <v>rcd1</v>
          </cell>
          <cell r="E9469" t="str">
            <v>RNA-binding protein Rcd1: CCR4-NOT complex subunit; repression of conjugation</v>
          </cell>
        </row>
        <row r="9470">
          <cell r="C9470" t="str">
            <v>SPAC29B12.06c</v>
          </cell>
          <cell r="D9470" t="str">
            <v>rcd1</v>
          </cell>
          <cell r="E9470" t="str">
            <v>RNA-binding protein Rcd1: CCR4-NOT complex subunit; repression of conjugation</v>
          </cell>
        </row>
        <row r="9471">
          <cell r="C9471" t="str">
            <v>SPAC29B12.06c</v>
          </cell>
          <cell r="D9471" t="str">
            <v>rcd1</v>
          </cell>
          <cell r="E9471" t="str">
            <v>RNA-binding protein Rcd1: CCR4-NOT complex subunit; repression of conjugation</v>
          </cell>
        </row>
        <row r="9472">
          <cell r="C9472" t="str">
            <v>SPCC16C4.07</v>
          </cell>
          <cell r="D9472" t="str">
            <v>scw1</v>
          </cell>
          <cell r="E9472" t="str">
            <v>RNA-binding protein Scw1: cell wall/septum</v>
          </cell>
        </row>
        <row r="9473">
          <cell r="C9473" t="str">
            <v>SPCC16C4.07</v>
          </cell>
          <cell r="D9473" t="str">
            <v>scw1</v>
          </cell>
          <cell r="E9473" t="str">
            <v>RNA-binding protein Scw1: cell wall/septum</v>
          </cell>
        </row>
        <row r="9474">
          <cell r="C9474" t="str">
            <v>SPAC222.09</v>
          </cell>
          <cell r="D9474" t="str">
            <v>seb1</v>
          </cell>
          <cell r="E9474" t="str">
            <v>RNA-binding protein Seb1: termination of RNA polymerase II transcription, poly(A)-independent</v>
          </cell>
        </row>
        <row r="9475">
          <cell r="C9475" t="str">
            <v>SPAC222.09</v>
          </cell>
          <cell r="D9475" t="str">
            <v>seb1</v>
          </cell>
          <cell r="E9475" t="str">
            <v>RNA-binding protein Seb1: termination of RNA polymerase II transcription, poly(A)-independent</v>
          </cell>
        </row>
        <row r="9476">
          <cell r="C9476" t="str">
            <v>SPAC222.09</v>
          </cell>
          <cell r="D9476" t="str">
            <v>seb1</v>
          </cell>
          <cell r="E9476" t="str">
            <v>RNA-binding protein Seb1: termination of RNA polymerase II transcription, poly(A)-independent</v>
          </cell>
        </row>
        <row r="9477">
          <cell r="C9477" t="str">
            <v>SPCC757.09c</v>
          </cell>
          <cell r="D9477" t="str">
            <v>rnc1</v>
          </cell>
          <cell r="E9477" t="str">
            <v>RNA-binding protein that supresses calcineurin deletion Rnc1</v>
          </cell>
        </row>
        <row r="9478">
          <cell r="C9478" t="str">
            <v>SPCC757.09c</v>
          </cell>
          <cell r="D9478" t="str">
            <v>rnc1</v>
          </cell>
          <cell r="E9478" t="str">
            <v>RNA-binding protein that supresses calcineurin deletion Rnc1</v>
          </cell>
        </row>
        <row r="9479">
          <cell r="C9479" t="str">
            <v>SPBC11C11.01</v>
          </cell>
          <cell r="D9479">
            <v>0</v>
          </cell>
          <cell r="E9479" t="str">
            <v>RNA-binding protein    </v>
          </cell>
        </row>
        <row r="9480">
          <cell r="C9480" t="str">
            <v>SPBC11C11.01</v>
          </cell>
          <cell r="D9480">
            <v>0</v>
          </cell>
          <cell r="E9480" t="str">
            <v>RNA-binding protein    </v>
          </cell>
        </row>
        <row r="9481">
          <cell r="C9481" t="str">
            <v>SPBC1604.16c</v>
          </cell>
          <cell r="D9481">
            <v>0</v>
          </cell>
          <cell r="E9481" t="str">
            <v>RNA-binding protein, G-patch type (predicted)  </v>
          </cell>
        </row>
        <row r="9482">
          <cell r="C9482" t="str">
            <v>SPBC1604.16c</v>
          </cell>
          <cell r="D9482">
            <v>0</v>
          </cell>
          <cell r="E9482" t="str">
            <v>RNA-binding protein, G-patch type (predicted)  </v>
          </cell>
        </row>
        <row r="9483">
          <cell r="C9483" t="str">
            <v>SPBC1604.16c</v>
          </cell>
          <cell r="D9483">
            <v>0</v>
          </cell>
          <cell r="E9483" t="str">
            <v>RNA-binding protein, G-patch type (predicted)  </v>
          </cell>
        </row>
        <row r="9484">
          <cell r="C9484" t="str">
            <v>SPCC1442.13c</v>
          </cell>
          <cell r="D9484">
            <v>0</v>
          </cell>
          <cell r="E9484" t="str">
            <v>RNA-binding protein, G-patch type    </v>
          </cell>
        </row>
        <row r="9485">
          <cell r="C9485" t="str">
            <v>SPCC1442.13c</v>
          </cell>
          <cell r="D9485">
            <v>0</v>
          </cell>
          <cell r="E9485" t="str">
            <v>RNA-binding protein, G-patch type    </v>
          </cell>
        </row>
        <row r="9486">
          <cell r="C9486" t="str">
            <v>SPBC365.04c</v>
          </cell>
          <cell r="D9486">
            <v>0</v>
          </cell>
          <cell r="E9486" t="str">
            <v>RNA-binding protein, involved in ribosome biogenesis (predicted)</v>
          </cell>
        </row>
        <row r="9487">
          <cell r="C9487" t="str">
            <v>SPBC365.04c</v>
          </cell>
          <cell r="D9487">
            <v>0</v>
          </cell>
          <cell r="E9487" t="str">
            <v>RNA-binding protein, involved in ribosome biogenesis (predicted)</v>
          </cell>
        </row>
        <row r="9488">
          <cell r="C9488" t="str">
            <v>SPBC365.04c</v>
          </cell>
          <cell r="D9488">
            <v>0</v>
          </cell>
          <cell r="E9488" t="str">
            <v>RNA-binding protein, involved in ribosome biogenesis (predicted)</v>
          </cell>
        </row>
        <row r="9489">
          <cell r="C9489" t="str">
            <v>SPCC320.07c</v>
          </cell>
          <cell r="D9489" t="str">
            <v>mde7</v>
          </cell>
          <cell r="E9489" t="str">
            <v>RNA-binding protein: meiosis</v>
          </cell>
        </row>
        <row r="9490">
          <cell r="C9490" t="str">
            <v>SPCC320.07c</v>
          </cell>
          <cell r="D9490" t="str">
            <v>mde7</v>
          </cell>
          <cell r="E9490" t="str">
            <v>RNA-binding protein: meiosis</v>
          </cell>
        </row>
        <row r="9491">
          <cell r="C9491" t="str">
            <v>SPCC320.07c</v>
          </cell>
          <cell r="D9491" t="str">
            <v>mde7</v>
          </cell>
          <cell r="E9491" t="str">
            <v>RNA-binding protein: meiosis</v>
          </cell>
        </row>
        <row r="9492">
          <cell r="C9492" t="str">
            <v>SPAC13G7.13c</v>
          </cell>
          <cell r="D9492" t="str">
            <v>msa1</v>
          </cell>
          <cell r="E9492" t="str">
            <v xml:space="preserve">RNA-binding protein: negative regulation of conjugation with cellular fusion   </v>
          </cell>
        </row>
        <row r="9493">
          <cell r="C9493" t="str">
            <v>SPAC13G7.13c</v>
          </cell>
          <cell r="D9493" t="str">
            <v>msa1</v>
          </cell>
          <cell r="E9493" t="str">
            <v xml:space="preserve">RNA-binding protein: negative regulation of conjugation with cellular fusion   </v>
          </cell>
        </row>
        <row r="9494">
          <cell r="C9494" t="str">
            <v>SPAC328.05</v>
          </cell>
          <cell r="D9494">
            <v>0</v>
          </cell>
          <cell r="E9494" t="str">
            <v>RNA-binding protein: poly(A)+ mRNA export from nucleus</v>
          </cell>
        </row>
        <row r="9495">
          <cell r="C9495" t="str">
            <v>SPAC328.05</v>
          </cell>
          <cell r="D9495">
            <v>0</v>
          </cell>
          <cell r="E9495" t="str">
            <v>RNA-binding protein: poly(A)+ mRNA export from nucleus</v>
          </cell>
        </row>
        <row r="9496">
          <cell r="C9496" t="str">
            <v>SPAC328.05</v>
          </cell>
          <cell r="D9496">
            <v>0</v>
          </cell>
          <cell r="E9496" t="str">
            <v>RNA-binding protein: poly(A)+ mRNA export from nucleus</v>
          </cell>
        </row>
        <row r="9497">
          <cell r="C9497" t="str">
            <v>SPCC320.11c</v>
          </cell>
          <cell r="D9497">
            <v>0</v>
          </cell>
          <cell r="E9497" t="str">
            <v>RNA-binding protein: ribosome biogenesis</v>
          </cell>
        </row>
        <row r="9498">
          <cell r="C9498" t="str">
            <v>SPCC320.11c</v>
          </cell>
          <cell r="D9498">
            <v>0</v>
          </cell>
          <cell r="E9498" t="str">
            <v>RNA-binding protein: ribosome biogenesis</v>
          </cell>
        </row>
        <row r="9499">
          <cell r="C9499" t="str">
            <v>SPCC320.11c</v>
          </cell>
          <cell r="D9499">
            <v>0</v>
          </cell>
          <cell r="E9499" t="str">
            <v>RNA-binding protein: ribosome biogenesis</v>
          </cell>
        </row>
        <row r="9500">
          <cell r="C9500" t="str">
            <v>SPBC106.12c</v>
          </cell>
          <cell r="D9500">
            <v>0</v>
          </cell>
          <cell r="E9500" t="str">
            <v>RNA-binding protein: THO complex subunit (predicted); mRNA processing/export/decay</v>
          </cell>
        </row>
        <row r="9501">
          <cell r="C9501" t="str">
            <v>SPBC106.12c</v>
          </cell>
          <cell r="D9501">
            <v>0</v>
          </cell>
          <cell r="E9501" t="str">
            <v>RNA-binding protein: THO complex subunit (predicted); mRNA processing/export/decay</v>
          </cell>
        </row>
        <row r="9502">
          <cell r="C9502" t="str">
            <v>SPBC106.12c</v>
          </cell>
          <cell r="D9502">
            <v>0</v>
          </cell>
          <cell r="E9502" t="str">
            <v>RNA-binding protein: THO complex subunit (predicted); mRNA processing/export/decay</v>
          </cell>
        </row>
        <row r="9503">
          <cell r="C9503" t="str">
            <v>SPAC1527.03</v>
          </cell>
          <cell r="D9503">
            <v>0</v>
          </cell>
          <cell r="E9503" t="str">
            <v>RNA-binding protein: translation</v>
          </cell>
        </row>
        <row r="9504">
          <cell r="C9504" t="str">
            <v>SPAC1527.03</v>
          </cell>
          <cell r="D9504">
            <v>0</v>
          </cell>
          <cell r="E9504" t="str">
            <v>RNA-binding protein: translation</v>
          </cell>
        </row>
        <row r="9505">
          <cell r="C9505" t="str">
            <v>SPAC1527.03</v>
          </cell>
          <cell r="D9505">
            <v>0</v>
          </cell>
          <cell r="E9505" t="str">
            <v>RNA-binding protein: translation</v>
          </cell>
        </row>
        <row r="9506">
          <cell r="C9506" t="str">
            <v>SPAC1687.22c</v>
          </cell>
          <cell r="D9506" t="str">
            <v>puf3</v>
          </cell>
          <cell r="E9506" t="str">
            <v>RNA-binding PUMILIO protein: deadenylation-dependent decay</v>
          </cell>
        </row>
        <row r="9507">
          <cell r="C9507" t="str">
            <v>SPAC1687.22c</v>
          </cell>
          <cell r="D9507" t="str">
            <v>puf3</v>
          </cell>
          <cell r="E9507" t="str">
            <v>RNA-binding PUMILIO protein: deadenylation-dependent decay</v>
          </cell>
        </row>
        <row r="9508">
          <cell r="C9508" t="str">
            <v>SPAC1687.22c</v>
          </cell>
          <cell r="D9508" t="str">
            <v>puf3</v>
          </cell>
          <cell r="E9508" t="str">
            <v>RNA-binding PUMILIO protein: deadenylation-dependent decay</v>
          </cell>
        </row>
        <row r="9509">
          <cell r="C9509" t="str">
            <v>SPAC4G8.03c</v>
          </cell>
          <cell r="D9509">
            <v>0</v>
          </cell>
          <cell r="E9509" t="str">
            <v>RNA-binding PUMILIO protein: deadenylation-dependent decay</v>
          </cell>
        </row>
        <row r="9510">
          <cell r="C9510" t="str">
            <v>SPAC4G8.03c</v>
          </cell>
          <cell r="D9510">
            <v>0</v>
          </cell>
          <cell r="E9510" t="str">
            <v>RNA-binding PUMILIO protein: deadenylation-dependent decay</v>
          </cell>
        </row>
        <row r="9511">
          <cell r="C9511" t="str">
            <v>SPAC4G8.03c</v>
          </cell>
          <cell r="D9511">
            <v>0</v>
          </cell>
          <cell r="E9511" t="str">
            <v>RNA-binding PUMILIO protein: deadenylation-dependent decay</v>
          </cell>
        </row>
        <row r="9512">
          <cell r="C9512" t="str">
            <v>SPBC56F2.08c</v>
          </cell>
          <cell r="D9512">
            <v>0</v>
          </cell>
          <cell r="E9512" t="str">
            <v>RNA-binding PUMILIO protein: deadenylation-dependent decay</v>
          </cell>
        </row>
        <row r="9513">
          <cell r="C9513" t="str">
            <v>SPBC56F2.08c</v>
          </cell>
          <cell r="D9513">
            <v>0</v>
          </cell>
          <cell r="E9513" t="str">
            <v>RNA-binding PUMILIO protein: deadenylation-dependent decay</v>
          </cell>
        </row>
        <row r="9514">
          <cell r="C9514" t="str">
            <v>SPBC56F2.08c</v>
          </cell>
          <cell r="D9514">
            <v>0</v>
          </cell>
          <cell r="E9514" t="str">
            <v>RNA-binding PUMILIO protein: deadenylation-dependent decay</v>
          </cell>
        </row>
        <row r="9515">
          <cell r="C9515" t="str">
            <v>SPBP35G2.14</v>
          </cell>
          <cell r="D9515">
            <v>0</v>
          </cell>
          <cell r="E9515" t="str">
            <v>RNA-binding PUMILIO protein: deadenylation-dependent decay</v>
          </cell>
        </row>
        <row r="9516">
          <cell r="C9516" t="str">
            <v>SPBP35G2.14</v>
          </cell>
          <cell r="D9516">
            <v>0</v>
          </cell>
          <cell r="E9516" t="str">
            <v>RNA-binding PUMILIO protein: deadenylation-dependent decay</v>
          </cell>
        </row>
        <row r="9517">
          <cell r="C9517" t="str">
            <v>SPBP35G2.14</v>
          </cell>
          <cell r="D9517">
            <v>0</v>
          </cell>
          <cell r="E9517" t="str">
            <v>RNA-binding PUMILIO protein: deadenylation-dependent decay</v>
          </cell>
        </row>
        <row r="9518">
          <cell r="C9518" t="str">
            <v>SPBP35G2.14</v>
          </cell>
          <cell r="D9518">
            <v>0</v>
          </cell>
          <cell r="E9518" t="str">
            <v>RNA-binding PUMILIO protein: deadenylation-dependent decay</v>
          </cell>
        </row>
        <row r="9519">
          <cell r="C9519" t="str">
            <v>SPCP1E11.11</v>
          </cell>
          <cell r="D9519">
            <v>0</v>
          </cell>
          <cell r="E9519" t="str">
            <v>RNA-binding PUMILIO protein: deadenylation-dependent decay</v>
          </cell>
        </row>
        <row r="9520">
          <cell r="C9520" t="str">
            <v>SPCP1E11.11</v>
          </cell>
          <cell r="D9520">
            <v>0</v>
          </cell>
          <cell r="E9520" t="str">
            <v>RNA-binding PUMILIO protein: deadenylation-dependent decay</v>
          </cell>
        </row>
        <row r="9521">
          <cell r="C9521" t="str">
            <v>SPAC4G9.05</v>
          </cell>
          <cell r="D9521" t="str">
            <v>mpf1</v>
          </cell>
          <cell r="E9521" t="str">
            <v>RNA-binding PUMILIO protein: deadenylation-dependent decay; meiotic role</v>
          </cell>
        </row>
        <row r="9522">
          <cell r="C9522" t="str">
            <v>SPAC4G9.05</v>
          </cell>
          <cell r="D9522" t="str">
            <v>mpf1</v>
          </cell>
          <cell r="E9522" t="str">
            <v>RNA-binding PUMILIO protein: deadenylation-dependent decay; meiotic role</v>
          </cell>
        </row>
        <row r="9523">
          <cell r="C9523" t="str">
            <v>SPAC6G9.14</v>
          </cell>
          <cell r="D9523">
            <v>0</v>
          </cell>
          <cell r="E9523" t="str">
            <v>RNA-binding PUMILIO protein: deadenylation-dependent decay; meiotic role</v>
          </cell>
        </row>
        <row r="9524">
          <cell r="C9524" t="str">
            <v>SPAC6G9.14</v>
          </cell>
          <cell r="D9524">
            <v>0</v>
          </cell>
          <cell r="E9524" t="str">
            <v>RNA-binding PUMILIO protein: deadenylation-dependent decay; meiotic role</v>
          </cell>
        </row>
        <row r="9525">
          <cell r="C9525" t="str">
            <v>SPAC6G9.14</v>
          </cell>
          <cell r="D9525">
            <v>0</v>
          </cell>
          <cell r="E9525" t="str">
            <v>RNA-binding PUMILIO protein: deadenylation-dependent decay; meiotic role</v>
          </cell>
        </row>
        <row r="9526">
          <cell r="C9526" t="str">
            <v>SPCC16C4.19</v>
          </cell>
          <cell r="D9526">
            <v>0</v>
          </cell>
          <cell r="E9526" t="str">
            <v>RNase MRP: mRNA cleavage</v>
          </cell>
        </row>
        <row r="9527">
          <cell r="C9527" t="str">
            <v>SPCC16C4.19</v>
          </cell>
          <cell r="D9527">
            <v>0</v>
          </cell>
          <cell r="E9527" t="str">
            <v>RNase MRP: mRNA cleavage</v>
          </cell>
        </row>
        <row r="9528">
          <cell r="C9528" t="str">
            <v>SPCC16C4.19</v>
          </cell>
          <cell r="D9528">
            <v>0</v>
          </cell>
          <cell r="E9528" t="str">
            <v>RNase MRP: mRNA cleavage</v>
          </cell>
        </row>
        <row r="9529">
          <cell r="C9529" t="str">
            <v>SPAC6C3.09</v>
          </cell>
          <cell r="D9529">
            <v>0</v>
          </cell>
          <cell r="E9529" t="str">
            <v>RNase P subunit (predicted) </v>
          </cell>
        </row>
        <row r="9530">
          <cell r="C9530" t="str">
            <v>SPAC6C3.09</v>
          </cell>
          <cell r="D9530">
            <v>0</v>
          </cell>
          <cell r="E9530" t="str">
            <v>RNase P subunit (predicted) </v>
          </cell>
        </row>
        <row r="9531">
          <cell r="C9531" t="str">
            <v>SPBC1105.16c</v>
          </cell>
          <cell r="D9531" t="str">
            <v>rpr2</v>
          </cell>
          <cell r="E9531" t="str">
            <v>RNase P subunit: tRNA processing</v>
          </cell>
        </row>
        <row r="9532">
          <cell r="C9532" t="str">
            <v>SPBC1105.16c</v>
          </cell>
          <cell r="D9532" t="str">
            <v>rpr2</v>
          </cell>
          <cell r="E9532" t="str">
            <v>RNase P subunit: tRNA processing</v>
          </cell>
        </row>
        <row r="9533">
          <cell r="C9533" t="str">
            <v>SPAC10F6.06</v>
          </cell>
          <cell r="D9533" t="str">
            <v>vip1</v>
          </cell>
          <cell r="E9533" t="str">
            <v>rrm RNA recognition motif</v>
          </cell>
        </row>
        <row r="9534">
          <cell r="C9534" t="str">
            <v>SPAC10F6.06</v>
          </cell>
          <cell r="D9534" t="str">
            <v>vip1</v>
          </cell>
          <cell r="E9534" t="str">
            <v>rrm RNA recognition motif</v>
          </cell>
        </row>
        <row r="9535">
          <cell r="C9535" t="str">
            <v>SPBC902.04</v>
          </cell>
          <cell r="D9535">
            <v>0</v>
          </cell>
          <cell r="E9535" t="str">
            <v>rrm RNA recognition motif</v>
          </cell>
        </row>
        <row r="9536">
          <cell r="C9536" t="str">
            <v>SPBC902.04</v>
          </cell>
          <cell r="D9536">
            <v>0</v>
          </cell>
          <cell r="E9536" t="str">
            <v>rrm RNA recognition motif</v>
          </cell>
        </row>
        <row r="9537">
          <cell r="C9537" t="str">
            <v>SPBC902.04</v>
          </cell>
          <cell r="D9537">
            <v>0</v>
          </cell>
          <cell r="E9537" t="str">
            <v>rrm RNA recognition motif</v>
          </cell>
        </row>
        <row r="9538">
          <cell r="C9538" t="str">
            <v>SPAC2F7.11</v>
          </cell>
          <cell r="D9538" t="str">
            <v>nrd1</v>
          </cell>
          <cell r="E9538" t="str">
            <v>rrm RNA recognition motif: negative regulation of conjugation with cellular fusion</v>
          </cell>
        </row>
        <row r="9539">
          <cell r="C9539" t="str">
            <v>SPAC2F7.11</v>
          </cell>
          <cell r="D9539" t="str">
            <v>nrd1</v>
          </cell>
          <cell r="E9539" t="str">
            <v>rrm RNA recognition motif: negative regulation of conjugation with cellular fusion</v>
          </cell>
        </row>
        <row r="9540">
          <cell r="C9540" t="str">
            <v>SPAC2F7.11</v>
          </cell>
          <cell r="D9540" t="str">
            <v>nrd1</v>
          </cell>
          <cell r="E9540" t="str">
            <v>rrm RNA recognition motif: negative regulation of conjugation with cellular fusion</v>
          </cell>
        </row>
        <row r="9541">
          <cell r="C9541" t="str">
            <v>SPBP16F5.06</v>
          </cell>
          <cell r="D9541">
            <v>0</v>
          </cell>
          <cell r="E9541" t="str">
            <v xml:space="preserve">rrm RNA recognition motif: ribosome biogenesis protein Nop6    </v>
          </cell>
        </row>
        <row r="9542">
          <cell r="C9542" t="str">
            <v>SPBP16F5.06</v>
          </cell>
          <cell r="D9542">
            <v>0</v>
          </cell>
          <cell r="E9542" t="str">
            <v>rrm RNA recognition motif: ribosome biogenesis protein Nop7</v>
          </cell>
        </row>
        <row r="9543">
          <cell r="C9543" t="str">
            <v>SPBP16F5.06</v>
          </cell>
          <cell r="D9543">
            <v>0</v>
          </cell>
          <cell r="E9543" t="str">
            <v>rrm RNA recognition motif: ribosome biogenesis protein Nop8</v>
          </cell>
        </row>
        <row r="9544">
          <cell r="C9544" t="str">
            <v>SPCC70.08c</v>
          </cell>
          <cell r="D9544">
            <v>0</v>
          </cell>
          <cell r="E9544" t="str">
            <v>rRNA methyltransferase</v>
          </cell>
        </row>
        <row r="9545">
          <cell r="C9545" t="str">
            <v>SPCC70.08c</v>
          </cell>
          <cell r="D9545">
            <v>0</v>
          </cell>
          <cell r="E9545" t="str">
            <v>rRNA methyltransferase</v>
          </cell>
        </row>
        <row r="9546">
          <cell r="C9546" t="str">
            <v>SPCC70.08c</v>
          </cell>
          <cell r="D9546">
            <v>0</v>
          </cell>
          <cell r="E9546" t="str">
            <v>rRNA methyltransferase</v>
          </cell>
        </row>
        <row r="9547">
          <cell r="C9547" t="str">
            <v>SPAC8C9.07</v>
          </cell>
          <cell r="D9547">
            <v>0</v>
          </cell>
          <cell r="E9547" t="str">
            <v>rRNA processing protein Fyv7 (predicted) </v>
          </cell>
        </row>
        <row r="9548">
          <cell r="C9548" t="str">
            <v>SPAC8C9.07</v>
          </cell>
          <cell r="D9548">
            <v>0</v>
          </cell>
          <cell r="E9548" t="str">
            <v>rRNA processing protein Fyv7 (predicted) </v>
          </cell>
        </row>
        <row r="9549">
          <cell r="C9549" t="str">
            <v>SPAC323.08</v>
          </cell>
          <cell r="D9549">
            <v>0</v>
          </cell>
          <cell r="E9549" t="str">
            <v>rRNA processing/mRNA cleavage: ribonuclease MRP complex subunit</v>
          </cell>
        </row>
        <row r="9550">
          <cell r="C9550" t="str">
            <v>SPAC323.08</v>
          </cell>
          <cell r="D9550">
            <v>0</v>
          </cell>
          <cell r="E9550" t="str">
            <v>rRNA processing/mRNA cleavage: ribonuclease MRP complex subunit</v>
          </cell>
        </row>
        <row r="9551">
          <cell r="C9551" t="str">
            <v>SPAC323.08</v>
          </cell>
          <cell r="D9551">
            <v>0</v>
          </cell>
          <cell r="E9551" t="str">
            <v>rRNA processing/mRNA cleavage: ribonuclease MRP complex subunit</v>
          </cell>
        </row>
        <row r="9552">
          <cell r="C9552" t="str">
            <v>SPAC607.03c</v>
          </cell>
          <cell r="D9552" t="str">
            <v>snu13</v>
          </cell>
          <cell r="E9552" t="str">
            <v>rRNA processing/mRNA splicing: U3 snoRNP-associated protein</v>
          </cell>
        </row>
        <row r="9553">
          <cell r="C9553" t="str">
            <v>SPAC607.03c</v>
          </cell>
          <cell r="D9553" t="str">
            <v>snu13</v>
          </cell>
          <cell r="E9553" t="str">
            <v>rRNA processing/mRNA splicing: U3 snoRNP-associated protein</v>
          </cell>
        </row>
        <row r="9554">
          <cell r="C9554" t="str">
            <v>SPBC20F10.09</v>
          </cell>
          <cell r="D9554" t="str">
            <v>lsm5</v>
          </cell>
          <cell r="E9554" t="str">
            <v>rRNA processing/mRNA splicing: U6 snRNP-associated protein</v>
          </cell>
        </row>
        <row r="9555">
          <cell r="C9555" t="str">
            <v>SPBC20F10.09</v>
          </cell>
          <cell r="D9555" t="str">
            <v>lsm5</v>
          </cell>
          <cell r="E9555" t="str">
            <v>rRNA processing/mRNA splicing: U6 snRNP-associated protein</v>
          </cell>
        </row>
        <row r="9556">
          <cell r="C9556" t="str">
            <v>SPBC30D10.06</v>
          </cell>
          <cell r="D9556" t="str">
            <v>lsm4</v>
          </cell>
          <cell r="E9556" t="str">
            <v>rRNA processing/mRNA splicing: U6 snRNP-associated protein</v>
          </cell>
        </row>
        <row r="9557">
          <cell r="C9557" t="str">
            <v>SPBC30D10.06</v>
          </cell>
          <cell r="D9557" t="str">
            <v>lsm4</v>
          </cell>
          <cell r="E9557" t="str">
            <v>rRNA processing/mRNA splicing: U6 snRNP-associated protein</v>
          </cell>
        </row>
        <row r="9558">
          <cell r="C9558" t="str">
            <v>SPBC30D10.06</v>
          </cell>
          <cell r="D9558" t="str">
            <v>lsm4</v>
          </cell>
          <cell r="E9558" t="str">
            <v>rRNA processing/mRNA splicing: U6 snRNP-associated protein</v>
          </cell>
        </row>
        <row r="9559">
          <cell r="C9559" t="str">
            <v>SPBC9B6.05c</v>
          </cell>
          <cell r="D9559" t="str">
            <v>lsm3</v>
          </cell>
          <cell r="E9559" t="str">
            <v>rRNA processing/mRNA splicing: U6 snRNP-associated protein</v>
          </cell>
        </row>
        <row r="9560">
          <cell r="C9560" t="str">
            <v>SPBC9B6.05c</v>
          </cell>
          <cell r="D9560" t="str">
            <v>lsm3</v>
          </cell>
          <cell r="E9560" t="str">
            <v>rRNA processing/mRNA splicing: U6 snRNP-associated protein</v>
          </cell>
        </row>
        <row r="9561">
          <cell r="C9561" t="str">
            <v>SPCC1620.01c</v>
          </cell>
          <cell r="D9561" t="str">
            <v>lsm2</v>
          </cell>
          <cell r="E9561" t="str">
            <v>rRNA processing/mRNA splicing: U6 snRNP-associated protein core protein</v>
          </cell>
        </row>
        <row r="9562">
          <cell r="C9562" t="str">
            <v>SPCC1620.01c</v>
          </cell>
          <cell r="D9562" t="str">
            <v>lsm2</v>
          </cell>
          <cell r="E9562" t="str">
            <v>rRNA processing/mRNA splicing: U6 snRNP-associated protein core protein</v>
          </cell>
        </row>
        <row r="9563">
          <cell r="C9563" t="str">
            <v>SPCC1620.01c</v>
          </cell>
          <cell r="D9563" t="str">
            <v>lsm2</v>
          </cell>
          <cell r="E9563" t="str">
            <v>rRNA processing/mRNA splicing: U6 snRNP-associated protein core protein</v>
          </cell>
        </row>
        <row r="9564">
          <cell r="C9564" t="str">
            <v>SPCC1840.10</v>
          </cell>
          <cell r="D9564" t="str">
            <v>lsm8</v>
          </cell>
          <cell r="E9564" t="str">
            <v>rRNA processing/mRNA splicing: U6 snRNP-associated protein Lsm8 (predicted)</v>
          </cell>
        </row>
        <row r="9565">
          <cell r="C9565" t="str">
            <v>SPCC1840.10</v>
          </cell>
          <cell r="D9565" t="str">
            <v>lsm8</v>
          </cell>
          <cell r="E9565" t="str">
            <v>rRNA processing/mRNA splicing: U6 snRNP-associated protein Lsm8 (predicted)</v>
          </cell>
        </row>
        <row r="9566">
          <cell r="C9566" t="str">
            <v>SPAC26A3.12c</v>
          </cell>
          <cell r="D9566" t="str">
            <v>dhp1</v>
          </cell>
          <cell r="E9566" t="str">
            <v>rRNA processing/mRNA transcription termination: 5'-3' exoribonuclease Dhp1</v>
          </cell>
        </row>
        <row r="9567">
          <cell r="C9567" t="str">
            <v>SPAC26A3.12c</v>
          </cell>
          <cell r="D9567" t="str">
            <v>dhp1</v>
          </cell>
          <cell r="E9567" t="str">
            <v>rRNA processing/mRNA transcription termination: 5'-3' exoribonuclease Dhp1</v>
          </cell>
        </row>
        <row r="9568">
          <cell r="C9568" t="str">
            <v>SPAC26A3.12c</v>
          </cell>
          <cell r="D9568" t="str">
            <v>dhp1</v>
          </cell>
          <cell r="E9568" t="str">
            <v>rRNA processing/mRNA transcription termination: 5'-3' exoribonuclease Dhp1</v>
          </cell>
        </row>
        <row r="9569">
          <cell r="C9569" t="str">
            <v>SPBC336.02</v>
          </cell>
          <cell r="D9569" t="str">
            <v>dim1</v>
          </cell>
          <cell r="E9569" t="str">
            <v>rRNA processing: 18S rRNA dimethylase</v>
          </cell>
        </row>
        <row r="9570">
          <cell r="C9570" t="str">
            <v>SPBC336.02</v>
          </cell>
          <cell r="D9570" t="str">
            <v>dim1</v>
          </cell>
          <cell r="E9570" t="str">
            <v>rRNA processing: 18S rRNA dimethylase</v>
          </cell>
        </row>
        <row r="9571">
          <cell r="C9571" t="str">
            <v>SPBC336.02</v>
          </cell>
          <cell r="D9571" t="str">
            <v>dim1</v>
          </cell>
          <cell r="E9571" t="str">
            <v>rRNA processing: 18S rRNA dimethylase</v>
          </cell>
        </row>
        <row r="9572">
          <cell r="C9572" t="str">
            <v>SPAC4F10.03c</v>
          </cell>
          <cell r="D9572">
            <v>0</v>
          </cell>
          <cell r="E9572" t="str">
            <v>rRNA processing: 2'-O-ribose methyltransferase</v>
          </cell>
        </row>
        <row r="9573">
          <cell r="C9573" t="str">
            <v>SPAC4F10.03c</v>
          </cell>
          <cell r="D9573">
            <v>0</v>
          </cell>
          <cell r="E9573" t="str">
            <v>rRNA processing: 2'-O-ribose methyltransferase</v>
          </cell>
        </row>
        <row r="9574">
          <cell r="C9574" t="str">
            <v>SPBC11G11.03</v>
          </cell>
          <cell r="D9574">
            <v>0</v>
          </cell>
          <cell r="E9574" t="str">
            <v>rRNA processing: 60S acidic ribosomal protein</v>
          </cell>
        </row>
        <row r="9575">
          <cell r="C9575" t="str">
            <v>SPBC11G11.03</v>
          </cell>
          <cell r="D9575">
            <v>0</v>
          </cell>
          <cell r="E9575" t="str">
            <v>rRNA processing: 60S acidic ribosomal protein</v>
          </cell>
        </row>
        <row r="9576">
          <cell r="C9576" t="str">
            <v>SPBC11G11.03</v>
          </cell>
          <cell r="D9576">
            <v>0</v>
          </cell>
          <cell r="E9576" t="str">
            <v>rRNA processing: 60S acidic ribosomal protein</v>
          </cell>
        </row>
        <row r="9577">
          <cell r="C9577" t="str">
            <v>SPCC830.03</v>
          </cell>
          <cell r="D9577">
            <v>0</v>
          </cell>
          <cell r="E9577" t="str">
            <v xml:space="preserve">rRNA processing: AAA family ATPase Grc3 (predicted) </v>
          </cell>
        </row>
        <row r="9578">
          <cell r="C9578" t="str">
            <v>SPCC830.03</v>
          </cell>
          <cell r="D9578">
            <v>0</v>
          </cell>
          <cell r="E9578" t="str">
            <v xml:space="preserve">rRNA processing: AAA family ATPase Grc3 (predicted) </v>
          </cell>
        </row>
        <row r="9579">
          <cell r="C9579" t="str">
            <v>SPAC30D11.03</v>
          </cell>
          <cell r="D9579" t="str">
            <v>drs1</v>
          </cell>
          <cell r="E9579" t="str">
            <v>rRNA processing: ATP-dependent RNA helicase</v>
          </cell>
        </row>
        <row r="9580">
          <cell r="C9580" t="str">
            <v>SPAC30D11.03</v>
          </cell>
          <cell r="D9580" t="str">
            <v>drs1</v>
          </cell>
          <cell r="E9580" t="str">
            <v>rRNA processing: ATP-dependent RNA helicase</v>
          </cell>
        </row>
        <row r="9581">
          <cell r="C9581" t="str">
            <v>SPCC285.03</v>
          </cell>
          <cell r="D9581">
            <v>0</v>
          </cell>
          <cell r="E9581" t="str">
            <v>rRNA processing: ATP-dependent RNA helicase Dbp6 (predicted)</v>
          </cell>
        </row>
        <row r="9582">
          <cell r="C9582" t="str">
            <v>SPCC285.03</v>
          </cell>
          <cell r="D9582">
            <v>0</v>
          </cell>
          <cell r="E9582" t="str">
            <v>rRNA processing: ATP-dependent RNA helicase Dbp6 (predicted)</v>
          </cell>
        </row>
        <row r="9583">
          <cell r="C9583" t="str">
            <v>SPCC285.03</v>
          </cell>
          <cell r="D9583">
            <v>0</v>
          </cell>
          <cell r="E9583" t="str">
            <v>rRNA processing: ATP-dependent RNA helicase Dbp6 (predicted)</v>
          </cell>
        </row>
        <row r="9584">
          <cell r="C9584" t="str">
            <v>SPCC285.03</v>
          </cell>
          <cell r="D9584">
            <v>0</v>
          </cell>
          <cell r="E9584" t="str">
            <v>rRNA processing: ATP-dependent RNA helicase Dbp6 (predicted)</v>
          </cell>
        </row>
        <row r="9585">
          <cell r="C9585" t="str">
            <v>SPCC1494.06c</v>
          </cell>
          <cell r="D9585">
            <v>0</v>
          </cell>
          <cell r="E9585" t="str">
            <v>rRNA processing: ATP-dependent RNA helicase Dbp9 (predicted)</v>
          </cell>
        </row>
        <row r="9586">
          <cell r="C9586" t="str">
            <v>SPCC1494.06c</v>
          </cell>
          <cell r="D9586">
            <v>0</v>
          </cell>
          <cell r="E9586" t="str">
            <v>rRNA processing: ATP-dependent RNA helicase Dbp9 (predicted)</v>
          </cell>
        </row>
        <row r="9587">
          <cell r="C9587" t="str">
            <v>SPAPB1A10.06c</v>
          </cell>
          <cell r="D9587">
            <v>0</v>
          </cell>
          <cell r="E9587" t="str">
            <v>rRNA processing: ATP-dependent RNA helicase Dhr1 (predicted)</v>
          </cell>
        </row>
        <row r="9588">
          <cell r="C9588" t="str">
            <v>SPAPB1A10.06c</v>
          </cell>
          <cell r="D9588">
            <v>0</v>
          </cell>
          <cell r="E9588" t="str">
            <v>rRNA processing: ATP-dependent RNA helicase Dhr1 (predicted)</v>
          </cell>
        </row>
        <row r="9589">
          <cell r="C9589" t="str">
            <v>SPAPB1A10.06c</v>
          </cell>
          <cell r="D9589">
            <v>0</v>
          </cell>
          <cell r="E9589" t="str">
            <v>rRNA processing: ATP-dependent RNA helicase Dhr1 (predicted)</v>
          </cell>
        </row>
        <row r="9590">
          <cell r="C9590" t="str">
            <v>SPAC1093.05</v>
          </cell>
          <cell r="D9590">
            <v>0</v>
          </cell>
          <cell r="E9590" t="str">
            <v>rRNA processing: ATP-dependent RNA helicase HCA4 (predicted)</v>
          </cell>
        </row>
        <row r="9591">
          <cell r="C9591" t="str">
            <v>SPAC1093.05</v>
          </cell>
          <cell r="D9591">
            <v>0</v>
          </cell>
          <cell r="E9591" t="str">
            <v>rRNA processing: ATP-dependent RNA helicase HCA4 (predicted)</v>
          </cell>
        </row>
        <row r="9592">
          <cell r="C9592" t="str">
            <v>SPAC1093.05</v>
          </cell>
          <cell r="D9592">
            <v>0</v>
          </cell>
          <cell r="E9592" t="str">
            <v>rRNA processing: ATP-dependent RNA helicase HCA4 (predicted)</v>
          </cell>
        </row>
        <row r="9593">
          <cell r="C9593" t="str">
            <v>SPAC823.08c</v>
          </cell>
          <cell r="D9593">
            <v>0</v>
          </cell>
          <cell r="E9593" t="str">
            <v xml:space="preserve">rRNA processing: ATP-dependent RNA helicase Rrp3 (predicted)  </v>
          </cell>
        </row>
        <row r="9594">
          <cell r="C9594" t="str">
            <v>SPAC823.08c</v>
          </cell>
          <cell r="D9594">
            <v>0</v>
          </cell>
          <cell r="E9594" t="str">
            <v xml:space="preserve">rRNA processing: ATP-dependent RNA helicase Rrp3 (predicted)  </v>
          </cell>
        </row>
        <row r="9595">
          <cell r="C9595" t="str">
            <v>SPBC24C6.02</v>
          </cell>
          <cell r="D9595">
            <v>0</v>
          </cell>
          <cell r="E9595" t="str">
            <v xml:space="preserve">rRNA processing: ATP-dependent RNA helicase Spb4 (predicted) </v>
          </cell>
        </row>
        <row r="9596">
          <cell r="C9596" t="str">
            <v>SPBC24C6.02</v>
          </cell>
          <cell r="D9596">
            <v>0</v>
          </cell>
          <cell r="E9596" t="str">
            <v xml:space="preserve">rRNA processing: ATP-dependent RNA helicase Spb4 (predicted) </v>
          </cell>
        </row>
        <row r="9597">
          <cell r="C9597" t="str">
            <v>SPBC24C6.02</v>
          </cell>
          <cell r="D9597">
            <v>0</v>
          </cell>
          <cell r="E9597" t="str">
            <v xml:space="preserve">rRNA processing: ATP-dependent RNA helicase Spb4 (predicted) </v>
          </cell>
        </row>
        <row r="9598">
          <cell r="C9598" t="str">
            <v>SPAC1F5.10</v>
          </cell>
          <cell r="D9598">
            <v>0</v>
          </cell>
          <cell r="E9598" t="str">
            <v xml:space="preserve">rRNA processing: ATP-dependent RNA helicase, eIF4A related (predicted) </v>
          </cell>
        </row>
        <row r="9599">
          <cell r="C9599" t="str">
            <v>SPAC1F5.10</v>
          </cell>
          <cell r="D9599">
            <v>0</v>
          </cell>
          <cell r="E9599" t="str">
            <v xml:space="preserve">rRNA processing: ATP-dependent RNA helicase, eIF4A related (predicted) </v>
          </cell>
        </row>
        <row r="9600">
          <cell r="C9600" t="str">
            <v>SPAC1F5.10</v>
          </cell>
          <cell r="D9600">
            <v>0</v>
          </cell>
          <cell r="E9600" t="str">
            <v xml:space="preserve">rRNA processing: ATP-dependent RNA helicase, eIF4A related (predicted) </v>
          </cell>
        </row>
        <row r="9601">
          <cell r="C9601" t="str">
            <v>SPAC6F12.16c</v>
          </cell>
          <cell r="D9601" t="str">
            <v>mtr4</v>
          </cell>
          <cell r="E9601" t="str">
            <v xml:space="preserve">rRNA processing: ATP-dependent RNA helicase, TRAMP complex subunit </v>
          </cell>
        </row>
        <row r="9602">
          <cell r="C9602" t="str">
            <v>SPAC6F12.16c</v>
          </cell>
          <cell r="D9602" t="str">
            <v>mtr4</v>
          </cell>
          <cell r="E9602" t="str">
            <v xml:space="preserve">rRNA processing: ATP-dependent RNA helicase, TRAMP complex subunit </v>
          </cell>
        </row>
        <row r="9603">
          <cell r="C9603" t="str">
            <v>SPAC4F8.04</v>
          </cell>
          <cell r="D9603">
            <v>0</v>
          </cell>
          <cell r="E9603" t="str">
            <v xml:space="preserve">rRNA processing: Brix domain protein Rpf1 (predicted) </v>
          </cell>
        </row>
        <row r="9604">
          <cell r="C9604" t="str">
            <v>SPAC4F8.04</v>
          </cell>
          <cell r="D9604">
            <v>0</v>
          </cell>
          <cell r="E9604" t="str">
            <v xml:space="preserve">rRNA processing: Brix domain protein Rpf1 (predicted) </v>
          </cell>
        </row>
        <row r="9605">
          <cell r="C9605" t="str">
            <v>SPAC4F8.04</v>
          </cell>
          <cell r="D9605">
            <v>0</v>
          </cell>
          <cell r="E9605" t="str">
            <v xml:space="preserve">rRNA processing: Brix domain protein Rpf1 (predicted) </v>
          </cell>
        </row>
        <row r="9606">
          <cell r="C9606" t="str">
            <v>SPAC4F8.04</v>
          </cell>
          <cell r="D9606">
            <v>0</v>
          </cell>
          <cell r="E9606" t="str">
            <v xml:space="preserve">rRNA processing: Brix domain protein Rpf1 (predicted) </v>
          </cell>
        </row>
        <row r="9607">
          <cell r="C9607" t="str">
            <v>SPAC926.08c</v>
          </cell>
          <cell r="D9607">
            <v>0</v>
          </cell>
          <cell r="E9607" t="str">
            <v xml:space="preserve">rRNA processing: Brix domain protein Rpf2 (predicted)  </v>
          </cell>
        </row>
        <row r="9608">
          <cell r="C9608" t="str">
            <v>SPAC926.08c</v>
          </cell>
          <cell r="D9608">
            <v>0</v>
          </cell>
          <cell r="E9608" t="str">
            <v xml:space="preserve">rRNA processing: Brix domain protein Rpf2 (predicted)  </v>
          </cell>
        </row>
        <row r="9609">
          <cell r="C9609" t="str">
            <v>SPBC9B6.11c</v>
          </cell>
          <cell r="D9609">
            <v>0</v>
          </cell>
          <cell r="E9609" t="str">
            <v xml:space="preserve">rRNA processing: CCR4/nocturin family endoribonuclease </v>
          </cell>
        </row>
        <row r="9610">
          <cell r="C9610" t="str">
            <v>SPBC9B6.11c</v>
          </cell>
          <cell r="D9610">
            <v>0</v>
          </cell>
          <cell r="E9610" t="str">
            <v xml:space="preserve">rRNA processing: CCR4/nocturin family endoribonuclease </v>
          </cell>
        </row>
        <row r="9611">
          <cell r="C9611" t="str">
            <v>SPBC9B6.11c</v>
          </cell>
          <cell r="D9611">
            <v>0</v>
          </cell>
          <cell r="E9611" t="str">
            <v xml:space="preserve">rRNA processing: CCR4/nocturin family endoribonuclease </v>
          </cell>
        </row>
        <row r="9612">
          <cell r="C9612" t="str">
            <v>SPAC1556.05c</v>
          </cell>
          <cell r="D9612">
            <v>0</v>
          </cell>
          <cell r="E9612" t="str">
            <v>rRNA processing: CGR1 family</v>
          </cell>
        </row>
        <row r="9613">
          <cell r="C9613" t="str">
            <v>SPAC1556.05c</v>
          </cell>
          <cell r="D9613">
            <v>0</v>
          </cell>
          <cell r="E9613" t="str">
            <v>rRNA processing: CGR1 family</v>
          </cell>
        </row>
        <row r="9614">
          <cell r="C9614" t="str">
            <v>SPAC1F7.02c</v>
          </cell>
          <cell r="D9614" t="str">
            <v>has1</v>
          </cell>
          <cell r="E9614" t="str">
            <v>rRNA processing: DEAD/DEAH box helicase</v>
          </cell>
        </row>
        <row r="9615">
          <cell r="C9615" t="str">
            <v>SPAC1F7.02c</v>
          </cell>
          <cell r="D9615" t="str">
            <v>has1</v>
          </cell>
          <cell r="E9615" t="str">
            <v>rRNA processing: DEAD/DEAH box helicase</v>
          </cell>
        </row>
        <row r="9616">
          <cell r="C9616" t="str">
            <v>SPAC22F3.08c</v>
          </cell>
          <cell r="D9616" t="str">
            <v>rok1</v>
          </cell>
          <cell r="E9616" t="str">
            <v>rRNA processing: DEAD/DEAH box helicase</v>
          </cell>
        </row>
        <row r="9617">
          <cell r="C9617" t="str">
            <v>SPAC22F3.08c</v>
          </cell>
          <cell r="D9617" t="str">
            <v>rok1</v>
          </cell>
          <cell r="E9617" t="str">
            <v>rRNA processing: DEAD/DEAH box helicase</v>
          </cell>
        </row>
        <row r="9618">
          <cell r="C9618" t="str">
            <v>SPBC17D1.06</v>
          </cell>
          <cell r="D9618" t="str">
            <v>dbp3</v>
          </cell>
          <cell r="E9618" t="str">
            <v>rRNA processing: DEAD/DEAH box helicase</v>
          </cell>
        </row>
        <row r="9619">
          <cell r="C9619" t="str">
            <v>SPBC17D1.06</v>
          </cell>
          <cell r="D9619" t="str">
            <v>dbp3</v>
          </cell>
          <cell r="E9619" t="str">
            <v>rRNA processing: DEAD/DEAH box helicase</v>
          </cell>
        </row>
        <row r="9620">
          <cell r="C9620" t="str">
            <v>SPBC17D1.06</v>
          </cell>
          <cell r="D9620" t="str">
            <v>dbp3</v>
          </cell>
          <cell r="E9620" t="str">
            <v>rRNA processing: DEAD/DEAH box helicase</v>
          </cell>
        </row>
        <row r="9621">
          <cell r="C9621" t="str">
            <v>SPBC21H7.04</v>
          </cell>
          <cell r="D9621" t="str">
            <v>dbp7</v>
          </cell>
          <cell r="E9621" t="str">
            <v>rRNA processing: DEAD/DEAH box helicase</v>
          </cell>
        </row>
        <row r="9622">
          <cell r="C9622" t="str">
            <v>SPBC21H7.04</v>
          </cell>
          <cell r="D9622" t="str">
            <v>dbp7</v>
          </cell>
          <cell r="E9622" t="str">
            <v>rRNA processing: DEAD/DEAH box helicase</v>
          </cell>
        </row>
        <row r="9623">
          <cell r="C9623" t="str">
            <v>SPBC21H7.04</v>
          </cell>
          <cell r="D9623" t="str">
            <v>dbp7</v>
          </cell>
          <cell r="E9623" t="str">
            <v>rRNA processing: DEAD/DEAH box helicase</v>
          </cell>
        </row>
        <row r="9624">
          <cell r="C9624" t="str">
            <v>SPBC21H7.04</v>
          </cell>
          <cell r="D9624" t="str">
            <v>dbp7</v>
          </cell>
          <cell r="E9624" t="str">
            <v>rRNA processing: DEAD/DEAH box helicase</v>
          </cell>
        </row>
        <row r="9625">
          <cell r="C9625" t="str">
            <v>SPBC543.06c</v>
          </cell>
          <cell r="D9625" t="str">
            <v>dbp8</v>
          </cell>
          <cell r="E9625" t="str">
            <v>rRNA processing: DEAD/DEAH box helicase</v>
          </cell>
        </row>
        <row r="9626">
          <cell r="C9626" t="str">
            <v>SPBC543.06c</v>
          </cell>
          <cell r="D9626" t="str">
            <v>dbp8</v>
          </cell>
          <cell r="E9626" t="str">
            <v>rRNA processing: DEAD/DEAH box helicase</v>
          </cell>
        </row>
        <row r="9627">
          <cell r="C9627" t="str">
            <v>SPBC543.06c</v>
          </cell>
          <cell r="D9627" t="str">
            <v>dbp8</v>
          </cell>
          <cell r="E9627" t="str">
            <v>rRNA processing: DEAD/DEAH box helicase</v>
          </cell>
        </row>
        <row r="9628">
          <cell r="C9628" t="str">
            <v>SPBP8B7.16c</v>
          </cell>
          <cell r="D9628" t="str">
            <v>dbp2</v>
          </cell>
          <cell r="E9628" t="str">
            <v>rRNA processing: DEAD/DEAH box helicase</v>
          </cell>
        </row>
        <row r="9629">
          <cell r="C9629" t="str">
            <v>SPBP8B7.16c</v>
          </cell>
          <cell r="D9629" t="str">
            <v>dbp2</v>
          </cell>
          <cell r="E9629" t="str">
            <v>rRNA processing: DEAD/DEAH box helicase</v>
          </cell>
        </row>
        <row r="9630">
          <cell r="C9630" t="str">
            <v>SPBP8B7.16c</v>
          </cell>
          <cell r="D9630" t="str">
            <v>dbp2</v>
          </cell>
          <cell r="E9630" t="str">
            <v>rRNA processing: DEAD/DEAH box helicase</v>
          </cell>
        </row>
        <row r="9631">
          <cell r="C9631" t="str">
            <v>SPAC19D5.06c</v>
          </cell>
          <cell r="D9631" t="str">
            <v>din1</v>
          </cell>
          <cell r="E9631" t="str">
            <v>rRNA processing: Dhp1p-interacting protein Din1</v>
          </cell>
        </row>
        <row r="9632">
          <cell r="C9632" t="str">
            <v>SPAC19D5.06c</v>
          </cell>
          <cell r="D9632" t="str">
            <v>din1</v>
          </cell>
          <cell r="E9632" t="str">
            <v>rRNA processing: Dhp1p-interacting protein Din1</v>
          </cell>
        </row>
        <row r="9633">
          <cell r="C9633" t="str">
            <v>SPAC19D5.06c</v>
          </cell>
          <cell r="D9633" t="str">
            <v>din1</v>
          </cell>
          <cell r="E9633" t="str">
            <v>rRNA processing: Dhp1p-interacting protein Din1</v>
          </cell>
        </row>
        <row r="9634">
          <cell r="C9634" t="str">
            <v>SPAC12G12.13c</v>
          </cell>
          <cell r="D9634" t="str">
            <v>cid14</v>
          </cell>
          <cell r="E9634" t="str">
            <v>rRNA processing: DNA polymerase sigma</v>
          </cell>
        </row>
        <row r="9635">
          <cell r="C9635" t="str">
            <v>SPAC12G12.13c</v>
          </cell>
          <cell r="D9635" t="str">
            <v>cid14</v>
          </cell>
          <cell r="E9635" t="str">
            <v>rRNA processing: DNA polymerase sigma</v>
          </cell>
        </row>
        <row r="9636">
          <cell r="C9636" t="str">
            <v>SPAC12G12.13c</v>
          </cell>
          <cell r="D9636" t="str">
            <v>cid14</v>
          </cell>
          <cell r="E9636" t="str">
            <v>rRNA processing: DNA polymerase sigma</v>
          </cell>
        </row>
        <row r="9637">
          <cell r="C9637" t="str">
            <v>SPAC6G9.10c</v>
          </cell>
          <cell r="D9637" t="str">
            <v>sen1</v>
          </cell>
          <cell r="E9637" t="str">
            <v>rRNA processing: DNA2/NAM7 family</v>
          </cell>
        </row>
        <row r="9638">
          <cell r="C9638" t="str">
            <v>SPAC6G9.10c</v>
          </cell>
          <cell r="D9638" t="str">
            <v>sen1</v>
          </cell>
          <cell r="E9638" t="str">
            <v>rRNA processing: DNA2/NAM7 family</v>
          </cell>
        </row>
        <row r="9639">
          <cell r="C9639" t="str">
            <v>SPBC119.11c</v>
          </cell>
          <cell r="D9639" t="str">
            <v>pac1</v>
          </cell>
          <cell r="E9639" t="str">
            <v>rRNA processing: double-strand-specific ribonuclease Pac1</v>
          </cell>
        </row>
        <row r="9640">
          <cell r="C9640" t="str">
            <v>SPBC119.11c</v>
          </cell>
          <cell r="D9640" t="str">
            <v>pac1</v>
          </cell>
          <cell r="E9640" t="str">
            <v>rRNA processing: double-strand-specific ribonuclease Pac1</v>
          </cell>
        </row>
        <row r="9641">
          <cell r="C9641" t="str">
            <v>SPBC119.11c</v>
          </cell>
          <cell r="D9641" t="str">
            <v>pac1</v>
          </cell>
          <cell r="E9641" t="str">
            <v>rRNA processing: double-strand-specific ribonuclease Pac1</v>
          </cell>
        </row>
        <row r="9642">
          <cell r="C9642" t="str">
            <v>SPCC18.12c</v>
          </cell>
          <cell r="D9642">
            <v>0</v>
          </cell>
          <cell r="E9642" t="str">
            <v>rRNA processing: DUF652</v>
          </cell>
        </row>
        <row r="9643">
          <cell r="C9643" t="str">
            <v>SPCC18.12c</v>
          </cell>
          <cell r="D9643">
            <v>0</v>
          </cell>
          <cell r="E9643" t="str">
            <v>rRNA processing: DUF653</v>
          </cell>
        </row>
        <row r="9644">
          <cell r="C9644" t="str">
            <v>SPCC18.12c</v>
          </cell>
          <cell r="D9644">
            <v>0</v>
          </cell>
          <cell r="E9644" t="str">
            <v>rRNA processing: DUF654</v>
          </cell>
        </row>
        <row r="9645">
          <cell r="C9645" t="str">
            <v>SPAC823.04</v>
          </cell>
          <cell r="D9645">
            <v>0</v>
          </cell>
          <cell r="E9645" t="str">
            <v>rRNA processing: DUF947 family (predicted)  </v>
          </cell>
        </row>
        <row r="9646">
          <cell r="C9646" t="str">
            <v>SPAC823.04</v>
          </cell>
          <cell r="D9646">
            <v>0</v>
          </cell>
          <cell r="E9646" t="str">
            <v>rRNA processing: DUF947 family (predicted)  </v>
          </cell>
        </row>
        <row r="9647">
          <cell r="C9647" t="str">
            <v>SPAC823.04</v>
          </cell>
          <cell r="D9647">
            <v>0</v>
          </cell>
          <cell r="E9647" t="str">
            <v>rRNA processing: DUF947 family (predicted)  </v>
          </cell>
        </row>
        <row r="9648">
          <cell r="C9648" t="str">
            <v>SPAC17A5.14</v>
          </cell>
          <cell r="D9648" t="str">
            <v>exo2</v>
          </cell>
          <cell r="E9648" t="str">
            <v>rRNA processing: exonuclease II</v>
          </cell>
        </row>
        <row r="9649">
          <cell r="C9649" t="str">
            <v>SPAC17A5.14</v>
          </cell>
          <cell r="D9649" t="str">
            <v>exo2</v>
          </cell>
          <cell r="E9649" t="str">
            <v>rRNA processing: exonuclease II</v>
          </cell>
        </row>
        <row r="9650">
          <cell r="C9650" t="str">
            <v>SPAC1782.08c</v>
          </cell>
          <cell r="D9650" t="str">
            <v>rex3</v>
          </cell>
          <cell r="E9650" t="str">
            <v>rRNA processing: exonuclease Rex3</v>
          </cell>
        </row>
        <row r="9651">
          <cell r="C9651" t="str">
            <v>SPAC1782.08c</v>
          </cell>
          <cell r="D9651" t="str">
            <v>rex3</v>
          </cell>
          <cell r="E9651" t="str">
            <v>rRNA processing: exonuclease Rex3</v>
          </cell>
        </row>
        <row r="9652">
          <cell r="C9652" t="str">
            <v>SPAC1782.08c</v>
          </cell>
          <cell r="D9652" t="str">
            <v>rex3</v>
          </cell>
          <cell r="E9652" t="str">
            <v>rRNA processing: exonuclease Rex3</v>
          </cell>
        </row>
        <row r="9653">
          <cell r="C9653" t="str">
            <v>SPBC1604.09c</v>
          </cell>
          <cell r="D9653">
            <v>0</v>
          </cell>
          <cell r="E9653" t="str">
            <v xml:space="preserve">rRNA processing: exoribonuclease Rex4 (predicted)   </v>
          </cell>
        </row>
        <row r="9654">
          <cell r="C9654" t="str">
            <v>SPBC1604.09c</v>
          </cell>
          <cell r="D9654">
            <v>0</v>
          </cell>
          <cell r="E9654" t="str">
            <v xml:space="preserve">rRNA processing: exoribonuclease Rex4 (predicted)   </v>
          </cell>
        </row>
        <row r="9655">
          <cell r="C9655" t="str">
            <v>SPBC1604.09c</v>
          </cell>
          <cell r="D9655">
            <v>0</v>
          </cell>
          <cell r="E9655" t="str">
            <v xml:space="preserve">rRNA processing: exoribonuclease Rex4 (predicted)   </v>
          </cell>
        </row>
        <row r="9656">
          <cell r="C9656" t="str">
            <v>SPBC211.08c</v>
          </cell>
          <cell r="D9656">
            <v>0</v>
          </cell>
          <cell r="E9656" t="str">
            <v>rRNA processing: exosomal 3'-5' exoribonuclease, PH-like: exosome</v>
          </cell>
        </row>
        <row r="9657">
          <cell r="C9657" t="str">
            <v>SPBC211.08c</v>
          </cell>
          <cell r="D9657">
            <v>0</v>
          </cell>
          <cell r="E9657" t="str">
            <v>rRNA processing: exosomal 3'-5' exoribonuclease, PH-like: exosome</v>
          </cell>
        </row>
        <row r="9658">
          <cell r="C9658" t="str">
            <v>SPAC3G9.10c</v>
          </cell>
          <cell r="D9658" t="str">
            <v>ski6</v>
          </cell>
          <cell r="E9658" t="str">
            <v xml:space="preserve">rRNA processing: exosomal 3'-to-5' phosphorolytic exoribonuclease Ski6 (predicted) </v>
          </cell>
        </row>
        <row r="9659">
          <cell r="C9659" t="str">
            <v>SPAC3G9.10c</v>
          </cell>
          <cell r="D9659" t="str">
            <v>ski6</v>
          </cell>
          <cell r="E9659" t="str">
            <v xml:space="preserve">rRNA processing: exosomal 3'-to-5' phosphorolytic exoribonuclease Ski6 (predicted) </v>
          </cell>
        </row>
        <row r="9660">
          <cell r="C9660" t="str">
            <v>SPBC115.01c</v>
          </cell>
          <cell r="D9660" t="str">
            <v>rrp46</v>
          </cell>
          <cell r="E9660" t="str">
            <v>rRNA processing: exosome subunit</v>
          </cell>
        </row>
        <row r="9661">
          <cell r="C9661" t="str">
            <v>SPBC115.01c</v>
          </cell>
          <cell r="D9661" t="str">
            <v>rrp46</v>
          </cell>
          <cell r="E9661" t="str">
            <v>rRNA processing: exosome subunit</v>
          </cell>
        </row>
        <row r="9662">
          <cell r="C9662" t="str">
            <v>SPCC1840.11</v>
          </cell>
          <cell r="D9662" t="str">
            <v>csl4</v>
          </cell>
          <cell r="E9662" t="str">
            <v>rRNA processing: exosome subunit Csl4</v>
          </cell>
        </row>
        <row r="9663">
          <cell r="C9663" t="str">
            <v>SPCC1840.11</v>
          </cell>
          <cell r="D9663" t="str">
            <v>csl4</v>
          </cell>
          <cell r="E9663" t="str">
            <v>rRNA processing: exosome subunit Csl4</v>
          </cell>
        </row>
        <row r="9664">
          <cell r="C9664" t="str">
            <v>SPCC1840.11</v>
          </cell>
          <cell r="D9664" t="str">
            <v>csl4</v>
          </cell>
          <cell r="E9664" t="str">
            <v>rRNA processing: exosome subunit Csl4</v>
          </cell>
        </row>
        <row r="9665">
          <cell r="C9665" t="str">
            <v>SPAC2F7.14c</v>
          </cell>
          <cell r="D9665">
            <v>0</v>
          </cell>
          <cell r="E9665" t="str">
            <v xml:space="preserve">rRNA processing: exosome subunit Rrp4 (predicted)  </v>
          </cell>
        </row>
        <row r="9666">
          <cell r="C9666" t="str">
            <v>SPAC2F7.14c</v>
          </cell>
          <cell r="D9666">
            <v>0</v>
          </cell>
          <cell r="E9666" t="str">
            <v xml:space="preserve">rRNA processing: exosome subunit Rrp4 (predicted)  </v>
          </cell>
        </row>
        <row r="9667">
          <cell r="C9667" t="str">
            <v>SPAC2F7.14c</v>
          </cell>
          <cell r="D9667">
            <v>0</v>
          </cell>
          <cell r="E9667" t="str">
            <v xml:space="preserve">rRNA processing: exosome subunit Rrp4 (predicted)  </v>
          </cell>
        </row>
        <row r="9668">
          <cell r="C9668" t="str">
            <v>SPAC22A12.12c</v>
          </cell>
          <cell r="D9668">
            <v>0</v>
          </cell>
          <cell r="E9668" t="str">
            <v>rRNA processing: exosome subunit Rrp40 (predicted)</v>
          </cell>
        </row>
        <row r="9669">
          <cell r="C9669" t="str">
            <v>SPAC22A12.12c</v>
          </cell>
          <cell r="D9669">
            <v>0</v>
          </cell>
          <cell r="E9669" t="str">
            <v>rRNA processing: exosome subunit Rrp40 (predicted)</v>
          </cell>
        </row>
        <row r="9670">
          <cell r="C9670" t="str">
            <v>SPAC22A12.12c</v>
          </cell>
          <cell r="D9670">
            <v>0</v>
          </cell>
          <cell r="E9670" t="str">
            <v>rRNA processing: exosome subunit Rrp40 (predicted)</v>
          </cell>
        </row>
        <row r="9671">
          <cell r="C9671" t="str">
            <v>SPBC16G5.10</v>
          </cell>
          <cell r="D9671">
            <v>0</v>
          </cell>
          <cell r="E9671" t="str">
            <v xml:space="preserve">rRNA processing: exosome subunit Rrp42 (predicted)   </v>
          </cell>
        </row>
        <row r="9672">
          <cell r="C9672" t="str">
            <v>SPBC16G5.10</v>
          </cell>
          <cell r="D9672">
            <v>0</v>
          </cell>
          <cell r="E9672" t="str">
            <v xml:space="preserve">rRNA processing: exosome subunit Rrp42 (predicted)   </v>
          </cell>
        </row>
        <row r="9673">
          <cell r="C9673" t="str">
            <v>SPBC16G5.10</v>
          </cell>
          <cell r="D9673">
            <v>0</v>
          </cell>
          <cell r="E9673" t="str">
            <v xml:space="preserve">rRNA processing: exosome subunit Rrp42 (predicted)   </v>
          </cell>
        </row>
        <row r="9674">
          <cell r="C9674" t="str">
            <v>SPBC17D1.03c</v>
          </cell>
          <cell r="D9674">
            <v>0</v>
          </cell>
          <cell r="E9674" t="str">
            <v xml:space="preserve">rRNA processing: exosome subunit Rrp43 (predicted)  </v>
          </cell>
        </row>
        <row r="9675">
          <cell r="C9675" t="str">
            <v>SPBC17D1.03c</v>
          </cell>
          <cell r="D9675">
            <v>0</v>
          </cell>
          <cell r="E9675" t="str">
            <v xml:space="preserve">rRNA processing: exosome subunit Rrp43 (predicted)  </v>
          </cell>
        </row>
        <row r="9676">
          <cell r="C9676" t="str">
            <v>SPBC17D1.03c</v>
          </cell>
          <cell r="D9676">
            <v>0</v>
          </cell>
          <cell r="E9676" t="str">
            <v xml:space="preserve">rRNA processing: exosome subunit Rrp43 (predicted)  </v>
          </cell>
        </row>
        <row r="9677">
          <cell r="C9677" t="str">
            <v>SPBC17D1.03c</v>
          </cell>
          <cell r="D9677">
            <v>0</v>
          </cell>
          <cell r="E9677" t="str">
            <v xml:space="preserve">rRNA processing: exosome subunit Rrp43 (predicted)  </v>
          </cell>
        </row>
        <row r="9678">
          <cell r="C9678" t="str">
            <v>SPBC17D1.03c</v>
          </cell>
          <cell r="D9678">
            <v>0</v>
          </cell>
          <cell r="E9678" t="str">
            <v xml:space="preserve">rRNA processing: exosome subunit Rrp43 (predicted)  </v>
          </cell>
        </row>
        <row r="9679">
          <cell r="C9679" t="str">
            <v>SPCC757.08</v>
          </cell>
          <cell r="D9679">
            <v>0</v>
          </cell>
          <cell r="E9679" t="str">
            <v>rRNA processing: exosome subunit Rrp45 (predicted)</v>
          </cell>
        </row>
        <row r="9680">
          <cell r="C9680" t="str">
            <v>SPCC757.08</v>
          </cell>
          <cell r="D9680">
            <v>0</v>
          </cell>
          <cell r="E9680" t="str">
            <v>rRNA processing: exosome subunit Rrp45 (predicted)</v>
          </cell>
        </row>
        <row r="9681">
          <cell r="C9681" t="str">
            <v>SPAC1F3.01</v>
          </cell>
          <cell r="D9681" t="str">
            <v>rrp6</v>
          </cell>
          <cell r="E9681" t="str">
            <v>rRNA processing: exosome subunit Rrp6</v>
          </cell>
        </row>
        <row r="9682">
          <cell r="C9682" t="str">
            <v>SPAC1F3.01</v>
          </cell>
          <cell r="D9682" t="str">
            <v>rrp6</v>
          </cell>
          <cell r="E9682" t="str">
            <v>rRNA processing: exosome subunit Rrp6</v>
          </cell>
        </row>
        <row r="9683">
          <cell r="C9683" t="str">
            <v>SPBC2D10.10c</v>
          </cell>
          <cell r="D9683" t="str">
            <v>fib1</v>
          </cell>
          <cell r="E9683" t="str">
            <v>rRNA processing: fibrillarin</v>
          </cell>
        </row>
        <row r="9684">
          <cell r="C9684" t="str">
            <v>SPBC2D10.10c</v>
          </cell>
          <cell r="D9684" t="str">
            <v>fib1</v>
          </cell>
          <cell r="E9684" t="str">
            <v>rRNA processing: fibrillarin</v>
          </cell>
        </row>
        <row r="9685">
          <cell r="C9685" t="str">
            <v>SPBC2D10.10c</v>
          </cell>
          <cell r="D9685" t="str">
            <v>fib1</v>
          </cell>
          <cell r="E9685" t="str">
            <v>rRNA processing: fibrillarin</v>
          </cell>
        </row>
        <row r="9686">
          <cell r="C9686" t="str">
            <v>SPAC140.02</v>
          </cell>
          <cell r="D9686" t="str">
            <v>gar2</v>
          </cell>
          <cell r="E9686" t="str">
            <v>rRNA processing: GAR family</v>
          </cell>
        </row>
        <row r="9687">
          <cell r="C9687" t="str">
            <v>SPAC140.02</v>
          </cell>
          <cell r="D9687" t="str">
            <v>gar2</v>
          </cell>
          <cell r="E9687" t="str">
            <v>rRNA processing: GAR family</v>
          </cell>
        </row>
        <row r="9688">
          <cell r="C9688" t="str">
            <v>SPAC140.02</v>
          </cell>
          <cell r="D9688" t="str">
            <v>gar2</v>
          </cell>
          <cell r="E9688" t="str">
            <v>rRNA processing: GAR family</v>
          </cell>
        </row>
        <row r="9689">
          <cell r="C9689" t="str">
            <v>SPBC31E1.06</v>
          </cell>
          <cell r="D9689" t="str">
            <v>bms1</v>
          </cell>
          <cell r="E9689" t="str">
            <v>rRNA processing: GTP binding protein Bms1</v>
          </cell>
        </row>
        <row r="9690">
          <cell r="C9690" t="str">
            <v>SPBC31E1.06</v>
          </cell>
          <cell r="D9690" t="str">
            <v>bms1</v>
          </cell>
          <cell r="E9690" t="str">
            <v>rRNA processing: GTP binding protein Bms1</v>
          </cell>
        </row>
        <row r="9691">
          <cell r="C9691" t="str">
            <v>SPBC31E1.06</v>
          </cell>
          <cell r="D9691" t="str">
            <v>bms1</v>
          </cell>
          <cell r="E9691" t="str">
            <v>rRNA processing: GTP binding protein Bms1</v>
          </cell>
        </row>
        <row r="9692">
          <cell r="C9692" t="str">
            <v>SPBC26H8.08c</v>
          </cell>
          <cell r="D9692" t="str">
            <v>grn1</v>
          </cell>
          <cell r="E9692" t="str">
            <v>rRNA processing: GTPase</v>
          </cell>
        </row>
        <row r="9693">
          <cell r="C9693" t="str">
            <v>SPBC26H8.08c</v>
          </cell>
          <cell r="D9693" t="str">
            <v>grn1</v>
          </cell>
          <cell r="E9693" t="str">
            <v>rRNA processing: GTPase</v>
          </cell>
        </row>
        <row r="9694">
          <cell r="C9694" t="str">
            <v>SPBC26H8.08c</v>
          </cell>
          <cell r="D9694" t="str">
            <v>grn1</v>
          </cell>
          <cell r="E9694" t="str">
            <v>rRNA processing: GTPase</v>
          </cell>
        </row>
        <row r="9695">
          <cell r="C9695" t="str">
            <v>SPBC30B4.08</v>
          </cell>
          <cell r="D9695" t="str">
            <v>eri1</v>
          </cell>
          <cell r="E9695" t="str">
            <v>rRNA processing: KapD family exonuclease</v>
          </cell>
        </row>
        <row r="9696">
          <cell r="C9696" t="str">
            <v>SPBC30B4.08</v>
          </cell>
          <cell r="D9696" t="str">
            <v>eri1</v>
          </cell>
          <cell r="E9696" t="str">
            <v>rRNA processing: KapD family exonuclease</v>
          </cell>
        </row>
        <row r="9697">
          <cell r="C9697" t="str">
            <v>SPBC30B4.08</v>
          </cell>
          <cell r="D9697" t="str">
            <v>eri1</v>
          </cell>
          <cell r="E9697" t="str">
            <v>rRNA processing: KapD family exonuclease</v>
          </cell>
        </row>
        <row r="9698">
          <cell r="C9698" t="str">
            <v>SPBC25B2.05</v>
          </cell>
          <cell r="D9698" t="str">
            <v>mis3</v>
          </cell>
          <cell r="E9698" t="str">
            <v>rRNA processing: KH domain</v>
          </cell>
        </row>
        <row r="9699">
          <cell r="C9699" t="str">
            <v>SPBC25B2.05</v>
          </cell>
          <cell r="D9699" t="str">
            <v>mis3</v>
          </cell>
          <cell r="E9699" t="str">
            <v>rRNA processing: KH domain</v>
          </cell>
        </row>
        <row r="9700">
          <cell r="C9700" t="str">
            <v>SPBC25B2.05</v>
          </cell>
          <cell r="D9700" t="str">
            <v>mis3</v>
          </cell>
          <cell r="E9700" t="str">
            <v>rRNA processing: KH domain</v>
          </cell>
        </row>
        <row r="9701">
          <cell r="C9701" t="str">
            <v>SPAC56F8.09</v>
          </cell>
          <cell r="D9701" t="str">
            <v>rrp8</v>
          </cell>
          <cell r="E9701" t="str">
            <v>rRNA processing: methyltransferase Rrp8</v>
          </cell>
        </row>
        <row r="9702">
          <cell r="C9702" t="str">
            <v>SPAC56F8.09</v>
          </cell>
          <cell r="D9702" t="str">
            <v>rrp8</v>
          </cell>
          <cell r="E9702" t="str">
            <v>rRNA processing: methyltransferase Rrp8</v>
          </cell>
        </row>
        <row r="9703">
          <cell r="C9703" t="str">
            <v>SPAC56F8.09</v>
          </cell>
          <cell r="D9703" t="str">
            <v>rrp8</v>
          </cell>
          <cell r="E9703" t="str">
            <v>rRNA processing: methyltransferase Rrp8</v>
          </cell>
        </row>
        <row r="9704">
          <cell r="C9704" t="str">
            <v>SPCC737.08</v>
          </cell>
          <cell r="D9704">
            <v>0</v>
          </cell>
          <cell r="E9704" t="str">
            <v>rRNA processing: midasin</v>
          </cell>
        </row>
        <row r="9705">
          <cell r="C9705" t="str">
            <v>SPCC737.08</v>
          </cell>
          <cell r="D9705">
            <v>0</v>
          </cell>
          <cell r="E9705" t="str">
            <v>rRNA processing: midasin</v>
          </cell>
        </row>
        <row r="9706">
          <cell r="C9706" t="str">
            <v>SPBC2G2.15c</v>
          </cell>
          <cell r="D9706" t="str">
            <v>mrm2</v>
          </cell>
          <cell r="E9706" t="str">
            <v xml:space="preserve">rRNA processing: mitochondrial 2' O-ribose methyltransferase Mrm2 (predicted)  </v>
          </cell>
        </row>
        <row r="9707">
          <cell r="C9707" t="str">
            <v>SPBC2G2.15c</v>
          </cell>
          <cell r="D9707" t="str">
            <v>mrm2</v>
          </cell>
          <cell r="E9707" t="str">
            <v xml:space="preserve">rRNA processing: mitochondrial 2' O-ribose methyltransferase Mrm2 (predicted)  </v>
          </cell>
        </row>
        <row r="9708">
          <cell r="C9708" t="str">
            <v>SPBC2G2.15c</v>
          </cell>
          <cell r="D9708" t="str">
            <v>mrm2</v>
          </cell>
          <cell r="E9708" t="str">
            <v xml:space="preserve">rRNA processing: mitochondrial 2' O-ribose methyltransferase Mrm2 (predicted)  </v>
          </cell>
        </row>
        <row r="9709">
          <cell r="C9709" t="str">
            <v>SPBC2G2.15c</v>
          </cell>
          <cell r="D9709" t="str">
            <v>mrm2</v>
          </cell>
          <cell r="E9709" t="str">
            <v xml:space="preserve">rRNA processing: mitochondrial 2' O-ribose methyltransferase Mrm2 (predicted)  </v>
          </cell>
        </row>
        <row r="9710">
          <cell r="C9710" t="str">
            <v>SPBC2G2.15c</v>
          </cell>
          <cell r="D9710" t="str">
            <v>mrm2</v>
          </cell>
          <cell r="E9710" t="str">
            <v xml:space="preserve">rRNA processing: mitochondrial 2' O-ribose methyltransferase Mrm2 (predicted)  </v>
          </cell>
        </row>
        <row r="9711">
          <cell r="C9711" t="str">
            <v>SPBC2G2.15c</v>
          </cell>
          <cell r="D9711" t="str">
            <v>mrm2</v>
          </cell>
          <cell r="E9711" t="str">
            <v xml:space="preserve">rRNA processing: mitochondrial 2' O-ribose methyltransferase Mrm2 (predicted)  </v>
          </cell>
        </row>
        <row r="9712">
          <cell r="C9712" t="str">
            <v>SPBC3D6.08c</v>
          </cell>
          <cell r="D9712" t="str">
            <v>lsm1</v>
          </cell>
          <cell r="E9712" t="str">
            <v xml:space="preserve">rRNA processing: mRNA decapping complex subunit (predicted) </v>
          </cell>
        </row>
        <row r="9713">
          <cell r="C9713" t="str">
            <v>SPBC3D6.08c</v>
          </cell>
          <cell r="D9713" t="str">
            <v>lsm1</v>
          </cell>
          <cell r="E9713" t="str">
            <v xml:space="preserve">rRNA processing: mRNA decapping complex subunit (predicted) </v>
          </cell>
        </row>
        <row r="9714">
          <cell r="C9714" t="str">
            <v>SPBC3D6.08c</v>
          </cell>
          <cell r="D9714" t="str">
            <v>lsm1</v>
          </cell>
          <cell r="E9714" t="str">
            <v xml:space="preserve">rRNA processing: mRNA decapping complex subunit (predicted) </v>
          </cell>
        </row>
        <row r="9715">
          <cell r="C9715" t="str">
            <v>SPBC3D6.08c</v>
          </cell>
          <cell r="D9715" t="str">
            <v>lsm1</v>
          </cell>
          <cell r="E9715" t="str">
            <v xml:space="preserve">rRNA processing: mRNA decapping complex subunit (predicted) </v>
          </cell>
        </row>
        <row r="9716">
          <cell r="C9716" t="str">
            <v>SPBC887.03c</v>
          </cell>
          <cell r="D9716" t="str">
            <v>noc3</v>
          </cell>
          <cell r="E9716" t="str">
            <v>rRNA processing: Noc2p-Noc3p complex subunit</v>
          </cell>
        </row>
        <row r="9717">
          <cell r="C9717" t="str">
            <v>SPBC887.03c</v>
          </cell>
          <cell r="D9717" t="str">
            <v>noc3</v>
          </cell>
          <cell r="E9717" t="str">
            <v>rRNA processing: Noc2p-Noc3p complex subunit</v>
          </cell>
        </row>
        <row r="9718">
          <cell r="C9718" t="str">
            <v>SPBC887.03c</v>
          </cell>
          <cell r="D9718" t="str">
            <v>noc3</v>
          </cell>
          <cell r="E9718" t="str">
            <v>rRNA processing: Noc2p-Noc3p complex subunit</v>
          </cell>
        </row>
        <row r="9719">
          <cell r="C9719" t="str">
            <v>SPBC776.08c</v>
          </cell>
          <cell r="D9719">
            <v>0</v>
          </cell>
          <cell r="E9719" t="str">
            <v>rRNA processing: Nrap</v>
          </cell>
        </row>
        <row r="9720">
          <cell r="C9720" t="str">
            <v>SPBC776.08c</v>
          </cell>
          <cell r="D9720">
            <v>0</v>
          </cell>
          <cell r="E9720" t="str">
            <v>rRNA processing: Nrap</v>
          </cell>
        </row>
        <row r="9721">
          <cell r="C9721" t="str">
            <v>SPBC776.08c</v>
          </cell>
          <cell r="D9721">
            <v>0</v>
          </cell>
          <cell r="E9721" t="str">
            <v>rRNA processing: Nrap</v>
          </cell>
        </row>
        <row r="9722">
          <cell r="C9722" t="str">
            <v>SPAC18G6.07c</v>
          </cell>
          <cell r="D9722" t="str">
            <v>mra1</v>
          </cell>
          <cell r="E9722" t="str">
            <v>rRNA processing: nucleolar protein</v>
          </cell>
        </row>
        <row r="9723">
          <cell r="C9723" t="str">
            <v>SPAC18G6.07c</v>
          </cell>
          <cell r="D9723" t="str">
            <v>mra1</v>
          </cell>
          <cell r="E9723" t="str">
            <v>rRNA processing: nucleolar protein</v>
          </cell>
        </row>
        <row r="9724">
          <cell r="C9724" t="str">
            <v>SPAC18G6.07c</v>
          </cell>
          <cell r="D9724" t="str">
            <v>mra1</v>
          </cell>
          <cell r="E9724" t="str">
            <v>rRNA processing: nucleolar protein</v>
          </cell>
        </row>
        <row r="9725">
          <cell r="C9725" t="str">
            <v>SPBC9B6.07</v>
          </cell>
          <cell r="D9725">
            <v>0</v>
          </cell>
          <cell r="E9725" t="str">
            <v>rRNA processing: nucleolar protein Nop52 family</v>
          </cell>
        </row>
        <row r="9726">
          <cell r="C9726" t="str">
            <v>SPBC9B6.07</v>
          </cell>
          <cell r="D9726">
            <v>0</v>
          </cell>
          <cell r="E9726" t="str">
            <v>rRNA processing: nucleolar protein Nop52 family</v>
          </cell>
        </row>
        <row r="9727">
          <cell r="C9727" t="str">
            <v>SPBC9B6.07</v>
          </cell>
          <cell r="D9727">
            <v>0</v>
          </cell>
          <cell r="E9727" t="str">
            <v>rRNA processing: nucleolar protein Nop52 family</v>
          </cell>
        </row>
        <row r="9728">
          <cell r="C9728" t="str">
            <v>SPCC830.11c</v>
          </cell>
          <cell r="D9728">
            <v>0</v>
          </cell>
          <cell r="E9728" t="str">
            <v xml:space="preserve">rRNA processing: nucleoside-triphosphatase (predicted) </v>
          </cell>
        </row>
        <row r="9729">
          <cell r="C9729" t="str">
            <v>SPCC830.11c</v>
          </cell>
          <cell r="D9729">
            <v>0</v>
          </cell>
          <cell r="E9729" t="str">
            <v xml:space="preserve">rRNA processing: nucleoside-triphosphatase (predicted) </v>
          </cell>
        </row>
        <row r="9730">
          <cell r="C9730" t="str">
            <v>SPAC17H9.05</v>
          </cell>
          <cell r="D9730" t="str">
            <v>ebp2</v>
          </cell>
          <cell r="E9730" t="str">
            <v>rRNA processing: P40-like</v>
          </cell>
        </row>
        <row r="9731">
          <cell r="C9731" t="str">
            <v>SPAC17H9.05</v>
          </cell>
          <cell r="D9731" t="str">
            <v>ebp2</v>
          </cell>
          <cell r="E9731" t="str">
            <v>rRNA processing: P40-like</v>
          </cell>
        </row>
        <row r="9732">
          <cell r="C9732" t="str">
            <v>SPAC17H9.05</v>
          </cell>
          <cell r="D9732" t="str">
            <v>ebp2</v>
          </cell>
          <cell r="E9732" t="str">
            <v>rRNA processing: P40-like</v>
          </cell>
        </row>
        <row r="9733">
          <cell r="C9733" t="str">
            <v>SPAC12G12.02</v>
          </cell>
          <cell r="D9733">
            <v>0</v>
          </cell>
          <cell r="E9733" t="str">
            <v>rRNA processing: pre-rRNA processing protein</v>
          </cell>
        </row>
        <row r="9734">
          <cell r="C9734" t="str">
            <v>SPAC12G12.02</v>
          </cell>
          <cell r="D9734">
            <v>0</v>
          </cell>
          <cell r="E9734" t="str">
            <v>rRNA processing: pre-rRNA processing protein</v>
          </cell>
        </row>
        <row r="9735">
          <cell r="C9735" t="str">
            <v>SPAC12G12.02</v>
          </cell>
          <cell r="D9735">
            <v>0</v>
          </cell>
          <cell r="E9735" t="str">
            <v>rRNA processing: pre-rRNA processing protein</v>
          </cell>
        </row>
        <row r="9736">
          <cell r="C9736" t="str">
            <v>SPBC1734.01c</v>
          </cell>
          <cell r="D9736" t="str">
            <v>esf1</v>
          </cell>
          <cell r="E9736" t="str">
            <v>rRNA processing: pre-rRNA processing protein Esf1 (predicted)</v>
          </cell>
        </row>
        <row r="9737">
          <cell r="C9737" t="str">
            <v>SPBC1734.01c</v>
          </cell>
          <cell r="D9737" t="str">
            <v>esf1</v>
          </cell>
          <cell r="E9737" t="str">
            <v>rRNA processing: pre-rRNA processing protein Esf1 (predicted)</v>
          </cell>
        </row>
        <row r="9738">
          <cell r="C9738" t="str">
            <v>SPBC1703.05</v>
          </cell>
          <cell r="D9738">
            <v>0</v>
          </cell>
          <cell r="E9738" t="str">
            <v xml:space="preserve">rRNA processing: protein kinase, RIO family </v>
          </cell>
        </row>
        <row r="9739">
          <cell r="C9739" t="str">
            <v>SPBC1703.05</v>
          </cell>
          <cell r="D9739">
            <v>0</v>
          </cell>
          <cell r="E9739" t="str">
            <v xml:space="preserve">rRNA processing: protein kinase, RIO family </v>
          </cell>
        </row>
        <row r="9740">
          <cell r="C9740" t="str">
            <v>SPBC1A4.09</v>
          </cell>
          <cell r="D9740">
            <v>0</v>
          </cell>
          <cell r="E9740" t="str">
            <v>rRNA processing: pseudouridine synthase</v>
          </cell>
        </row>
        <row r="9741">
          <cell r="C9741" t="str">
            <v>SPBC1A4.09</v>
          </cell>
          <cell r="D9741">
            <v>0</v>
          </cell>
          <cell r="E9741" t="str">
            <v>rRNA processing: pseudouridine synthase</v>
          </cell>
        </row>
        <row r="9742">
          <cell r="C9742" t="str">
            <v>SPAC29A4.04c</v>
          </cell>
          <cell r="D9742">
            <v>0</v>
          </cell>
          <cell r="E9742" t="str">
            <v>rRNA processing: pseudouridylate synthase</v>
          </cell>
        </row>
        <row r="9743">
          <cell r="C9743" t="str">
            <v>SPAC29A4.04c</v>
          </cell>
          <cell r="D9743">
            <v>0</v>
          </cell>
          <cell r="E9743" t="str">
            <v>rRNA processing: pseudouridylate synthase</v>
          </cell>
        </row>
        <row r="9744">
          <cell r="C9744" t="str">
            <v>SPAC29A4.04c</v>
          </cell>
          <cell r="D9744">
            <v>0</v>
          </cell>
          <cell r="E9744" t="str">
            <v>rRNA processing: pseudouridylate synthase</v>
          </cell>
        </row>
        <row r="9745">
          <cell r="C9745" t="str">
            <v>SPAC29A4.04c</v>
          </cell>
          <cell r="D9745">
            <v>0</v>
          </cell>
          <cell r="E9745" t="str">
            <v>rRNA processing: pseudouridylate synthase</v>
          </cell>
        </row>
        <row r="9746">
          <cell r="C9746" t="str">
            <v>SPCC1450.03</v>
          </cell>
          <cell r="D9746">
            <v>0</v>
          </cell>
          <cell r="E9746" t="str">
            <v>rRNA processing: ribonucleoprotein (RNP) complex (predicted)</v>
          </cell>
        </row>
        <row r="9747">
          <cell r="C9747" t="str">
            <v>SPCC1450.03</v>
          </cell>
          <cell r="D9747">
            <v>0</v>
          </cell>
          <cell r="E9747" t="str">
            <v>rRNA processing: ribonucleoprotein (RNP) complex (predicted)</v>
          </cell>
        </row>
        <row r="9748">
          <cell r="C9748" t="str">
            <v>SPBC1347.13c</v>
          </cell>
          <cell r="D9748">
            <v>0</v>
          </cell>
          <cell r="E9748" t="str">
            <v>rRNA processing: ribose methyltransferase</v>
          </cell>
        </row>
        <row r="9749">
          <cell r="C9749" t="str">
            <v>SPBC1347.13c</v>
          </cell>
          <cell r="D9749">
            <v>0</v>
          </cell>
          <cell r="E9749" t="str">
            <v>rRNA processing: ribose methyltransferase</v>
          </cell>
        </row>
        <row r="9750">
          <cell r="C9750" t="str">
            <v>SPBC1347.13c</v>
          </cell>
          <cell r="D9750">
            <v>0</v>
          </cell>
          <cell r="E9750" t="str">
            <v>rRNA processing: ribose methyltransferase</v>
          </cell>
        </row>
        <row r="9751">
          <cell r="C9751" t="str">
            <v>SPAC22F8.09</v>
          </cell>
          <cell r="D9751" t="str">
            <v>rrp16</v>
          </cell>
          <cell r="E9751" t="str">
            <v>rRNA processing: ribosomal RNA processing protein</v>
          </cell>
        </row>
        <row r="9752">
          <cell r="C9752" t="str">
            <v>SPAC22F8.09</v>
          </cell>
          <cell r="D9752" t="str">
            <v>rrp16</v>
          </cell>
          <cell r="E9752" t="str">
            <v>rRNA processing: ribosomal RNA processing protein</v>
          </cell>
        </row>
        <row r="9753">
          <cell r="C9753" t="str">
            <v>SPAC22F8.09</v>
          </cell>
          <cell r="D9753" t="str">
            <v>rrp16</v>
          </cell>
          <cell r="E9753" t="str">
            <v>rRNA processing: ribosomal RNA processing protein</v>
          </cell>
        </row>
        <row r="9754">
          <cell r="C9754" t="str">
            <v>SPBC29A3.16</v>
          </cell>
          <cell r="D9754" t="str">
            <v>rrs1</v>
          </cell>
          <cell r="E9754" t="str">
            <v>rRNA processing: ribosome biogenesis protein</v>
          </cell>
        </row>
        <row r="9755">
          <cell r="C9755" t="str">
            <v>SPBC29A3.16</v>
          </cell>
          <cell r="D9755" t="str">
            <v>rrs1</v>
          </cell>
          <cell r="E9755" t="str">
            <v>rRNA processing: ribosome biogenesis protein</v>
          </cell>
        </row>
        <row r="9756">
          <cell r="C9756" t="str">
            <v>SPBC29A3.16</v>
          </cell>
          <cell r="D9756" t="str">
            <v>rrs1</v>
          </cell>
          <cell r="E9756" t="str">
            <v>rRNA processing: ribosome biogenesis protein</v>
          </cell>
        </row>
        <row r="9757">
          <cell r="C9757" t="str">
            <v>SPAPB21F2.03</v>
          </cell>
          <cell r="D9757">
            <v>0</v>
          </cell>
          <cell r="E9757" t="str">
            <v>rRNA processing: ribosome biogenesis protein (predicted)</v>
          </cell>
        </row>
        <row r="9758">
          <cell r="C9758" t="str">
            <v>SPAPB21F2.03</v>
          </cell>
          <cell r="D9758">
            <v>0</v>
          </cell>
          <cell r="E9758" t="str">
            <v>rRNA processing: ribosome biogenesis protein (predicted)</v>
          </cell>
        </row>
        <row r="9759">
          <cell r="C9759" t="str">
            <v>SPBC800.06</v>
          </cell>
          <cell r="D9759" t="str">
            <v>brx1</v>
          </cell>
          <cell r="E9759" t="str">
            <v>rRNA processing: ribosome biogenesis protein Brx1</v>
          </cell>
        </row>
        <row r="9760">
          <cell r="C9760" t="str">
            <v>SPBC800.06</v>
          </cell>
          <cell r="D9760" t="str">
            <v>brx1</v>
          </cell>
          <cell r="E9760" t="str">
            <v>rRNA processing: ribosome biogenesis protein Brx1</v>
          </cell>
        </row>
        <row r="9761">
          <cell r="C9761" t="str">
            <v>SPCC4G3.18</v>
          </cell>
          <cell r="D9761">
            <v>0</v>
          </cell>
          <cell r="E9761" t="str">
            <v xml:space="preserve">rRNA processing: ribosome biogenesis protein Rix1 (predicted) </v>
          </cell>
        </row>
        <row r="9762">
          <cell r="C9762" t="str">
            <v>SPCC4G3.18</v>
          </cell>
          <cell r="D9762">
            <v>0</v>
          </cell>
          <cell r="E9762" t="str">
            <v xml:space="preserve">rRNA processing: ribosome biogenesis protein Rix1 (predicted) </v>
          </cell>
        </row>
        <row r="9763">
          <cell r="C9763" t="str">
            <v>SPCC4G3.18</v>
          </cell>
          <cell r="D9763">
            <v>0</v>
          </cell>
          <cell r="E9763" t="str">
            <v xml:space="preserve">rRNA processing: ribosome biogenesis protein Rix1 (predicted) </v>
          </cell>
        </row>
        <row r="9764">
          <cell r="C9764" t="str">
            <v>SPAC23H4.15</v>
          </cell>
          <cell r="D9764">
            <v>0</v>
          </cell>
          <cell r="E9764" t="str">
            <v xml:space="preserve">rRNA processing: ribosome biogenesis protein Tsr1 (predicted)    </v>
          </cell>
        </row>
        <row r="9765">
          <cell r="C9765" t="str">
            <v>SPAC23H4.15</v>
          </cell>
          <cell r="D9765">
            <v>0</v>
          </cell>
          <cell r="E9765" t="str">
            <v xml:space="preserve">rRNA processing: ribosome biogenesis protein Tsr1 (predicted)    </v>
          </cell>
        </row>
        <row r="9766">
          <cell r="C9766" t="str">
            <v>SPAC23H4.15</v>
          </cell>
          <cell r="D9766">
            <v>0</v>
          </cell>
          <cell r="E9766" t="str">
            <v xml:space="preserve">rRNA processing: ribosome biogenesis protein Tsr1 (predicted)    </v>
          </cell>
        </row>
        <row r="9767">
          <cell r="C9767" t="str">
            <v>SPAC12G12.06c</v>
          </cell>
          <cell r="D9767">
            <v>0</v>
          </cell>
          <cell r="E9767" t="str">
            <v>rRNA processing: RNA 3'-terminal phosphate cyclase</v>
          </cell>
        </row>
        <row r="9768">
          <cell r="C9768" t="str">
            <v>SPAC12G12.06c</v>
          </cell>
          <cell r="D9768">
            <v>0</v>
          </cell>
          <cell r="E9768" t="str">
            <v>rRNA processing: RNA 3'-terminal phosphate cyclase</v>
          </cell>
        </row>
        <row r="9769">
          <cell r="C9769" t="str">
            <v>SPAC12G12.06c</v>
          </cell>
          <cell r="D9769">
            <v>0</v>
          </cell>
          <cell r="E9769" t="str">
            <v>rRNA processing: RNA 3'-terminal phosphate cyclase</v>
          </cell>
        </row>
        <row r="9770">
          <cell r="C9770" t="str">
            <v>SPBC1347.07</v>
          </cell>
          <cell r="D9770" t="str">
            <v>rex2</v>
          </cell>
          <cell r="E9770" t="str">
            <v>rRNA processing: RNA exonuclease</v>
          </cell>
        </row>
        <row r="9771">
          <cell r="C9771" t="str">
            <v>SPBC1347.07</v>
          </cell>
          <cell r="D9771" t="str">
            <v>rex2</v>
          </cell>
          <cell r="E9771" t="str">
            <v>rRNA processing: RNA exonuclease</v>
          </cell>
        </row>
        <row r="9772">
          <cell r="C9772" t="str">
            <v>SPBC1347.07</v>
          </cell>
          <cell r="D9772" t="str">
            <v>rex2</v>
          </cell>
          <cell r="E9772" t="str">
            <v>rRNA processing: RNA exonuclease</v>
          </cell>
        </row>
        <row r="9773">
          <cell r="C9773" t="str">
            <v>SPBP8B7.20c</v>
          </cell>
          <cell r="D9773">
            <v>0</v>
          </cell>
          <cell r="E9773" t="str">
            <v>rRNA processing: RNA methyltransferase Nop2</v>
          </cell>
        </row>
        <row r="9774">
          <cell r="C9774" t="str">
            <v>SPBP8B7.20c</v>
          </cell>
          <cell r="D9774">
            <v>0</v>
          </cell>
          <cell r="E9774" t="str">
            <v>rRNA processing: RNA methyltransferase Nop2</v>
          </cell>
        </row>
        <row r="9775">
          <cell r="C9775" t="str">
            <v>SPBP8B7.20c</v>
          </cell>
          <cell r="D9775">
            <v>0</v>
          </cell>
          <cell r="E9775" t="str">
            <v>rRNA processing: RNA methyltransferase Nop2</v>
          </cell>
        </row>
        <row r="9776">
          <cell r="C9776" t="str">
            <v>SPAC2G11.15c</v>
          </cell>
          <cell r="D9776">
            <v>0</v>
          </cell>
          <cell r="E9776" t="str">
            <v>rRNA processing: RNA methyltransferase Tgs1</v>
          </cell>
        </row>
        <row r="9777">
          <cell r="C9777" t="str">
            <v>SPAC2G11.15c</v>
          </cell>
          <cell r="D9777">
            <v>0</v>
          </cell>
          <cell r="E9777" t="str">
            <v>rRNA processing: RNA methyltransferase Tgs1</v>
          </cell>
        </row>
        <row r="9778">
          <cell r="C9778" t="str">
            <v>SPAC2G11.15c</v>
          </cell>
          <cell r="D9778">
            <v>0</v>
          </cell>
          <cell r="E9778" t="str">
            <v>rRNA processing: RNA methyltransferase Tgs1</v>
          </cell>
        </row>
        <row r="9779">
          <cell r="C9779" t="str">
            <v>SPAC2G11.15c</v>
          </cell>
          <cell r="D9779">
            <v>0</v>
          </cell>
          <cell r="E9779" t="str">
            <v>rRNA processing: RNA methyltransferase Tgs1</v>
          </cell>
        </row>
        <row r="9780">
          <cell r="C9780" t="str">
            <v>SPAC1002.08c</v>
          </cell>
          <cell r="D9780" t="str">
            <v>mtf1</v>
          </cell>
          <cell r="E9780" t="str">
            <v>rRNA processing: RNA polymerase specificity factor</v>
          </cell>
        </row>
        <row r="9781">
          <cell r="C9781" t="str">
            <v>SPAC1002.08c</v>
          </cell>
          <cell r="D9781" t="str">
            <v>mtf1</v>
          </cell>
          <cell r="E9781" t="str">
            <v>rRNA processing: RNA polymerase specificity factor</v>
          </cell>
        </row>
        <row r="9782">
          <cell r="C9782" t="str">
            <v>SPAC16E8.06c</v>
          </cell>
          <cell r="D9782" t="str">
            <v>nop12</v>
          </cell>
          <cell r="E9782" t="str">
            <v>rRNA processing: RNA-binding protein</v>
          </cell>
        </row>
        <row r="9783">
          <cell r="C9783" t="str">
            <v>SPAC16E8.06c</v>
          </cell>
          <cell r="D9783" t="str">
            <v>nop12</v>
          </cell>
          <cell r="E9783" t="str">
            <v>rRNA processing: RNA-binding protein</v>
          </cell>
        </row>
        <row r="9784">
          <cell r="C9784" t="str">
            <v>SPAC2C4.11c</v>
          </cell>
          <cell r="D9784" t="str">
            <v>rbp28</v>
          </cell>
          <cell r="E9784" t="str">
            <v>rRNA processing: RNA-binding protein</v>
          </cell>
        </row>
        <row r="9785">
          <cell r="C9785" t="str">
            <v>SPAC2C4.11c</v>
          </cell>
          <cell r="D9785" t="str">
            <v>rbp28</v>
          </cell>
          <cell r="E9785" t="str">
            <v>rRNA processing: RNA-binding protein</v>
          </cell>
        </row>
        <row r="9786">
          <cell r="C9786" t="str">
            <v>SPAC2C4.11c</v>
          </cell>
          <cell r="D9786" t="str">
            <v>rbp28</v>
          </cell>
          <cell r="E9786" t="str">
            <v>rRNA processing: RNA-binding protein</v>
          </cell>
        </row>
        <row r="9787">
          <cell r="C9787" t="str">
            <v>SPBC4F6.14</v>
          </cell>
          <cell r="D9787">
            <v>0</v>
          </cell>
          <cell r="E9787" t="str">
            <v>rRNA processing: RNA-binding protein</v>
          </cell>
        </row>
        <row r="9788">
          <cell r="C9788" t="str">
            <v>SPBC4F6.14</v>
          </cell>
          <cell r="D9788">
            <v>0</v>
          </cell>
          <cell r="E9788" t="str">
            <v>rRNA processing: RNA-binding protein</v>
          </cell>
        </row>
        <row r="9789">
          <cell r="C9789" t="str">
            <v>SPBP22H7.02c</v>
          </cell>
          <cell r="D9789">
            <v>0</v>
          </cell>
          <cell r="E9789" t="str">
            <v>rRNA processing: RNA-binding protein Mrd1 (predicted)</v>
          </cell>
        </row>
        <row r="9790">
          <cell r="C9790" t="str">
            <v>SPBP22H7.02c</v>
          </cell>
          <cell r="D9790">
            <v>0</v>
          </cell>
          <cell r="E9790" t="str">
            <v>rRNA processing: RNA-binding protein Mrd1 (predicted)</v>
          </cell>
        </row>
        <row r="9791">
          <cell r="C9791" t="str">
            <v>SPBP22H7.02c</v>
          </cell>
          <cell r="D9791">
            <v>0</v>
          </cell>
          <cell r="E9791" t="str">
            <v>rRNA processing: RNA-binding protein Mrd1 (predicted)</v>
          </cell>
        </row>
        <row r="9792">
          <cell r="C9792" t="str">
            <v>SPAC1782.10c</v>
          </cell>
          <cell r="D9792" t="str">
            <v>nhp2</v>
          </cell>
          <cell r="E9792" t="str">
            <v xml:space="preserve">rRNA processing: RNA-binding protein Nhp2 </v>
          </cell>
        </row>
        <row r="9793">
          <cell r="C9793" t="str">
            <v>SPAC1782.10c</v>
          </cell>
          <cell r="D9793" t="str">
            <v>nhp2</v>
          </cell>
          <cell r="E9793" t="str">
            <v xml:space="preserve">rRNA processing: RNA-binding protein Nhp2 </v>
          </cell>
        </row>
        <row r="9794">
          <cell r="C9794" t="str">
            <v>SPAC1782.10c</v>
          </cell>
          <cell r="D9794" t="str">
            <v>nhp2</v>
          </cell>
          <cell r="E9794" t="str">
            <v xml:space="preserve">rRNA processing: RNA-binding protein Nhp2 </v>
          </cell>
        </row>
        <row r="9795">
          <cell r="C9795" t="str">
            <v>SPAC6G9.02c</v>
          </cell>
          <cell r="D9795" t="str">
            <v>nop9</v>
          </cell>
          <cell r="E9795" t="str">
            <v>rRNA processing: RNA-binding protein Nop9</v>
          </cell>
        </row>
        <row r="9796">
          <cell r="C9796" t="str">
            <v>SPAC6G9.02c</v>
          </cell>
          <cell r="D9796" t="str">
            <v>nop9</v>
          </cell>
          <cell r="E9796" t="str">
            <v>rRNA processing: RNA-binding protein Nop9</v>
          </cell>
        </row>
        <row r="9797">
          <cell r="C9797" t="str">
            <v>SPAC3G6.04</v>
          </cell>
          <cell r="D9797" t="str">
            <v>rnp24</v>
          </cell>
          <cell r="E9797" t="str">
            <v>rRNA processing: RNA-binding protein Rnp24</v>
          </cell>
        </row>
        <row r="9798">
          <cell r="C9798" t="str">
            <v>SPAC3G6.04</v>
          </cell>
          <cell r="D9798" t="str">
            <v>rnp24</v>
          </cell>
          <cell r="E9798" t="str">
            <v>rRNA processing: RNA-binding protein Rnp25</v>
          </cell>
        </row>
        <row r="9799">
          <cell r="C9799" t="str">
            <v>SPBC1703.01c</v>
          </cell>
          <cell r="D9799">
            <v>0</v>
          </cell>
          <cell r="E9799" t="str">
            <v xml:space="preserve">rRNA processing: RNase P and RNase MRP subunit (predicted)   </v>
          </cell>
        </row>
        <row r="9800">
          <cell r="C9800" t="str">
            <v>SPBC1703.01c</v>
          </cell>
          <cell r="D9800">
            <v>0</v>
          </cell>
          <cell r="E9800" t="str">
            <v xml:space="preserve">rRNA processing: RNase P and RNase MRP subunit (predicted)   </v>
          </cell>
        </row>
        <row r="9801">
          <cell r="C9801" t="str">
            <v>SPBC1703.01c</v>
          </cell>
          <cell r="D9801">
            <v>0</v>
          </cell>
          <cell r="E9801" t="str">
            <v xml:space="preserve">rRNA processing: RNase P and RNase MRP subunit (predicted)   </v>
          </cell>
        </row>
        <row r="9802">
          <cell r="C9802" t="str">
            <v>SPBP8B7.01c</v>
          </cell>
          <cell r="D9802">
            <v>0</v>
          </cell>
          <cell r="E9802" t="str">
            <v>rRNA processing: RNAseP RNAse MRP subunit Pop7 (predicted)</v>
          </cell>
        </row>
        <row r="9803">
          <cell r="C9803" t="str">
            <v>SPBP8B7.01c</v>
          </cell>
          <cell r="D9803">
            <v>0</v>
          </cell>
          <cell r="E9803" t="str">
            <v>rRNA processing: RNAseP RNAse MRP subunit Pop7 (predicted)</v>
          </cell>
        </row>
        <row r="9804">
          <cell r="C9804" t="str">
            <v>SPBP8B7.01c</v>
          </cell>
          <cell r="D9804">
            <v>0</v>
          </cell>
          <cell r="E9804" t="str">
            <v>rRNA processing: RNAseP RNAse MRP subunit Pop7 (predicted)</v>
          </cell>
        </row>
        <row r="9805">
          <cell r="C9805" t="str">
            <v>SPAC2C4.06c</v>
          </cell>
          <cell r="D9805">
            <v>0</v>
          </cell>
          <cell r="E9805" t="str">
            <v>rRNA processing: rRNA methyltransferase (predicted) </v>
          </cell>
        </row>
        <row r="9806">
          <cell r="C9806" t="str">
            <v>SPAC2C4.06c</v>
          </cell>
          <cell r="D9806">
            <v>0</v>
          </cell>
          <cell r="E9806" t="str">
            <v>rRNA processing: rRNA methyltransferase (predicted) </v>
          </cell>
        </row>
        <row r="9807">
          <cell r="C9807" t="str">
            <v>SPAC1687.11</v>
          </cell>
          <cell r="D9807" t="str">
            <v>spb1</v>
          </cell>
          <cell r="E9807" t="str">
            <v>rRNA processing: rRNA methyltransferase Pmt2</v>
          </cell>
        </row>
        <row r="9808">
          <cell r="C9808" t="str">
            <v>SPAC1687.11</v>
          </cell>
          <cell r="D9808" t="str">
            <v>spb1</v>
          </cell>
          <cell r="E9808" t="str">
            <v>rRNA processing: rRNA methyltransferase Pmt2</v>
          </cell>
        </row>
        <row r="9809">
          <cell r="C9809" t="str">
            <v>SPCC330.09</v>
          </cell>
          <cell r="D9809">
            <v>0</v>
          </cell>
          <cell r="E9809" t="str">
            <v xml:space="preserve">rRNA processing: rRNA processing protein Enp2 (predicted) </v>
          </cell>
        </row>
        <row r="9810">
          <cell r="C9810" t="str">
            <v>SPCC330.09</v>
          </cell>
          <cell r="D9810">
            <v>0</v>
          </cell>
          <cell r="E9810" t="str">
            <v xml:space="preserve">rRNA processing: rRNA processing protein Enp2 (predicted) </v>
          </cell>
        </row>
        <row r="9811">
          <cell r="C9811" t="str">
            <v>SPBC32H8.04c</v>
          </cell>
          <cell r="D9811">
            <v>0</v>
          </cell>
          <cell r="E9811" t="str">
            <v>rRNA processing: rRNA processing protein Fcf1 (predicted) </v>
          </cell>
        </row>
        <row r="9812">
          <cell r="C9812" t="str">
            <v>SPBC32H8.04c</v>
          </cell>
          <cell r="D9812">
            <v>0</v>
          </cell>
          <cell r="E9812" t="str">
            <v>rRNA processing: rRNA processing protein Fcf1 (predicted) </v>
          </cell>
        </row>
        <row r="9813">
          <cell r="C9813" t="str">
            <v>SPAC3G9.15c</v>
          </cell>
          <cell r="D9813" t="str">
            <v>fcf2</v>
          </cell>
          <cell r="E9813" t="str">
            <v>rRNA processing: rRNA processing protein Fcf2 (predicted) </v>
          </cell>
        </row>
        <row r="9814">
          <cell r="C9814" t="str">
            <v>SPAC3G9.15c</v>
          </cell>
          <cell r="D9814" t="str">
            <v>fcf2</v>
          </cell>
          <cell r="E9814" t="str">
            <v>rRNA processing: rRNA processing protein Fcf2 (predicted) </v>
          </cell>
        </row>
        <row r="9815">
          <cell r="C9815" t="str">
            <v>SPAC8C9.07</v>
          </cell>
          <cell r="D9815">
            <v>0</v>
          </cell>
          <cell r="E9815" t="str">
            <v>rRNA processing: rRNA processing protein Fyv7 (predicted) </v>
          </cell>
        </row>
        <row r="9816">
          <cell r="C9816" t="str">
            <v>SPCC1393.06c</v>
          </cell>
          <cell r="D9816">
            <v>0</v>
          </cell>
          <cell r="E9816" t="str">
            <v>rRNA processing: rRNA processing protein Ipi1 (predicted)    </v>
          </cell>
        </row>
        <row r="9817">
          <cell r="C9817" t="str">
            <v>SPCC1393.06c</v>
          </cell>
          <cell r="D9817">
            <v>0</v>
          </cell>
          <cell r="E9817" t="str">
            <v>rRNA processing: rRNA processing protein Ipi1 (predicted)    </v>
          </cell>
        </row>
        <row r="9818">
          <cell r="C9818" t="str">
            <v>SPBC1105.01</v>
          </cell>
          <cell r="D9818" t="str">
            <v>rrp12</v>
          </cell>
          <cell r="E9818" t="str">
            <v xml:space="preserve">rRNA processing: rRNA processing protein Rrp12-like    </v>
          </cell>
        </row>
        <row r="9819">
          <cell r="C9819" t="str">
            <v>SPBC1105.01</v>
          </cell>
          <cell r="D9819" t="str">
            <v>rrp12</v>
          </cell>
          <cell r="E9819" t="str">
            <v xml:space="preserve">rRNA processing: rRNA processing protein Rrp12-like    </v>
          </cell>
        </row>
        <row r="9820">
          <cell r="C9820" t="str">
            <v>SPBC1105.01</v>
          </cell>
          <cell r="D9820" t="str">
            <v>rrp12</v>
          </cell>
          <cell r="E9820" t="str">
            <v xml:space="preserve">rRNA processing: rRNA processing protein Rrp12-like    </v>
          </cell>
        </row>
        <row r="9821">
          <cell r="C9821" t="str">
            <v>SPAC227.02c</v>
          </cell>
          <cell r="D9821">
            <v>0</v>
          </cell>
          <cell r="E9821" t="str">
            <v>rRNA processing: rRNA processing protein Rrp15 (predicted)</v>
          </cell>
        </row>
        <row r="9822">
          <cell r="C9822" t="str">
            <v>SPAC227.02c</v>
          </cell>
          <cell r="D9822">
            <v>0</v>
          </cell>
          <cell r="E9822" t="str">
            <v>rRNA processing: rRNA processing protein Rrp15 (predicted)</v>
          </cell>
        </row>
        <row r="9823">
          <cell r="C9823" t="str">
            <v>SPAC227.02c</v>
          </cell>
          <cell r="D9823">
            <v>0</v>
          </cell>
          <cell r="E9823" t="str">
            <v>rRNA processing: rRNA processing protein Rrp15 (predicted)</v>
          </cell>
        </row>
        <row r="9824">
          <cell r="C9824" t="str">
            <v>SPAC29A4.09</v>
          </cell>
          <cell r="D9824">
            <v>0</v>
          </cell>
          <cell r="E9824" t="str">
            <v>rRNA processing: rRNA processing protein Rrp17 (predicted)    </v>
          </cell>
        </row>
        <row r="9825">
          <cell r="C9825" t="str">
            <v>SPAC29A4.09</v>
          </cell>
          <cell r="D9825">
            <v>0</v>
          </cell>
          <cell r="E9825" t="str">
            <v>rRNA processing: rRNA processing protein Rrp17 (predicted)    </v>
          </cell>
        </row>
        <row r="9826">
          <cell r="C9826" t="str">
            <v>SPAC29A4.09</v>
          </cell>
          <cell r="D9826">
            <v>0</v>
          </cell>
          <cell r="E9826" t="str">
            <v>rRNA processing: rRNA processing protein Rrp17 (predicted)    </v>
          </cell>
        </row>
        <row r="9827">
          <cell r="C9827" t="str">
            <v>SPBC776.17</v>
          </cell>
          <cell r="D9827">
            <v>0</v>
          </cell>
          <cell r="E9827" t="str">
            <v xml:space="preserve">rRNA processing: rRNA processing protein Rrp7 (predicted)    </v>
          </cell>
        </row>
        <row r="9828">
          <cell r="C9828" t="str">
            <v>SPBC776.17</v>
          </cell>
          <cell r="D9828">
            <v>0</v>
          </cell>
          <cell r="E9828" t="str">
            <v xml:space="preserve">rRNA processing: rRNA processing protein Rrp7 (predicted)    </v>
          </cell>
        </row>
        <row r="9829">
          <cell r="C9829" t="str">
            <v>SPBC776.17</v>
          </cell>
          <cell r="D9829">
            <v>0</v>
          </cell>
          <cell r="E9829" t="str">
            <v xml:space="preserve">rRNA processing: rRNA processing protein Rrp7 (predicted)    </v>
          </cell>
        </row>
        <row r="9830">
          <cell r="C9830" t="str">
            <v>SPBC409.15</v>
          </cell>
          <cell r="D9830">
            <v>0</v>
          </cell>
          <cell r="E9830" t="str">
            <v>rRNA processing: rRNA processing protein Tsr2 (predicted)</v>
          </cell>
        </row>
        <row r="9831">
          <cell r="C9831" t="str">
            <v>SPBC409.15</v>
          </cell>
          <cell r="D9831">
            <v>0</v>
          </cell>
          <cell r="E9831" t="str">
            <v>rRNA processing: rRNA processing protein Tsr2 (predicted)</v>
          </cell>
        </row>
        <row r="9832">
          <cell r="C9832" t="str">
            <v>SPAPB17E12.10c</v>
          </cell>
          <cell r="D9832">
            <v>0</v>
          </cell>
          <cell r="E9832" t="str">
            <v>rRNA processing: SAM-dependent methyltransferase</v>
          </cell>
        </row>
        <row r="9833">
          <cell r="C9833" t="str">
            <v>SPAPB17E12.10c</v>
          </cell>
          <cell r="D9833">
            <v>0</v>
          </cell>
          <cell r="E9833" t="str">
            <v>rRNA processing: SAM-dependent methyltransferase</v>
          </cell>
        </row>
        <row r="9834">
          <cell r="C9834" t="str">
            <v>SPAPB17E12.10c</v>
          </cell>
          <cell r="D9834">
            <v>0</v>
          </cell>
          <cell r="E9834" t="str">
            <v>rRNA processing: SAM-dependent methyltransferase</v>
          </cell>
        </row>
        <row r="9835">
          <cell r="C9835" t="str">
            <v>SPAP27G11.13c</v>
          </cell>
          <cell r="D9835" t="str">
            <v>nop10</v>
          </cell>
          <cell r="E9835" t="str">
            <v>rRNA processing: small nuclear ribonucleoprotein</v>
          </cell>
        </row>
        <row r="9836">
          <cell r="C9836" t="str">
            <v>SPAP27G11.13c</v>
          </cell>
          <cell r="D9836" t="str">
            <v>nop10</v>
          </cell>
          <cell r="E9836" t="str">
            <v>rRNA processing: small nuclear ribonucleoprotein</v>
          </cell>
        </row>
        <row r="9837">
          <cell r="C9837" t="str">
            <v>SPBC56F2.04</v>
          </cell>
          <cell r="D9837" t="str">
            <v>utp20</v>
          </cell>
          <cell r="E9837" t="str">
            <v>rRNA processing: snoRNA binding</v>
          </cell>
        </row>
        <row r="9838">
          <cell r="C9838" t="str">
            <v>SPBC56F2.04</v>
          </cell>
          <cell r="D9838" t="str">
            <v>utp20</v>
          </cell>
          <cell r="E9838" t="str">
            <v>rRNA processing: snoRNA binding</v>
          </cell>
        </row>
        <row r="9839">
          <cell r="C9839" t="str">
            <v>SPBC56F2.04</v>
          </cell>
          <cell r="D9839" t="str">
            <v>utp20</v>
          </cell>
          <cell r="E9839" t="str">
            <v>rRNA processing: snoRNA binding</v>
          </cell>
        </row>
        <row r="9840">
          <cell r="C9840" t="str">
            <v>SPBC56F2.04</v>
          </cell>
          <cell r="D9840" t="str">
            <v>utp20</v>
          </cell>
          <cell r="E9840" t="str">
            <v>rRNA processing: snoRNA binding</v>
          </cell>
        </row>
        <row r="9841">
          <cell r="C9841" t="str">
            <v>SPBC30D10.15</v>
          </cell>
          <cell r="D9841">
            <v>0</v>
          </cell>
          <cell r="E9841" t="str">
            <v xml:space="preserve">rRNA processing: snoRNP assembly factor Naf1 (predicted) </v>
          </cell>
        </row>
        <row r="9842">
          <cell r="C9842" t="str">
            <v>SPBC30D10.15</v>
          </cell>
          <cell r="D9842">
            <v>0</v>
          </cell>
          <cell r="E9842" t="str">
            <v xml:space="preserve">rRNA processing: snoRNP assembly factor Naf1 (predicted) </v>
          </cell>
        </row>
        <row r="9843">
          <cell r="C9843" t="str">
            <v>SPBC20F10.01</v>
          </cell>
          <cell r="D9843" t="str">
            <v>gar1</v>
          </cell>
          <cell r="E9843" t="str">
            <v>rRNA processing: snoRNP pseudouridylase complex protein Gar1</v>
          </cell>
        </row>
        <row r="9844">
          <cell r="C9844" t="str">
            <v>SPBC20F10.01</v>
          </cell>
          <cell r="D9844" t="str">
            <v>gar1</v>
          </cell>
          <cell r="E9844" t="str">
            <v>rRNA processing: snoRNP pseudouridylase complex protein Gar1</v>
          </cell>
        </row>
        <row r="9845">
          <cell r="C9845" t="str">
            <v>SPBC20F10.01</v>
          </cell>
          <cell r="D9845" t="str">
            <v>gar1</v>
          </cell>
          <cell r="E9845" t="str">
            <v>rRNA processing: snoRNP pseudouridylase complex protein Gar1</v>
          </cell>
        </row>
        <row r="9846">
          <cell r="C9846" t="str">
            <v>SPCC1739.07</v>
          </cell>
          <cell r="D9846">
            <v>0</v>
          </cell>
          <cell r="E9846" t="str">
            <v>rRNA processing: substrate-specific nuclear cofactor for exosome activity</v>
          </cell>
        </row>
        <row r="9847">
          <cell r="C9847" t="str">
            <v>SPCC1739.07</v>
          </cell>
          <cell r="D9847">
            <v>0</v>
          </cell>
          <cell r="E9847" t="str">
            <v>rRNA processing: substrate-specific nuclear cofactor for exosome activity</v>
          </cell>
        </row>
        <row r="9848">
          <cell r="C9848" t="str">
            <v>SPCC1739.07</v>
          </cell>
          <cell r="D9848">
            <v>0</v>
          </cell>
          <cell r="E9848" t="str">
            <v>rRNA processing: substrate-specific nuclear cofactor for exosome activity</v>
          </cell>
        </row>
        <row r="9849">
          <cell r="C9849" t="str">
            <v>SPAC17H9.02</v>
          </cell>
          <cell r="D9849">
            <v>0</v>
          </cell>
          <cell r="E9849" t="str">
            <v>rRNA processing: TRAMP complex ATP-dependent RNA helicase (predicted)</v>
          </cell>
        </row>
        <row r="9850">
          <cell r="C9850" t="str">
            <v>SPAC17H9.02</v>
          </cell>
          <cell r="D9850">
            <v>0</v>
          </cell>
          <cell r="E9850" t="str">
            <v>rRNA processing: TRAMP complex ATP-dependent RNA helicase (predicted)</v>
          </cell>
        </row>
        <row r="9851">
          <cell r="C9851" t="str">
            <v>SPAC3A12.13c</v>
          </cell>
          <cell r="D9851">
            <v>0</v>
          </cell>
          <cell r="E9851" t="str">
            <v>rRNA processing: translation initiation factor eIF3j (p35) (predicted)</v>
          </cell>
        </row>
        <row r="9852">
          <cell r="C9852" t="str">
            <v>SPAC3A12.13c</v>
          </cell>
          <cell r="D9852">
            <v>0</v>
          </cell>
          <cell r="E9852" t="str">
            <v>rRNA processing: translation initiation factor eIF3j (p35) (predicted)</v>
          </cell>
        </row>
        <row r="9853">
          <cell r="C9853" t="str">
            <v>SPAC3A12.13c</v>
          </cell>
          <cell r="D9853">
            <v>0</v>
          </cell>
          <cell r="E9853" t="str">
            <v>rRNA processing: translation initiation factor eIF3j (p35) (predicted)</v>
          </cell>
        </row>
        <row r="9854">
          <cell r="C9854" t="str">
            <v>SPBC29A10.10c</v>
          </cell>
          <cell r="D9854">
            <v>0</v>
          </cell>
          <cell r="E9854" t="str">
            <v>rRNA processing: tRNA-splicing endonuclease positive effector</v>
          </cell>
        </row>
        <row r="9855">
          <cell r="C9855" t="str">
            <v>SPBC29A10.10c</v>
          </cell>
          <cell r="D9855">
            <v>0</v>
          </cell>
          <cell r="E9855" t="str">
            <v>rRNA processing: tRNA-splicing endonuclease positive effector</v>
          </cell>
        </row>
        <row r="9856">
          <cell r="C9856" t="str">
            <v>SPBC13G1.09</v>
          </cell>
          <cell r="D9856">
            <v>0</v>
          </cell>
          <cell r="E9856" t="str">
            <v xml:space="preserve">rRNA processing: U3 and U14 snoRNA associated protein (predicted) </v>
          </cell>
        </row>
        <row r="9857">
          <cell r="C9857" t="str">
            <v>SPBC13G1.09</v>
          </cell>
          <cell r="D9857">
            <v>0</v>
          </cell>
          <cell r="E9857" t="str">
            <v xml:space="preserve">rRNA processing: U3 and U14 snoRNA associated protein (predicted) </v>
          </cell>
        </row>
        <row r="9858">
          <cell r="C9858" t="str">
            <v>SPBC13G1.09</v>
          </cell>
          <cell r="D9858">
            <v>0</v>
          </cell>
          <cell r="E9858" t="str">
            <v xml:space="preserve">rRNA processing: U3 and U14 snoRNA associated protein (predicted) </v>
          </cell>
        </row>
        <row r="9859">
          <cell r="C9859" t="str">
            <v>SPBC3D6.12</v>
          </cell>
          <cell r="D9859">
            <v>0</v>
          </cell>
          <cell r="E9859" t="str">
            <v xml:space="preserve">rRNA processing: U3 snoRNA associted protein Dip2 (predicted)  </v>
          </cell>
        </row>
        <row r="9860">
          <cell r="C9860" t="str">
            <v>SPBC3D6.12</v>
          </cell>
          <cell r="D9860">
            <v>0</v>
          </cell>
          <cell r="E9860" t="str">
            <v xml:space="preserve">rRNA processing: U3 snoRNA associted protein Dip2 (predicted)  </v>
          </cell>
        </row>
        <row r="9861">
          <cell r="C9861" t="str">
            <v>SPBC3D6.12</v>
          </cell>
          <cell r="D9861">
            <v>0</v>
          </cell>
          <cell r="E9861" t="str">
            <v xml:space="preserve">rRNA processing: U3 snoRNA associted protein Dip2 (predicted)  </v>
          </cell>
        </row>
        <row r="9862">
          <cell r="C9862" t="str">
            <v>SPBC3F6.04c</v>
          </cell>
          <cell r="D9862">
            <v>0</v>
          </cell>
          <cell r="E9862" t="str">
            <v>rRNA processing: U3 snoRNP protein Nop14 (predicted)</v>
          </cell>
        </row>
        <row r="9863">
          <cell r="C9863" t="str">
            <v>SPBC3F6.04c</v>
          </cell>
          <cell r="D9863">
            <v>0</v>
          </cell>
          <cell r="E9863" t="str">
            <v>rRNA processing: U3 snoRNP protein Nop14 (predicted)</v>
          </cell>
        </row>
        <row r="9864">
          <cell r="C9864" t="str">
            <v>SPBC3F6.04c</v>
          </cell>
          <cell r="D9864">
            <v>0</v>
          </cell>
          <cell r="E9864" t="str">
            <v>rRNA processing: U3 snoRNP protein Nop14 (predicted)</v>
          </cell>
        </row>
        <row r="9865">
          <cell r="C9865" t="str">
            <v>SPBC646.10c</v>
          </cell>
          <cell r="D9865">
            <v>0</v>
          </cell>
          <cell r="E9865" t="str">
            <v>rRNA processing: U3 snoRNP protein Nop56 (predicted)</v>
          </cell>
        </row>
        <row r="9866">
          <cell r="C9866" t="str">
            <v>SPBC646.10c</v>
          </cell>
          <cell r="D9866">
            <v>0</v>
          </cell>
          <cell r="E9866" t="str">
            <v>rRNA processing: U3 snoRNP protein Nop56 (predicted)</v>
          </cell>
        </row>
        <row r="9867">
          <cell r="C9867" t="str">
            <v>SPBC646.10c</v>
          </cell>
          <cell r="D9867">
            <v>0</v>
          </cell>
          <cell r="E9867" t="str">
            <v>rRNA processing: U3 snoRNP protein Nop56 (predicted)</v>
          </cell>
        </row>
        <row r="9868">
          <cell r="C9868" t="str">
            <v>SPAC23G3.06</v>
          </cell>
          <cell r="D9868">
            <v>0</v>
          </cell>
          <cell r="E9868" t="str">
            <v>rRNA processing: U3 snoRNP protein Nop58 (predicted)</v>
          </cell>
        </row>
        <row r="9869">
          <cell r="C9869" t="str">
            <v>SPAC23G3.06</v>
          </cell>
          <cell r="D9869">
            <v>0</v>
          </cell>
          <cell r="E9869" t="str">
            <v>rRNA processing: U3 snoRNP protein Nop58 (predicted)</v>
          </cell>
        </row>
        <row r="9870">
          <cell r="C9870" t="str">
            <v>SPAC23G3.06</v>
          </cell>
          <cell r="D9870">
            <v>0</v>
          </cell>
          <cell r="E9870" t="str">
            <v>rRNA processing: U3 snoRNP protein Nop58 (predicted)</v>
          </cell>
        </row>
        <row r="9871">
          <cell r="C9871" t="str">
            <v>SPAC57A7.06</v>
          </cell>
          <cell r="D9871">
            <v>0</v>
          </cell>
          <cell r="E9871" t="str">
            <v xml:space="preserve">rRNA processing: U3 snoRNP protein Utp14 (predicted) </v>
          </cell>
        </row>
        <row r="9872">
          <cell r="C9872" t="str">
            <v>SPAC57A7.06</v>
          </cell>
          <cell r="D9872">
            <v>0</v>
          </cell>
          <cell r="E9872" t="str">
            <v xml:space="preserve">rRNA processing: U3 snoRNP protein Utp14 (predicted) </v>
          </cell>
        </row>
        <row r="9873">
          <cell r="C9873" t="str">
            <v>SPAC57A7.06</v>
          </cell>
          <cell r="D9873">
            <v>0</v>
          </cell>
          <cell r="E9873" t="str">
            <v xml:space="preserve">rRNA processing: U3 snoRNP protein Utp14 (predicted) </v>
          </cell>
        </row>
        <row r="9874">
          <cell r="C9874" t="str">
            <v>SPBC428.19c</v>
          </cell>
          <cell r="D9874">
            <v>0</v>
          </cell>
          <cell r="E9874" t="str">
            <v>rRNA processing: U3 snoRNP protein Utp15 (predicted)</v>
          </cell>
        </row>
        <row r="9875">
          <cell r="C9875" t="str">
            <v>SPBC428.19c</v>
          </cell>
          <cell r="D9875">
            <v>0</v>
          </cell>
          <cell r="E9875" t="str">
            <v>rRNA processing: U3 snoRNP protein Utp15 (predicted)</v>
          </cell>
        </row>
        <row r="9876">
          <cell r="C9876" t="str">
            <v>SPBC428.19c</v>
          </cell>
          <cell r="D9876">
            <v>0</v>
          </cell>
          <cell r="E9876" t="str">
            <v>rRNA processing: U3 snoRNP protein Utp15 (predicted)</v>
          </cell>
        </row>
        <row r="9877">
          <cell r="C9877" t="str">
            <v>SPBC19F5.02c</v>
          </cell>
          <cell r="D9877">
            <v>0</v>
          </cell>
          <cell r="E9877" t="str">
            <v xml:space="preserve">rRNA processing: U3 snoRNP protein Utp4 (predicted) </v>
          </cell>
        </row>
        <row r="9878">
          <cell r="C9878" t="str">
            <v>SPBC19F5.02c</v>
          </cell>
          <cell r="D9878">
            <v>0</v>
          </cell>
          <cell r="E9878" t="str">
            <v xml:space="preserve">rRNA processing: U3 snoRNP protein Utp4 (predicted) </v>
          </cell>
        </row>
        <row r="9879">
          <cell r="C9879" t="str">
            <v>SPBC19F5.02c</v>
          </cell>
          <cell r="D9879">
            <v>0</v>
          </cell>
          <cell r="E9879" t="str">
            <v xml:space="preserve">rRNA processing: U3 snoRNP protein Utp4 (predicted) </v>
          </cell>
        </row>
        <row r="9880">
          <cell r="C9880" t="str">
            <v>SPBC23E6.04c</v>
          </cell>
          <cell r="D9880" t="str">
            <v>utp10</v>
          </cell>
          <cell r="E9880" t="str">
            <v>rRNA processing: U3 snoRNP-associated protein</v>
          </cell>
        </row>
        <row r="9881">
          <cell r="C9881" t="str">
            <v>SPBC23E6.04c</v>
          </cell>
          <cell r="D9881" t="str">
            <v>utp10</v>
          </cell>
          <cell r="E9881" t="str">
            <v>rRNA processing: U3 snoRNP-associated protein</v>
          </cell>
        </row>
        <row r="9882">
          <cell r="C9882" t="str">
            <v>SPBC23E6.04c</v>
          </cell>
          <cell r="D9882" t="str">
            <v>utp10</v>
          </cell>
          <cell r="E9882" t="str">
            <v>rRNA processing: U3 snoRNP-associated protein</v>
          </cell>
        </row>
        <row r="9883">
          <cell r="C9883" t="str">
            <v>SPCC16A11.02</v>
          </cell>
          <cell r="D9883" t="str">
            <v>utp13</v>
          </cell>
          <cell r="E9883" t="str">
            <v xml:space="preserve">rRNA processing: U3 snoRNP-associated protein </v>
          </cell>
        </row>
        <row r="9884">
          <cell r="C9884" t="str">
            <v>SPCC16A11.02</v>
          </cell>
          <cell r="D9884" t="str">
            <v>utp13</v>
          </cell>
          <cell r="E9884" t="str">
            <v xml:space="preserve">rRNA processing: U3 snoRNP-associated protein </v>
          </cell>
        </row>
        <row r="9885">
          <cell r="C9885" t="str">
            <v>SPCC16A11.02</v>
          </cell>
          <cell r="D9885" t="str">
            <v>utp13</v>
          </cell>
          <cell r="E9885" t="str">
            <v xml:space="preserve">rRNA processing: U3 snoRNP-associated protein </v>
          </cell>
        </row>
        <row r="9886">
          <cell r="C9886" t="str">
            <v>SPAC8F11.04</v>
          </cell>
          <cell r="D9886">
            <v>0</v>
          </cell>
          <cell r="E9886" t="str">
            <v>rRNA processing: U3 snoRNP-associated protein Cic1/Utp30 family (predicted)</v>
          </cell>
        </row>
        <row r="9887">
          <cell r="C9887" t="str">
            <v>SPAC8F11.04</v>
          </cell>
          <cell r="D9887">
            <v>0</v>
          </cell>
          <cell r="E9887" t="str">
            <v>rRNA processing: U3 snoRNP-associated protein Cic1/Utp30 family (predicted)</v>
          </cell>
        </row>
        <row r="9888">
          <cell r="C9888" t="str">
            <v>SPAC8F11.04</v>
          </cell>
          <cell r="D9888">
            <v>0</v>
          </cell>
          <cell r="E9888" t="str">
            <v>rRNA processing: U3 snoRNP-associated protein Cic1/Utp30 family (predicted)</v>
          </cell>
        </row>
        <row r="9889">
          <cell r="C9889" t="str">
            <v>SPBC28E12.05</v>
          </cell>
          <cell r="D9889" t="str">
            <v>esf2</v>
          </cell>
          <cell r="E9889" t="str">
            <v>rRNA processing: U3 snoRNP-associated protein Esf2</v>
          </cell>
        </row>
        <row r="9890">
          <cell r="C9890" t="str">
            <v>SPBC28E12.05</v>
          </cell>
          <cell r="D9890" t="str">
            <v>esf2</v>
          </cell>
          <cell r="E9890" t="str">
            <v>rRNA processing: U3 snoRNP-associated protein Esf2</v>
          </cell>
        </row>
        <row r="9891">
          <cell r="C9891" t="str">
            <v>SPBC28E12.05</v>
          </cell>
          <cell r="D9891" t="str">
            <v>esf2</v>
          </cell>
          <cell r="E9891" t="str">
            <v>rRNA processing: U3 snoRNP-associated protein Esf2</v>
          </cell>
        </row>
        <row r="9892">
          <cell r="C9892" t="str">
            <v>SPAC19D5.05c</v>
          </cell>
          <cell r="D9892">
            <v>0</v>
          </cell>
          <cell r="E9892" t="str">
            <v xml:space="preserve">rRNA processing: U3 snoRNP-associated protein Imp3 (predicted) </v>
          </cell>
        </row>
        <row r="9893">
          <cell r="C9893" t="str">
            <v>SPAC19D5.05c</v>
          </cell>
          <cell r="D9893">
            <v>0</v>
          </cell>
          <cell r="E9893" t="str">
            <v xml:space="preserve">rRNA processing: U3 snoRNP-associated protein Imp3 (predicted) </v>
          </cell>
        </row>
        <row r="9894">
          <cell r="C9894" t="str">
            <v>SPAC19A8.07c</v>
          </cell>
          <cell r="D9894">
            <v>0</v>
          </cell>
          <cell r="E9894" t="str">
            <v>rRNA processing: U3 snoRNP-associated protein Imp4 (predicted)</v>
          </cell>
        </row>
        <row r="9895">
          <cell r="C9895" t="str">
            <v>SPAC19A8.07c</v>
          </cell>
          <cell r="D9895">
            <v>0</v>
          </cell>
          <cell r="E9895" t="str">
            <v>rRNA processing: U3 snoRNP-associated protein Imp4 (predicted)</v>
          </cell>
        </row>
        <row r="9896">
          <cell r="C9896" t="str">
            <v>SPAC19A8.07c</v>
          </cell>
          <cell r="D9896">
            <v>0</v>
          </cell>
          <cell r="E9896" t="str">
            <v>rRNA processing: U3 snoRNP-associated protein Imp4 (predicted)</v>
          </cell>
        </row>
        <row r="9897">
          <cell r="C9897" t="str">
            <v>SPAC18B11.06</v>
          </cell>
          <cell r="D9897">
            <v>0</v>
          </cell>
          <cell r="E9897" t="str">
            <v xml:space="preserve">rRNA processing: U3 snoRNP-associated protein Lcp5 (predicted) </v>
          </cell>
        </row>
        <row r="9898">
          <cell r="C9898" t="str">
            <v>SPAC18B11.06</v>
          </cell>
          <cell r="D9898">
            <v>0</v>
          </cell>
          <cell r="E9898" t="str">
            <v xml:space="preserve">rRNA processing: U3 snoRNP-associated protein Lcp5 (predicted) </v>
          </cell>
        </row>
        <row r="9899">
          <cell r="C9899" t="str">
            <v>SPAC23C11.03</v>
          </cell>
          <cell r="D9899">
            <v>0</v>
          </cell>
          <cell r="E9899" t="str">
            <v xml:space="preserve">rRNA processing: U3 snoRNP-associated protein Mpp1 (predicted)  </v>
          </cell>
        </row>
        <row r="9900">
          <cell r="C9900" t="str">
            <v>SPAC23C11.03</v>
          </cell>
          <cell r="D9900">
            <v>0</v>
          </cell>
          <cell r="E9900" t="str">
            <v xml:space="preserve">rRNA processing: U3 snoRNP-associated protein Mpp1 (predicted)  </v>
          </cell>
        </row>
        <row r="9901">
          <cell r="C9901" t="str">
            <v>SPAC23C11.03</v>
          </cell>
          <cell r="D9901">
            <v>0</v>
          </cell>
          <cell r="E9901" t="str">
            <v xml:space="preserve">rRNA processing: U3 snoRNP-associated protein Mpp1 (predicted)  </v>
          </cell>
        </row>
        <row r="9902">
          <cell r="C9902" t="str">
            <v>SPAC1B3.13</v>
          </cell>
          <cell r="D9902">
            <v>0</v>
          </cell>
          <cell r="E9902" t="str">
            <v xml:space="preserve">rRNA processing: U3 snoRNP-associated protein Nan1    </v>
          </cell>
        </row>
        <row r="9903">
          <cell r="C9903" t="str">
            <v>SPAC1B3.13</v>
          </cell>
          <cell r="D9903">
            <v>0</v>
          </cell>
          <cell r="E9903" t="str">
            <v xml:space="preserve">rRNA processing: U3 snoRNP-associated protein Nan1    </v>
          </cell>
        </row>
        <row r="9904">
          <cell r="C9904" t="str">
            <v>SPAC1B3.13</v>
          </cell>
          <cell r="D9904">
            <v>0</v>
          </cell>
          <cell r="E9904" t="str">
            <v xml:space="preserve">rRNA processing: U3 snoRNP-associated protein Nan1    </v>
          </cell>
        </row>
        <row r="9905">
          <cell r="C9905" t="str">
            <v>SPCC1183.07</v>
          </cell>
          <cell r="D9905">
            <v>0</v>
          </cell>
          <cell r="E9905" t="str">
            <v xml:space="preserve">rRNA processing: U3 snoRNP-associated protein Rrp5    </v>
          </cell>
        </row>
        <row r="9906">
          <cell r="C9906" t="str">
            <v>SPCC1183.07</v>
          </cell>
          <cell r="D9906">
            <v>0</v>
          </cell>
          <cell r="E9906" t="str">
            <v xml:space="preserve">rRNA processing: U3 snoRNP-associated protein Rrp5    </v>
          </cell>
        </row>
        <row r="9907">
          <cell r="C9907" t="str">
            <v>SPCC1183.07</v>
          </cell>
          <cell r="D9907">
            <v>0</v>
          </cell>
          <cell r="E9907" t="str">
            <v xml:space="preserve">rRNA processing: U3 snoRNP-associated protein Rrp5    </v>
          </cell>
        </row>
        <row r="9908">
          <cell r="C9908" t="str">
            <v>SPAC2E1P5.05</v>
          </cell>
          <cell r="D9908">
            <v>0</v>
          </cell>
          <cell r="E9908" t="str">
            <v>rRNA processing: U3 snoRNP-associated protein Rrp9 (predicted)</v>
          </cell>
        </row>
        <row r="9909">
          <cell r="C9909" t="str">
            <v>SPAC2E1P5.05</v>
          </cell>
          <cell r="D9909">
            <v>0</v>
          </cell>
          <cell r="E9909" t="str">
            <v>rRNA processing: U3 snoRNP-associated protein Rrp9 (predicted)</v>
          </cell>
        </row>
        <row r="9910">
          <cell r="C9910" t="str">
            <v>SPAC2E1P5.05</v>
          </cell>
          <cell r="D9910">
            <v>0</v>
          </cell>
          <cell r="E9910" t="str">
            <v>rRNA processing: U3 snoRNP-associated protein Rrp9 (predicted)</v>
          </cell>
        </row>
        <row r="9911">
          <cell r="C9911" t="str">
            <v>SPBC1A4.07c</v>
          </cell>
          <cell r="D9911">
            <v>0</v>
          </cell>
          <cell r="E9911" t="str">
            <v xml:space="preserve">rRNA processing: U3 snoRNP-associated protein Sof1    </v>
          </cell>
        </row>
        <row r="9912">
          <cell r="C9912" t="str">
            <v>SPBC1A4.07c</v>
          </cell>
          <cell r="D9912">
            <v>0</v>
          </cell>
          <cell r="E9912" t="str">
            <v>rRNA processing: U3 snoRNP-associated protein Sof2</v>
          </cell>
        </row>
        <row r="9913">
          <cell r="C9913" t="str">
            <v>SPBC1A4.07c</v>
          </cell>
          <cell r="D9913">
            <v>0</v>
          </cell>
          <cell r="E9913" t="str">
            <v>rRNA processing: U3 snoRNP-associated protein Sof3</v>
          </cell>
        </row>
        <row r="9914">
          <cell r="C9914" t="str">
            <v>SPBC713.04c</v>
          </cell>
          <cell r="D9914">
            <v>0</v>
          </cell>
          <cell r="E9914" t="str">
            <v xml:space="preserve">rRNA processing: U3 snoRNP-associated protein Utp1  </v>
          </cell>
        </row>
        <row r="9915">
          <cell r="C9915" t="str">
            <v>SPBC713.04c</v>
          </cell>
          <cell r="D9915">
            <v>0</v>
          </cell>
          <cell r="E9915" t="str">
            <v xml:space="preserve">rRNA processing: U3 snoRNP-associated protein Utp1  </v>
          </cell>
        </row>
        <row r="9916">
          <cell r="C9916" t="str">
            <v>SPBC713.04c</v>
          </cell>
          <cell r="D9916">
            <v>0</v>
          </cell>
          <cell r="E9916" t="str">
            <v xml:space="preserve">rRNA processing: U3 snoRNP-associated protein Utp1  </v>
          </cell>
        </row>
        <row r="9917">
          <cell r="C9917" t="str">
            <v>SPAC18G6.06</v>
          </cell>
          <cell r="D9917">
            <v>0</v>
          </cell>
          <cell r="E9917" t="str">
            <v>rRNA processing: U3 snoRNP-associated protein Utp11 (predicted)</v>
          </cell>
        </row>
        <row r="9918">
          <cell r="C9918" t="str">
            <v>SPAC18G6.06</v>
          </cell>
          <cell r="D9918">
            <v>0</v>
          </cell>
          <cell r="E9918" t="str">
            <v>rRNA processing: U3 snoRNP-associated protein Utp11 (predicted)</v>
          </cell>
        </row>
        <row r="9919">
          <cell r="C9919" t="str">
            <v>SPAC18G6.06</v>
          </cell>
          <cell r="D9919">
            <v>0</v>
          </cell>
          <cell r="E9919" t="str">
            <v>rRNA processing: U3 snoRNP-associated protein Utp11 (predicted)</v>
          </cell>
        </row>
        <row r="9920">
          <cell r="C9920" t="str">
            <v>SPBP8B7.10c</v>
          </cell>
          <cell r="D9920">
            <v>0</v>
          </cell>
          <cell r="E9920" t="str">
            <v xml:space="preserve">rRNA processing: U3 snoRNP-associated protein Utp16 (predicted)  </v>
          </cell>
        </row>
        <row r="9921">
          <cell r="C9921" t="str">
            <v>SPBP8B7.10c</v>
          </cell>
          <cell r="D9921">
            <v>0</v>
          </cell>
          <cell r="E9921" t="str">
            <v xml:space="preserve">rRNA processing: U3 snoRNP-associated protein Utp16 (predicted)  </v>
          </cell>
        </row>
        <row r="9922">
          <cell r="C9922" t="str">
            <v>SPBP8B7.10c</v>
          </cell>
          <cell r="D9922">
            <v>0</v>
          </cell>
          <cell r="E9922" t="str">
            <v xml:space="preserve">rRNA processing: U3 snoRNP-associated protein Utp16 (predicted)  </v>
          </cell>
        </row>
        <row r="9923">
          <cell r="C9923" t="str">
            <v>SPCC1672.07</v>
          </cell>
          <cell r="D9923">
            <v>0</v>
          </cell>
          <cell r="E9923" t="str">
            <v>rRNA processing: U3 snoRNP-associated protein Utp21 (predicted)</v>
          </cell>
        </row>
        <row r="9924">
          <cell r="C9924" t="str">
            <v>SPCC1672.07</v>
          </cell>
          <cell r="D9924">
            <v>0</v>
          </cell>
          <cell r="E9924" t="str">
            <v>rRNA processing: U3 snoRNP-associated protein Utp21 (predicted)</v>
          </cell>
        </row>
        <row r="9925">
          <cell r="C9925" t="str">
            <v>SPCC1672.07</v>
          </cell>
          <cell r="D9925">
            <v>0</v>
          </cell>
          <cell r="E9925" t="str">
            <v>rRNA processing: U3 snoRNP-associated protein Utp21 (predicted)</v>
          </cell>
        </row>
        <row r="9926">
          <cell r="C9926" t="str">
            <v>SPBC3B8.09</v>
          </cell>
          <cell r="D9926">
            <v>0</v>
          </cell>
          <cell r="E9926" t="str">
            <v>rRNA processing: U3 snoRNP-associated protein Utp3 (predicted)</v>
          </cell>
        </row>
        <row r="9927">
          <cell r="C9927" t="str">
            <v>SPBC3B8.09</v>
          </cell>
          <cell r="D9927">
            <v>0</v>
          </cell>
          <cell r="E9927" t="str">
            <v>rRNA processing: U3 snoRNP-associated protein Utp3 (predicted)</v>
          </cell>
        </row>
        <row r="9928">
          <cell r="C9928" t="str">
            <v>SPBC3B8.09</v>
          </cell>
          <cell r="D9928">
            <v>0</v>
          </cell>
          <cell r="E9928" t="str">
            <v>rRNA processing: U3 snoRNP-associated protein Utp3 (predicted)</v>
          </cell>
        </row>
        <row r="9929">
          <cell r="C9929" t="str">
            <v>SPAC20H4.01</v>
          </cell>
          <cell r="D9929">
            <v>0</v>
          </cell>
          <cell r="E9929" t="str">
            <v xml:space="preserve">rRNA processing: U3 snoRNP-associated protein Utp5    </v>
          </cell>
        </row>
        <row r="9930">
          <cell r="C9930" t="str">
            <v>SPAC20H4.01</v>
          </cell>
          <cell r="D9930">
            <v>0</v>
          </cell>
          <cell r="E9930" t="str">
            <v xml:space="preserve">rRNA processing: U3 snoRNP-associated protein Utp5    </v>
          </cell>
        </row>
        <row r="9931">
          <cell r="C9931" t="str">
            <v>SPBC244.02c</v>
          </cell>
          <cell r="D9931">
            <v>0</v>
          </cell>
          <cell r="E9931" t="str">
            <v xml:space="preserve">rRNA processing: U3 snoRNP-associated protein Utp6 (predicted) </v>
          </cell>
        </row>
        <row r="9932">
          <cell r="C9932" t="str">
            <v>SPBC244.02c</v>
          </cell>
          <cell r="D9932">
            <v>0</v>
          </cell>
          <cell r="E9932" t="str">
            <v xml:space="preserve">rRNA processing: U3 snoRNP-associated protein Utp6 (predicted) </v>
          </cell>
        </row>
        <row r="9933">
          <cell r="C9933" t="str">
            <v>SPBC244.02c</v>
          </cell>
          <cell r="D9933">
            <v>0</v>
          </cell>
          <cell r="E9933" t="str">
            <v xml:space="preserve">rRNA processing: U3 snoRNP-associated protein Utp6 (predicted) </v>
          </cell>
        </row>
        <row r="9934">
          <cell r="C9934" t="str">
            <v>SPAC959.03c</v>
          </cell>
          <cell r="D9934">
            <v>0</v>
          </cell>
          <cell r="E9934" t="str">
            <v xml:space="preserve">rRNA processing: U3 snoRNP-associated protein Utp7    </v>
          </cell>
        </row>
        <row r="9935">
          <cell r="C9935" t="str">
            <v>SPAC959.03c</v>
          </cell>
          <cell r="D9935">
            <v>0</v>
          </cell>
          <cell r="E9935" t="str">
            <v xml:space="preserve">rRNA processing: U3 snoRNP-associated protein Utp7    </v>
          </cell>
        </row>
        <row r="9936">
          <cell r="C9936" t="str">
            <v>SPAC959.03c</v>
          </cell>
          <cell r="D9936">
            <v>0</v>
          </cell>
          <cell r="E9936" t="str">
            <v xml:space="preserve">rRNA processing: U3 snoRNP-associated protein Utp7    </v>
          </cell>
        </row>
        <row r="9937">
          <cell r="C9937" t="str">
            <v>SPAC13G7.08c</v>
          </cell>
          <cell r="D9937" t="str">
            <v>crb3</v>
          </cell>
          <cell r="E9937" t="str">
            <v>rRNA processing: WD repeat protein</v>
          </cell>
        </row>
        <row r="9938">
          <cell r="C9938" t="str">
            <v>SPAC13G7.08c</v>
          </cell>
          <cell r="D9938" t="str">
            <v>crb3</v>
          </cell>
          <cell r="E9938" t="str">
            <v>rRNA processing: WD repeat protein</v>
          </cell>
        </row>
        <row r="9939">
          <cell r="C9939" t="str">
            <v>SPBC1711.16</v>
          </cell>
          <cell r="D9939">
            <v>0</v>
          </cell>
          <cell r="E9939" t="str">
            <v>rRNA processing: WD repeat protein</v>
          </cell>
        </row>
        <row r="9940">
          <cell r="C9940" t="str">
            <v>SPBC1711.16</v>
          </cell>
          <cell r="D9940">
            <v>0</v>
          </cell>
          <cell r="E9940" t="str">
            <v>rRNA processing: WD repeat protein</v>
          </cell>
        </row>
        <row r="9941">
          <cell r="C9941" t="str">
            <v>SPBC1711.16</v>
          </cell>
          <cell r="D9941">
            <v>0</v>
          </cell>
          <cell r="E9941" t="str">
            <v>rRNA processing: WD repeat protein</v>
          </cell>
        </row>
        <row r="9942">
          <cell r="C9942" t="str">
            <v>SPBC4F6.13c</v>
          </cell>
          <cell r="D9942">
            <v>0</v>
          </cell>
          <cell r="E9942" t="str">
            <v xml:space="preserve">rRNA processing: WD repeat/BOP1NT protein    </v>
          </cell>
        </row>
        <row r="9943">
          <cell r="C9943" t="str">
            <v>SPBC4F6.13c</v>
          </cell>
          <cell r="D9943">
            <v>0</v>
          </cell>
          <cell r="E9943" t="str">
            <v xml:space="preserve">rRNA processing: WD repeat/BOP1NT protein    </v>
          </cell>
        </row>
        <row r="9944">
          <cell r="C9944" t="str">
            <v>SPBC4F6.13c</v>
          </cell>
          <cell r="D9944">
            <v>0</v>
          </cell>
          <cell r="E9944" t="str">
            <v xml:space="preserve">rRNA processing: WD repeat/BOP1NT protein    </v>
          </cell>
        </row>
        <row r="9945">
          <cell r="C9945" t="str">
            <v>SPAC3F10.08c</v>
          </cell>
          <cell r="D9945">
            <v>0</v>
          </cell>
          <cell r="E9945" t="str">
            <v>rRNA processing:: rRNA processing protein Faf1 (predicted)    </v>
          </cell>
        </row>
        <row r="9946">
          <cell r="C9946" t="str">
            <v>SPAC3F10.08c</v>
          </cell>
          <cell r="D9946">
            <v>0</v>
          </cell>
          <cell r="E9946" t="str">
            <v>rRNA processing:: rRNA processing protein Faf1 (predicted)    </v>
          </cell>
        </row>
        <row r="9947">
          <cell r="C9947" t="str">
            <v>SPAC3F10.08c</v>
          </cell>
          <cell r="D9947">
            <v>0</v>
          </cell>
          <cell r="E9947" t="str">
            <v>rRNA processing:: rRNA processing protein Faf1 (predicted)    </v>
          </cell>
        </row>
        <row r="9948">
          <cell r="C9948" t="str">
            <v>SPBC1709.20</v>
          </cell>
          <cell r="D9948" t="str">
            <v>pop8</v>
          </cell>
          <cell r="E9948" t="str">
            <v>rRNA/tRNA processing: RNase P and RNase MRP subunit</v>
          </cell>
        </row>
        <row r="9949">
          <cell r="C9949" t="str">
            <v>SPBC1709.20</v>
          </cell>
          <cell r="D9949" t="str">
            <v>pop8</v>
          </cell>
          <cell r="E9949" t="str">
            <v>rRNA/tRNA processing: RNase P and RNase MRP subunit</v>
          </cell>
        </row>
        <row r="9950">
          <cell r="C9950" t="str">
            <v>SPBC1709.20</v>
          </cell>
          <cell r="D9950" t="str">
            <v>pop8</v>
          </cell>
          <cell r="E9950" t="str">
            <v>rRNA/tRNA processing: RNase P and RNase MRP subunit</v>
          </cell>
        </row>
        <row r="9951">
          <cell r="C9951" t="str">
            <v>SPCC16C4.05</v>
          </cell>
          <cell r="D9951">
            <v>0</v>
          </cell>
          <cell r="E9951" t="str">
            <v xml:space="preserve">rRNA/tRNA processing: RNase P and RNase MRP subunit </v>
          </cell>
        </row>
        <row r="9952">
          <cell r="C9952" t="str">
            <v>SPCC16C4.05</v>
          </cell>
          <cell r="D9952">
            <v>0</v>
          </cell>
          <cell r="E9952" t="str">
            <v xml:space="preserve">rRNA/tRNA processing: RNase P and RNase MRP subunit </v>
          </cell>
        </row>
        <row r="9953">
          <cell r="C9953" t="str">
            <v>SPCC16C4.05</v>
          </cell>
          <cell r="D9953">
            <v>0</v>
          </cell>
          <cell r="E9953" t="str">
            <v xml:space="preserve">rRNA/tRNA processing: RNase P and RNase MRP subunit </v>
          </cell>
        </row>
        <row r="9954">
          <cell r="C9954" t="str">
            <v>SPCC830.09c</v>
          </cell>
          <cell r="D9954">
            <v>0</v>
          </cell>
          <cell r="E9954" t="str">
            <v xml:space="preserve">rRNA/tRNA processing: RNase P and RNase MRP subunit </v>
          </cell>
        </row>
        <row r="9955">
          <cell r="C9955" t="str">
            <v>SPCC830.09c</v>
          </cell>
          <cell r="D9955">
            <v>0</v>
          </cell>
          <cell r="E9955" t="str">
            <v xml:space="preserve">rRNA/tRNA processing: RNase P and RNase MRP subunit </v>
          </cell>
        </row>
        <row r="9956">
          <cell r="C9956" t="str">
            <v>SPAC25B8.16</v>
          </cell>
          <cell r="D9956">
            <v>0</v>
          </cell>
          <cell r="E9956" t="str">
            <v xml:space="preserve">rRNA/tRNA processing: RNase P and RNase MRP subunit (predicted) </v>
          </cell>
        </row>
        <row r="9957">
          <cell r="C9957" t="str">
            <v>SPAC25B8.16</v>
          </cell>
          <cell r="D9957">
            <v>0</v>
          </cell>
          <cell r="E9957" t="str">
            <v xml:space="preserve">rRNA/tRNA processing: RNase P and RNase MRP subunit (predicted) </v>
          </cell>
        </row>
        <row r="9958">
          <cell r="C9958" t="str">
            <v>SPAC25B8.16</v>
          </cell>
          <cell r="D9958">
            <v>0</v>
          </cell>
          <cell r="E9958" t="str">
            <v xml:space="preserve">rRNA/tRNA processing: RNase P and RNase MRP subunit (predicted) </v>
          </cell>
        </row>
        <row r="9959">
          <cell r="C9959" t="str">
            <v>SPAC3A12.04c</v>
          </cell>
          <cell r="D9959">
            <v>0</v>
          </cell>
          <cell r="E9959" t="str">
            <v>rRNA/tRNA processing: RNase P and RNase MRP subunit p30 (predicted)   </v>
          </cell>
        </row>
        <row r="9960">
          <cell r="C9960" t="str">
            <v>SPAC3A12.04c</v>
          </cell>
          <cell r="D9960">
            <v>0</v>
          </cell>
          <cell r="E9960" t="str">
            <v>rRNA/tRNA processing: RNase P and RNase MRP subunit p30 (predicted)   </v>
          </cell>
        </row>
        <row r="9961">
          <cell r="C9961" t="str">
            <v>SPCC1393.09c</v>
          </cell>
          <cell r="D9961">
            <v>0</v>
          </cell>
          <cell r="E9961" t="str">
            <v>RWD domain</v>
          </cell>
        </row>
        <row r="9962">
          <cell r="C9962" t="str">
            <v>SPCC1393.09c</v>
          </cell>
          <cell r="D9962">
            <v>0</v>
          </cell>
          <cell r="E9962" t="str">
            <v>RWD domain</v>
          </cell>
        </row>
        <row r="9963">
          <cell r="C9963" t="str">
            <v>SPCC1393.09c</v>
          </cell>
          <cell r="D9963">
            <v>0</v>
          </cell>
          <cell r="E9963" t="str">
            <v>RWD domain</v>
          </cell>
        </row>
        <row r="9964">
          <cell r="C9964" t="str">
            <v>SPCP20C8.01c</v>
          </cell>
          <cell r="D9964">
            <v>0</v>
          </cell>
          <cell r="E9964" t="str">
            <v>S. pombe specific families: cell surface glycoprotein (predicted), DUF2429 family    </v>
          </cell>
        </row>
        <row r="9965">
          <cell r="C9965" t="str">
            <v>SPCP20C8.01c</v>
          </cell>
          <cell r="D9965">
            <v>0</v>
          </cell>
          <cell r="E9965" t="str">
            <v>S. pombe specific families: cell surface glycoprotein (predicted), DUF2429 family    </v>
          </cell>
        </row>
        <row r="9966">
          <cell r="C9966" t="str">
            <v>SPAC750.07c</v>
          </cell>
          <cell r="D9966">
            <v>0</v>
          </cell>
          <cell r="E9966" t="str">
            <v>S. pombe specific GPI anchored protein family 1</v>
          </cell>
        </row>
        <row r="9967">
          <cell r="C9967" t="str">
            <v>SPAC750.07c</v>
          </cell>
          <cell r="D9967">
            <v>0</v>
          </cell>
          <cell r="E9967" t="str">
            <v>S. pombe specific GPI anchored protein family 1</v>
          </cell>
        </row>
        <row r="9968">
          <cell r="C9968" t="str">
            <v>SPCC61.05</v>
          </cell>
          <cell r="D9968">
            <v>0</v>
          </cell>
          <cell r="E9968" t="str">
            <v>S. pombe specific multicopy membrane protein family 1</v>
          </cell>
        </row>
        <row r="9969">
          <cell r="C9969" t="str">
            <v>SPCC61.05</v>
          </cell>
          <cell r="D9969">
            <v>0</v>
          </cell>
          <cell r="E9969" t="str">
            <v>S. pombe specific multicopy membrane protein family 1</v>
          </cell>
        </row>
        <row r="9970">
          <cell r="C9970" t="str">
            <v>SPCC61.05</v>
          </cell>
          <cell r="D9970">
            <v>0</v>
          </cell>
          <cell r="E9970" t="str">
            <v>S. pombe specific multicopy membrane protein family 1</v>
          </cell>
        </row>
        <row r="9971">
          <cell r="C9971" t="str">
            <v>SPCC569.06</v>
          </cell>
          <cell r="D9971">
            <v>0</v>
          </cell>
          <cell r="E9971" t="str">
            <v>S. pombe specific multicopy membrane protein family 1 </v>
          </cell>
        </row>
        <row r="9972">
          <cell r="C9972" t="str">
            <v>SPCC569.06</v>
          </cell>
          <cell r="D9972">
            <v>0</v>
          </cell>
          <cell r="E9972" t="str">
            <v>S. pombe specific multicopy membrane protein family 1 </v>
          </cell>
        </row>
        <row r="9973">
          <cell r="C9973" t="str">
            <v>SPCC569.06</v>
          </cell>
          <cell r="D9973">
            <v>0</v>
          </cell>
          <cell r="E9973" t="str">
            <v>S. pombe specific multicopy membrane protein family 1 </v>
          </cell>
        </row>
        <row r="9974">
          <cell r="C9974" t="str">
            <v>SPAC10F6.15</v>
          </cell>
          <cell r="D9974">
            <v>0</v>
          </cell>
          <cell r="E9974" t="str">
            <v>S. pombe specific UPF0300 family protein 1; meiosis role</v>
          </cell>
        </row>
        <row r="9975">
          <cell r="C9975" t="str">
            <v>SPAC10F6.15</v>
          </cell>
          <cell r="D9975">
            <v>0</v>
          </cell>
          <cell r="E9975" t="str">
            <v>S. pombe specific UPF0300 family protein 1; meiosis role</v>
          </cell>
        </row>
        <row r="9976">
          <cell r="C9976" t="str">
            <v>SPAC10F6.15</v>
          </cell>
          <cell r="D9976">
            <v>0</v>
          </cell>
          <cell r="E9976" t="str">
            <v>S. pombe specific UPF0300 family protein 1; meiosis role</v>
          </cell>
        </row>
        <row r="9977">
          <cell r="C9977" t="str">
            <v>SPAC4G9.07</v>
          </cell>
          <cell r="D9977" t="str">
            <v>mug133</v>
          </cell>
          <cell r="E9977" t="str">
            <v>S. pombe specific UPF0300 family protein 2</v>
          </cell>
        </row>
        <row r="9978">
          <cell r="C9978" t="str">
            <v>SPAC4G9.07</v>
          </cell>
          <cell r="D9978" t="str">
            <v>mug133</v>
          </cell>
          <cell r="E9978" t="str">
            <v>S. pombe specific UPF0300 family protein 2</v>
          </cell>
        </row>
        <row r="9979">
          <cell r="C9979" t="str">
            <v>SPAC4G9.07</v>
          </cell>
          <cell r="D9979" t="str">
            <v>mug133</v>
          </cell>
          <cell r="E9979" t="str">
            <v>S. pombe specific UPF0300 family protein 2</v>
          </cell>
        </row>
        <row r="9980">
          <cell r="C9980" t="str">
            <v>SPAC11G7.06c</v>
          </cell>
          <cell r="D9980" t="str">
            <v>mug132</v>
          </cell>
          <cell r="E9980" t="str">
            <v>S. pombe specific UPF0300 family protein 3</v>
          </cell>
        </row>
        <row r="9981">
          <cell r="C9981" t="str">
            <v>SPAC11G7.06c</v>
          </cell>
          <cell r="D9981" t="str">
            <v>mug132</v>
          </cell>
          <cell r="E9981" t="str">
            <v>S. pombe specific UPF0300 family protein 3</v>
          </cell>
        </row>
        <row r="9982">
          <cell r="C9982" t="str">
            <v>SPAC11G7.06c</v>
          </cell>
          <cell r="D9982" t="str">
            <v>mug132</v>
          </cell>
          <cell r="E9982" t="str">
            <v>S. pombe specific UPF0300 family protein 3</v>
          </cell>
        </row>
        <row r="9983">
          <cell r="C9983" t="str">
            <v>SPBC1861.06c</v>
          </cell>
          <cell r="D9983" t="str">
            <v>mug131</v>
          </cell>
          <cell r="E9983" t="str">
            <v>S. pombe specific UPF0300 family protein 4 </v>
          </cell>
        </row>
        <row r="9984">
          <cell r="C9984" t="str">
            <v>SPBC1861.06c</v>
          </cell>
          <cell r="D9984" t="str">
            <v>mug131</v>
          </cell>
          <cell r="E9984" t="str">
            <v>S. pombe specific UPF0300 family protein 4 </v>
          </cell>
        </row>
        <row r="9985">
          <cell r="C9985" t="str">
            <v>SPBC1861.06c</v>
          </cell>
          <cell r="D9985" t="str">
            <v>mug131</v>
          </cell>
          <cell r="E9985" t="str">
            <v>S. pombe specific UPF0300 family protein 4 </v>
          </cell>
        </row>
        <row r="9986">
          <cell r="C9986" t="str">
            <v>SPCC737.04</v>
          </cell>
          <cell r="D9986">
            <v>0</v>
          </cell>
          <cell r="E9986" t="str">
            <v>S. pombe specific UPF0300 family protein 6</v>
          </cell>
        </row>
        <row r="9987">
          <cell r="C9987" t="str">
            <v>SPCC737.04</v>
          </cell>
          <cell r="D9987">
            <v>0</v>
          </cell>
          <cell r="E9987" t="str">
            <v>S. pombe specific UPF0300 family protein 6</v>
          </cell>
        </row>
        <row r="9988">
          <cell r="C9988" t="str">
            <v>SPCC737.04</v>
          </cell>
          <cell r="D9988">
            <v>0</v>
          </cell>
          <cell r="E9988" t="str">
            <v>S. pombe specific UPF0300 family protein 6</v>
          </cell>
        </row>
        <row r="9989">
          <cell r="C9989" t="str">
            <v>SPCP20C8.02c</v>
          </cell>
          <cell r="D9989">
            <v>0</v>
          </cell>
          <cell r="E9989" t="str">
            <v>S. pombe specific UPF0321 family protein 1    </v>
          </cell>
        </row>
        <row r="9990">
          <cell r="C9990" t="str">
            <v>SPCP20C8.02c</v>
          </cell>
          <cell r="D9990">
            <v>0</v>
          </cell>
          <cell r="E9990" t="str">
            <v>S. pombe specific UPF0321 family protein 1    </v>
          </cell>
        </row>
        <row r="9991">
          <cell r="C9991" t="str">
            <v>SPCP20C8.02c</v>
          </cell>
          <cell r="D9991">
            <v>0</v>
          </cell>
          <cell r="E9991" t="str">
            <v>S. pombe specific UPF0321 family protein 1    </v>
          </cell>
        </row>
        <row r="9992">
          <cell r="C9992" t="str">
            <v>SPCC569.02c</v>
          </cell>
          <cell r="D9992">
            <v>0</v>
          </cell>
          <cell r="E9992" t="str">
            <v>S. pombe specific UPF0321 family protein 2  </v>
          </cell>
        </row>
        <row r="9993">
          <cell r="C9993" t="str">
            <v>SPCC569.02c</v>
          </cell>
          <cell r="D9993">
            <v>0</v>
          </cell>
          <cell r="E9993" t="str">
            <v>S. pombe specific UPF0321 family protein 2  </v>
          </cell>
        </row>
        <row r="9994">
          <cell r="C9994" t="str">
            <v>SPAPJ695.01c</v>
          </cell>
          <cell r="D9994">
            <v>0</v>
          </cell>
          <cell r="E9994" t="str">
            <v>S. pombe specific UPF0321 family protein 3</v>
          </cell>
        </row>
        <row r="9995">
          <cell r="C9995" t="str">
            <v>SPAPJ695.01c</v>
          </cell>
          <cell r="D9995">
            <v>0</v>
          </cell>
          <cell r="E9995" t="str">
            <v>S. pombe specific UPF0321 family protein 3</v>
          </cell>
        </row>
        <row r="9996">
          <cell r="C9996" t="str">
            <v>SPAPJ695.01c</v>
          </cell>
          <cell r="D9996">
            <v>0</v>
          </cell>
          <cell r="E9996" t="str">
            <v>S. pombe specific UPF0321 family protein 3</v>
          </cell>
        </row>
        <row r="9997">
          <cell r="C9997" t="str">
            <v>SPCC576.05</v>
          </cell>
          <cell r="D9997">
            <v>0</v>
          </cell>
          <cell r="E9997" t="str">
            <v>SAC3/GANp family</v>
          </cell>
        </row>
        <row r="9998">
          <cell r="C9998" t="str">
            <v>SPCC576.05</v>
          </cell>
          <cell r="D9998">
            <v>0</v>
          </cell>
          <cell r="E9998" t="str">
            <v>SAC3/GANp family</v>
          </cell>
        </row>
        <row r="9999">
          <cell r="C9999" t="str">
            <v>SPCC576.05</v>
          </cell>
          <cell r="D9999">
            <v>0</v>
          </cell>
          <cell r="E9999" t="str">
            <v>SAC3/GANp family</v>
          </cell>
        </row>
        <row r="10000">
          <cell r="C10000" t="str">
            <v>SPCC70.06</v>
          </cell>
          <cell r="D10000">
            <v>0</v>
          </cell>
          <cell r="E10000" t="str">
            <v>SAC3/GANp family</v>
          </cell>
        </row>
        <row r="10001">
          <cell r="C10001" t="str">
            <v>SPCC70.06</v>
          </cell>
          <cell r="D10001">
            <v>0</v>
          </cell>
          <cell r="E10001" t="str">
            <v>SAC3/GANp family</v>
          </cell>
        </row>
        <row r="10002">
          <cell r="C10002" t="str">
            <v>SPCC70.06</v>
          </cell>
          <cell r="D10002">
            <v>0</v>
          </cell>
          <cell r="E10002" t="str">
            <v>SAC3/GANp family</v>
          </cell>
        </row>
        <row r="10003">
          <cell r="C10003" t="str">
            <v>SPBC3B8.03</v>
          </cell>
          <cell r="D10003">
            <v>0</v>
          </cell>
          <cell r="E10003" t="str">
            <v>saccharopine dehydrogenase</v>
          </cell>
        </row>
        <row r="10004">
          <cell r="C10004" t="str">
            <v>SPBC3B8.03</v>
          </cell>
          <cell r="D10004">
            <v>0</v>
          </cell>
          <cell r="E10004" t="str">
            <v>saccharopine dehydrogenase</v>
          </cell>
        </row>
        <row r="10005">
          <cell r="C10005" t="str">
            <v>SPAC227.18</v>
          </cell>
          <cell r="D10005" t="str">
            <v>lys3</v>
          </cell>
          <cell r="E10005" t="str">
            <v>saccharopine dehydrogenase [NAD+, L-lysine forming]</v>
          </cell>
        </row>
        <row r="10006">
          <cell r="C10006" t="str">
            <v>SPAC227.18</v>
          </cell>
          <cell r="D10006" t="str">
            <v>lys3</v>
          </cell>
          <cell r="E10006" t="str">
            <v>saccharopine dehydrogenase [NAD+, L-lysine forming]</v>
          </cell>
        </row>
        <row r="10007">
          <cell r="C10007" t="str">
            <v>SPCC1235.06</v>
          </cell>
          <cell r="D10007" t="str">
            <v>sif1</v>
          </cell>
          <cell r="E10007" t="str">
            <v>Sad1 interacting factor 1</v>
          </cell>
        </row>
        <row r="10008">
          <cell r="C10008" t="str">
            <v>SPCC1235.06</v>
          </cell>
          <cell r="D10008" t="str">
            <v>sif1</v>
          </cell>
          <cell r="E10008" t="str">
            <v>Sad1 interacting factor 1</v>
          </cell>
        </row>
        <row r="10009">
          <cell r="C10009" t="str">
            <v>SPCC16C4.01</v>
          </cell>
          <cell r="D10009" t="str">
            <v>sif2</v>
          </cell>
          <cell r="E10009" t="str">
            <v>sad1-interacting factor 2</v>
          </cell>
        </row>
        <row r="10010">
          <cell r="C10010" t="str">
            <v>SPCC16C4.01</v>
          </cell>
          <cell r="D10010" t="str">
            <v>sif2</v>
          </cell>
          <cell r="E10010" t="str">
            <v>sad1-interacting factor 2</v>
          </cell>
        </row>
        <row r="10011">
          <cell r="C10011" t="str">
            <v>SPAC12G12.15</v>
          </cell>
          <cell r="D10011" t="str">
            <v>sif3</v>
          </cell>
          <cell r="E10011" t="str">
            <v>sad1-interacting factor 3</v>
          </cell>
        </row>
        <row r="10012">
          <cell r="C10012" t="str">
            <v>SPAC12G12.15</v>
          </cell>
          <cell r="D10012" t="str">
            <v>sif3</v>
          </cell>
          <cell r="E10012" t="str">
            <v>sad1-interacting factor 3</v>
          </cell>
        </row>
        <row r="10013">
          <cell r="C10013" t="str">
            <v>SPAC12G12.15</v>
          </cell>
          <cell r="D10013" t="str">
            <v>sif3</v>
          </cell>
          <cell r="E10013" t="str">
            <v>sad1-interacting factor 3</v>
          </cell>
        </row>
        <row r="10014">
          <cell r="C10014" t="str">
            <v>SPBC3E7.09</v>
          </cell>
          <cell r="D10014">
            <v>0</v>
          </cell>
          <cell r="E10014" t="str">
            <v>Sad1-UNC-like C-terminal</v>
          </cell>
        </row>
        <row r="10015">
          <cell r="C10015" t="str">
            <v>SPBC3E7.09</v>
          </cell>
          <cell r="D10015">
            <v>0</v>
          </cell>
          <cell r="E10015" t="str">
            <v>Sad1-UNC-like C-terminal</v>
          </cell>
        </row>
        <row r="10016">
          <cell r="C10016" t="str">
            <v>SPBC3E7.09</v>
          </cell>
          <cell r="D10016">
            <v>0</v>
          </cell>
          <cell r="E10016" t="str">
            <v>Sad1-UNC-like C-terminal</v>
          </cell>
        </row>
        <row r="10017">
          <cell r="C10017" t="str">
            <v>SPBP4H10.05c</v>
          </cell>
          <cell r="D10017" t="str">
            <v>spe2</v>
          </cell>
          <cell r="E10017" t="str">
            <v>S-adenosylmethionine decarboxylase proenzyme Spe2</v>
          </cell>
        </row>
        <row r="10018">
          <cell r="C10018" t="str">
            <v>SPBP4H10.05c</v>
          </cell>
          <cell r="D10018" t="str">
            <v>spe2</v>
          </cell>
          <cell r="E10018" t="str">
            <v>S-adenosylmethionine decarboxylase proenzyme Spe2</v>
          </cell>
        </row>
        <row r="10019">
          <cell r="C10019" t="str">
            <v>SPBP4H10.05c</v>
          </cell>
          <cell r="D10019" t="str">
            <v>spe2</v>
          </cell>
          <cell r="E10019" t="str">
            <v>S-adenosylmethionine decarboxylase proenzyme Spe2</v>
          </cell>
        </row>
        <row r="10020">
          <cell r="C10020" t="str">
            <v>SPBC14F5.05c</v>
          </cell>
          <cell r="D10020" t="str">
            <v>sam1</v>
          </cell>
          <cell r="E10020" t="str">
            <v>S-adenosylmethionine synthetase</v>
          </cell>
        </row>
        <row r="10021">
          <cell r="C10021" t="str">
            <v>SPBC14F5.05c</v>
          </cell>
          <cell r="D10021" t="str">
            <v>sam1</v>
          </cell>
          <cell r="E10021" t="str">
            <v>S-adenosylmethionine synthetase</v>
          </cell>
        </row>
        <row r="10022">
          <cell r="C10022" t="str">
            <v>SPBC14F5.05c</v>
          </cell>
          <cell r="D10022" t="str">
            <v>sam1</v>
          </cell>
          <cell r="E10022" t="str">
            <v>S-adenosylmethionine synthetase</v>
          </cell>
        </row>
        <row r="10023">
          <cell r="C10023" t="str">
            <v>SPAC1071.05</v>
          </cell>
          <cell r="D10023">
            <v>0</v>
          </cell>
          <cell r="E10023" t="str">
            <v>S-adenosylmethionine-dependent methyltransferase</v>
          </cell>
        </row>
        <row r="10024">
          <cell r="C10024" t="str">
            <v>SPAC1071.05</v>
          </cell>
          <cell r="D10024">
            <v>0</v>
          </cell>
          <cell r="E10024" t="str">
            <v>S-adenosylmethionine-dependent methyltransferase</v>
          </cell>
        </row>
        <row r="10025">
          <cell r="C10025" t="str">
            <v>SPAC29B12.05c</v>
          </cell>
          <cell r="D10025">
            <v>0</v>
          </cell>
          <cell r="E10025" t="str">
            <v>S-adenosylmethionine-dependent methyltransferase</v>
          </cell>
        </row>
        <row r="10026">
          <cell r="C10026" t="str">
            <v>SPAC29B12.05c</v>
          </cell>
          <cell r="D10026">
            <v>0</v>
          </cell>
          <cell r="E10026" t="str">
            <v>S-adenosylmethionine-dependent methyltransferase</v>
          </cell>
        </row>
        <row r="10027">
          <cell r="C10027" t="str">
            <v>SPAC29B12.05c</v>
          </cell>
          <cell r="D10027">
            <v>0</v>
          </cell>
          <cell r="E10027" t="str">
            <v>S-adenosylmethionine-dependent methyltransferase</v>
          </cell>
        </row>
        <row r="10028">
          <cell r="C10028" t="str">
            <v>SPBC119.03</v>
          </cell>
          <cell r="D10028">
            <v>0</v>
          </cell>
          <cell r="E10028" t="str">
            <v>S-adenosylmethionine-dependent methyltransferase</v>
          </cell>
        </row>
        <row r="10029">
          <cell r="C10029" t="str">
            <v>SPBC119.03</v>
          </cell>
          <cell r="D10029">
            <v>0</v>
          </cell>
          <cell r="E10029" t="str">
            <v>S-adenosylmethionine-dependent methyltransferase</v>
          </cell>
        </row>
        <row r="10030">
          <cell r="C10030" t="str">
            <v>SPBC119.03</v>
          </cell>
          <cell r="D10030">
            <v>0</v>
          </cell>
          <cell r="E10030" t="str">
            <v>S-adenosylmethionine-dependent methyltransferase</v>
          </cell>
        </row>
        <row r="10031">
          <cell r="C10031" t="str">
            <v>SPBC336.05c</v>
          </cell>
          <cell r="D10031">
            <v>0</v>
          </cell>
          <cell r="E10031" t="str">
            <v>S-adenosylmethionine-dependent methyltransferase</v>
          </cell>
        </row>
        <row r="10032">
          <cell r="C10032" t="str">
            <v>SPBC336.05c</v>
          </cell>
          <cell r="D10032">
            <v>0</v>
          </cell>
          <cell r="E10032" t="str">
            <v>S-adenosylmethionine-dependent methyltransferase</v>
          </cell>
        </row>
        <row r="10033">
          <cell r="C10033" t="str">
            <v>SPBC336.05c</v>
          </cell>
          <cell r="D10033">
            <v>0</v>
          </cell>
          <cell r="E10033" t="str">
            <v>S-adenosylmethionine-dependent methyltransferase</v>
          </cell>
        </row>
        <row r="10034">
          <cell r="C10034" t="str">
            <v>SPBPB21E7.04c</v>
          </cell>
          <cell r="D10034">
            <v>0</v>
          </cell>
          <cell r="E10034" t="str">
            <v>S-adenosylmethionine-dependent methyltransferase</v>
          </cell>
        </row>
        <row r="10035">
          <cell r="C10035" t="str">
            <v>SPBPB21E7.04c</v>
          </cell>
          <cell r="D10035">
            <v>0</v>
          </cell>
          <cell r="E10035" t="str">
            <v>S-adenosylmethionine-dependent methyltransferase</v>
          </cell>
        </row>
        <row r="10036">
          <cell r="C10036" t="str">
            <v>SPBPB21E7.04c</v>
          </cell>
          <cell r="D10036">
            <v>0</v>
          </cell>
          <cell r="E10036" t="str">
            <v>S-adenosylmethionine-dependent methyltransferase</v>
          </cell>
        </row>
        <row r="10037">
          <cell r="C10037" t="str">
            <v>SPCC126.04c</v>
          </cell>
          <cell r="D10037">
            <v>0</v>
          </cell>
          <cell r="E10037" t="str">
            <v>SAGA associated factor</v>
          </cell>
        </row>
        <row r="10038">
          <cell r="C10038" t="str">
            <v>SPCC126.04c</v>
          </cell>
          <cell r="D10038">
            <v>0</v>
          </cell>
          <cell r="E10038" t="str">
            <v>SAGA associated factor</v>
          </cell>
        </row>
        <row r="10039">
          <cell r="C10039" t="str">
            <v>SPCC126.04c</v>
          </cell>
          <cell r="D10039">
            <v>0</v>
          </cell>
          <cell r="E10039" t="str">
            <v>SAGA associated factor</v>
          </cell>
        </row>
        <row r="10040">
          <cell r="C10040" t="str">
            <v>SPBC1921.07c</v>
          </cell>
          <cell r="D10040">
            <v>0</v>
          </cell>
          <cell r="E10040" t="str">
            <v>SAGA complex associated protein</v>
          </cell>
        </row>
        <row r="10041">
          <cell r="C10041" t="str">
            <v>SPBC1921.07c</v>
          </cell>
          <cell r="D10041">
            <v>0</v>
          </cell>
          <cell r="E10041" t="str">
            <v>SAGA complex associated protein</v>
          </cell>
        </row>
        <row r="10042">
          <cell r="C10042" t="str">
            <v>SPBC1921.07c</v>
          </cell>
          <cell r="D10042">
            <v>0</v>
          </cell>
          <cell r="E10042" t="str">
            <v>SAGA complex associated protein</v>
          </cell>
        </row>
        <row r="10043">
          <cell r="C10043" t="str">
            <v>SPAC57A10.14</v>
          </cell>
          <cell r="D10043" t="str">
            <v>sgf11</v>
          </cell>
          <cell r="E10043" t="str">
            <v>SAGA complex subunit</v>
          </cell>
        </row>
        <row r="10044">
          <cell r="C10044" t="str">
            <v>SPAC57A10.14</v>
          </cell>
          <cell r="D10044" t="str">
            <v>sgf11</v>
          </cell>
          <cell r="E10044" t="str">
            <v>SAGA complex subunit</v>
          </cell>
        </row>
        <row r="10045">
          <cell r="C10045" t="str">
            <v>SPAC57A10.14</v>
          </cell>
          <cell r="D10045" t="str">
            <v>sgf11</v>
          </cell>
          <cell r="E10045" t="str">
            <v>SAGA complex subunit</v>
          </cell>
        </row>
        <row r="10046">
          <cell r="C10046" t="str">
            <v>SPBC6B1.12c</v>
          </cell>
          <cell r="D10046">
            <v>0</v>
          </cell>
          <cell r="E10046" t="str">
            <v>SAGA complex subunit</v>
          </cell>
        </row>
        <row r="10047">
          <cell r="C10047" t="str">
            <v>SPBC6B1.12c</v>
          </cell>
          <cell r="D10047">
            <v>0</v>
          </cell>
          <cell r="E10047" t="str">
            <v>SAGA complex subunit</v>
          </cell>
        </row>
        <row r="10048">
          <cell r="C10048" t="str">
            <v>SPAC17C9.06</v>
          </cell>
          <cell r="D10048" t="str">
            <v>sam50</v>
          </cell>
          <cell r="E10048" t="str">
            <v>SAM complex subunit Sam50</v>
          </cell>
        </row>
        <row r="10049">
          <cell r="C10049" t="str">
            <v>SPAC17C9.06</v>
          </cell>
          <cell r="D10049" t="str">
            <v>sam50</v>
          </cell>
          <cell r="E10049" t="str">
            <v>SAM complex subunit Sam50</v>
          </cell>
        </row>
        <row r="10050">
          <cell r="C10050" t="str">
            <v>SPAC1D4.03c</v>
          </cell>
          <cell r="D10050">
            <v>0</v>
          </cell>
          <cell r="E10050" t="str">
            <v>SAND family protein</v>
          </cell>
        </row>
        <row r="10051">
          <cell r="C10051" t="str">
            <v>SPAC1D4.03c</v>
          </cell>
          <cell r="D10051">
            <v>0</v>
          </cell>
          <cell r="E10051" t="str">
            <v>SAND family protein</v>
          </cell>
        </row>
        <row r="10052">
          <cell r="C10052" t="str">
            <v>SPAC1D4.03c</v>
          </cell>
          <cell r="D10052">
            <v>0</v>
          </cell>
          <cell r="E10052" t="str">
            <v>SAND family protein</v>
          </cell>
        </row>
        <row r="10053">
          <cell r="C10053" t="str">
            <v>SPCC663.01c</v>
          </cell>
          <cell r="D10053" t="str">
            <v>ekc1</v>
          </cell>
          <cell r="E10053" t="str">
            <v>sap2 family</v>
          </cell>
        </row>
        <row r="10054">
          <cell r="C10054" t="str">
            <v>SPCC663.01c</v>
          </cell>
          <cell r="D10054" t="str">
            <v>ekc1</v>
          </cell>
          <cell r="E10054" t="str">
            <v>sap2 family</v>
          </cell>
        </row>
        <row r="10055">
          <cell r="C10055" t="str">
            <v>SPCC663.01c</v>
          </cell>
          <cell r="D10055" t="str">
            <v>ekc1</v>
          </cell>
          <cell r="E10055" t="str">
            <v>sap2 family</v>
          </cell>
        </row>
        <row r="10056">
          <cell r="C10056" t="str">
            <v>SPBC23E6.08</v>
          </cell>
          <cell r="D10056" t="str">
            <v>sat1</v>
          </cell>
          <cell r="E10056" t="str">
            <v>Sat1 protein</v>
          </cell>
        </row>
        <row r="10057">
          <cell r="C10057" t="str">
            <v>SPBC23E6.08</v>
          </cell>
          <cell r="D10057" t="str">
            <v>sat1</v>
          </cell>
          <cell r="E10057" t="str">
            <v>Sat1 protein</v>
          </cell>
        </row>
        <row r="10058">
          <cell r="C10058" t="str">
            <v>SPBC409.05</v>
          </cell>
          <cell r="D10058" t="str">
            <v>skp1</v>
          </cell>
          <cell r="E10058" t="str">
            <v>SCF ubiquitin ligase complex</v>
          </cell>
        </row>
        <row r="10059">
          <cell r="C10059" t="str">
            <v>SPBC409.05</v>
          </cell>
          <cell r="D10059" t="str">
            <v>skp1</v>
          </cell>
          <cell r="E10059" t="str">
            <v>SCF ubiquitin ligase complex</v>
          </cell>
        </row>
        <row r="10060">
          <cell r="C10060" t="str">
            <v>SPBC409.05</v>
          </cell>
          <cell r="D10060" t="str">
            <v>skp1</v>
          </cell>
          <cell r="E10060" t="str">
            <v>SCF ubiquitin ligase complex</v>
          </cell>
        </row>
        <row r="10061">
          <cell r="C10061" t="str">
            <v>SPAC343.06c</v>
          </cell>
          <cell r="D10061">
            <v>0</v>
          </cell>
          <cell r="E10061" t="str">
            <v>scramblase</v>
          </cell>
        </row>
        <row r="10062">
          <cell r="C10062" t="str">
            <v>SPAC343.06c</v>
          </cell>
          <cell r="D10062">
            <v>0</v>
          </cell>
          <cell r="E10062" t="str">
            <v>scramblase</v>
          </cell>
        </row>
        <row r="10063">
          <cell r="C10063" t="str">
            <v>SPAC343.06c</v>
          </cell>
          <cell r="D10063">
            <v>0</v>
          </cell>
          <cell r="E10063" t="str">
            <v>scramblase</v>
          </cell>
        </row>
        <row r="10064">
          <cell r="C10064" t="str">
            <v>SPBC106.14c</v>
          </cell>
          <cell r="D10064" t="str">
            <v>sda1</v>
          </cell>
          <cell r="E10064" t="str">
            <v>SDA1 family protein</v>
          </cell>
        </row>
        <row r="10065">
          <cell r="C10065" t="str">
            <v>SPBC106.14c</v>
          </cell>
          <cell r="D10065" t="str">
            <v>sda1</v>
          </cell>
          <cell r="E10065" t="str">
            <v>SDA1 family protein</v>
          </cell>
        </row>
        <row r="10066">
          <cell r="C10066" t="str">
            <v>SPBC106.14c</v>
          </cell>
          <cell r="D10066" t="str">
            <v>sda1</v>
          </cell>
          <cell r="E10066" t="str">
            <v>SDA1 family protein</v>
          </cell>
        </row>
        <row r="10067">
          <cell r="C10067" t="str">
            <v>SPBC21C3.02c</v>
          </cell>
          <cell r="D10067">
            <v>0</v>
          </cell>
          <cell r="E10067" t="str">
            <v>Sds3-like family</v>
          </cell>
        </row>
        <row r="10068">
          <cell r="C10068" t="str">
            <v>SPBC21C3.02c</v>
          </cell>
          <cell r="D10068">
            <v>0</v>
          </cell>
          <cell r="E10068" t="str">
            <v>Sds3-like family</v>
          </cell>
        </row>
        <row r="10069">
          <cell r="C10069" t="str">
            <v>SPBC21C3.02c</v>
          </cell>
          <cell r="D10069">
            <v>0</v>
          </cell>
          <cell r="E10069" t="str">
            <v>Sds3-like family</v>
          </cell>
        </row>
        <row r="10070">
          <cell r="C10070" t="str">
            <v>SPAC2G11.03c</v>
          </cell>
          <cell r="D10070" t="str">
            <v>vps45</v>
          </cell>
          <cell r="E10070" t="str">
            <v>sec1 family</v>
          </cell>
        </row>
        <row r="10071">
          <cell r="C10071" t="str">
            <v>SPAC2G11.03c</v>
          </cell>
          <cell r="D10071" t="str">
            <v>vps45</v>
          </cell>
          <cell r="E10071" t="str">
            <v>sec1 family</v>
          </cell>
        </row>
        <row r="10072">
          <cell r="C10072" t="str">
            <v>SPAC2G11.03c</v>
          </cell>
          <cell r="D10072" t="str">
            <v>vps45</v>
          </cell>
          <cell r="E10072" t="str">
            <v>sec1 family</v>
          </cell>
        </row>
        <row r="10073">
          <cell r="C10073" t="str">
            <v>SPCC584.05</v>
          </cell>
          <cell r="D10073" t="str">
            <v>sec1</v>
          </cell>
          <cell r="E10073" t="str">
            <v>sec1 family</v>
          </cell>
        </row>
        <row r="10074">
          <cell r="C10074" t="str">
            <v>SPCC584.05</v>
          </cell>
          <cell r="D10074" t="str">
            <v>sec1</v>
          </cell>
          <cell r="E10074" t="str">
            <v>sec1 family</v>
          </cell>
        </row>
        <row r="10075">
          <cell r="C10075" t="str">
            <v>SPCC74.01</v>
          </cell>
          <cell r="D10075" t="str">
            <v>sly1</v>
          </cell>
          <cell r="E10075" t="str">
            <v>sec1 family</v>
          </cell>
        </row>
        <row r="10076">
          <cell r="C10076" t="str">
            <v>SPCC74.01</v>
          </cell>
          <cell r="D10076" t="str">
            <v>sly1</v>
          </cell>
          <cell r="E10076" t="str">
            <v>sec1 family</v>
          </cell>
        </row>
        <row r="10077">
          <cell r="C10077" t="str">
            <v>SPCC74.01</v>
          </cell>
          <cell r="D10077" t="str">
            <v>sly1</v>
          </cell>
          <cell r="E10077" t="str">
            <v>sec1 family</v>
          </cell>
        </row>
        <row r="10078">
          <cell r="C10078" t="str">
            <v>SPAC3H8.10</v>
          </cell>
          <cell r="D10078" t="str">
            <v>spo20</v>
          </cell>
          <cell r="E10078" t="str">
            <v>sec14 cytosolic factor family</v>
          </cell>
        </row>
        <row r="10079">
          <cell r="C10079" t="str">
            <v>SPAC3H8.10</v>
          </cell>
          <cell r="D10079" t="str">
            <v>spo20</v>
          </cell>
          <cell r="E10079" t="str">
            <v>sec14 cytosolic factor family</v>
          </cell>
        </row>
        <row r="10080">
          <cell r="C10080" t="str">
            <v>SPAC3H8.10</v>
          </cell>
          <cell r="D10080" t="str">
            <v>spo20</v>
          </cell>
          <cell r="E10080" t="str">
            <v>sec14 cytosolic factor family</v>
          </cell>
        </row>
        <row r="10081">
          <cell r="C10081" t="str">
            <v>SPAC3H8.02</v>
          </cell>
          <cell r="D10081">
            <v>0</v>
          </cell>
          <cell r="E10081" t="str">
            <v>sec14 cytosolic factor family</v>
          </cell>
        </row>
        <row r="10082">
          <cell r="C10082" t="str">
            <v>SPAC3H8.02</v>
          </cell>
          <cell r="D10082">
            <v>0</v>
          </cell>
          <cell r="E10082" t="str">
            <v>sec14 cytosolic factor family</v>
          </cell>
        </row>
        <row r="10083">
          <cell r="C10083" t="str">
            <v>SPAC589.09</v>
          </cell>
          <cell r="D10083">
            <v>0</v>
          </cell>
          <cell r="E10083" t="str">
            <v>sec14 cytosolic factor family</v>
          </cell>
        </row>
        <row r="10084">
          <cell r="C10084" t="str">
            <v>SPAC589.09</v>
          </cell>
          <cell r="D10084">
            <v>0</v>
          </cell>
          <cell r="E10084" t="str">
            <v>sec14 cytosolic factor family</v>
          </cell>
        </row>
        <row r="10085">
          <cell r="C10085" t="str">
            <v>SPBC365.01</v>
          </cell>
          <cell r="D10085">
            <v>0</v>
          </cell>
          <cell r="E10085" t="str">
            <v>sec14 cytosolic factor family</v>
          </cell>
        </row>
        <row r="10086">
          <cell r="C10086" t="str">
            <v>SPBC365.01</v>
          </cell>
          <cell r="D10086">
            <v>0</v>
          </cell>
          <cell r="E10086" t="str">
            <v>sec14 cytosolic factor family</v>
          </cell>
        </row>
        <row r="10087">
          <cell r="C10087" t="str">
            <v>SPBC365.01</v>
          </cell>
          <cell r="D10087">
            <v>0</v>
          </cell>
          <cell r="E10087" t="str">
            <v>sec14 cytosolic factor family</v>
          </cell>
        </row>
        <row r="10088">
          <cell r="C10088" t="str">
            <v>SPAC30.01c</v>
          </cell>
          <cell r="D10088" t="str">
            <v>sec72</v>
          </cell>
          <cell r="E10088" t="str">
            <v>Sec7 domain</v>
          </cell>
        </row>
        <row r="10089">
          <cell r="C10089" t="str">
            <v>SPAC30.01c</v>
          </cell>
          <cell r="D10089" t="str">
            <v>sec72</v>
          </cell>
          <cell r="E10089" t="str">
            <v>Sec7 domain</v>
          </cell>
        </row>
        <row r="10090">
          <cell r="C10090" t="str">
            <v>SPAC30.01c</v>
          </cell>
          <cell r="D10090" t="str">
            <v>sec72</v>
          </cell>
          <cell r="E10090" t="str">
            <v>Sec7 domain</v>
          </cell>
        </row>
        <row r="10091">
          <cell r="C10091" t="str">
            <v>SPAC4D7.01c</v>
          </cell>
          <cell r="D10091" t="str">
            <v>sec71</v>
          </cell>
          <cell r="E10091" t="str">
            <v>Sec7 domain</v>
          </cell>
        </row>
        <row r="10092">
          <cell r="C10092" t="str">
            <v>SPAC4D7.01c</v>
          </cell>
          <cell r="D10092" t="str">
            <v>sec71</v>
          </cell>
          <cell r="E10092" t="str">
            <v>Sec7 domain</v>
          </cell>
        </row>
        <row r="10093">
          <cell r="C10093" t="str">
            <v>SPAC4D7.01c</v>
          </cell>
          <cell r="D10093" t="str">
            <v>sec71</v>
          </cell>
          <cell r="E10093" t="str">
            <v>Sec7 domain</v>
          </cell>
        </row>
        <row r="10094">
          <cell r="C10094" t="str">
            <v>SPBC27.01c</v>
          </cell>
          <cell r="D10094">
            <v>0</v>
          </cell>
          <cell r="E10094" t="str">
            <v>secretory pathway protein Pga2 (predicted)</v>
          </cell>
        </row>
        <row r="10095">
          <cell r="C10095" t="str">
            <v>SPBC27.01c</v>
          </cell>
          <cell r="D10095">
            <v>0</v>
          </cell>
          <cell r="E10095" t="str">
            <v>secretory pathway protein Pga2 (predicted)</v>
          </cell>
        </row>
        <row r="10096">
          <cell r="C10096" t="str">
            <v>SPAC7D4.11c</v>
          </cell>
          <cell r="D10096" t="str">
            <v>sec39</v>
          </cell>
          <cell r="E10096" t="str">
            <v>secretory pathway protein Sec39</v>
          </cell>
        </row>
        <row r="10097">
          <cell r="C10097" t="str">
            <v>SPAC7D4.11c</v>
          </cell>
          <cell r="D10097" t="str">
            <v>sec39</v>
          </cell>
          <cell r="E10097" t="str">
            <v>secretory pathway protein Sec39</v>
          </cell>
        </row>
        <row r="10098">
          <cell r="C10098" t="str">
            <v>SPAC7D4.11c</v>
          </cell>
          <cell r="D10098" t="str">
            <v>sec39</v>
          </cell>
          <cell r="E10098" t="str">
            <v>secretory pathway protein Sec39</v>
          </cell>
        </row>
        <row r="10099">
          <cell r="C10099" t="str">
            <v>SPAC1834.11c</v>
          </cell>
          <cell r="D10099" t="str">
            <v>sec18</v>
          </cell>
          <cell r="E10099" t="str">
            <v>secretory protein Sec18</v>
          </cell>
        </row>
        <row r="10100">
          <cell r="C10100" t="str">
            <v>SPAC1834.11c</v>
          </cell>
          <cell r="D10100" t="str">
            <v>sec18</v>
          </cell>
          <cell r="E10100" t="str">
            <v>secretory protein Sec18</v>
          </cell>
        </row>
        <row r="10101">
          <cell r="C10101" t="str">
            <v>SPAC1834.11c</v>
          </cell>
          <cell r="D10101" t="str">
            <v>sec18</v>
          </cell>
          <cell r="E10101" t="str">
            <v>secretory protein Sec18</v>
          </cell>
        </row>
        <row r="10102">
          <cell r="C10102" t="str">
            <v>SPAC1B3.10c</v>
          </cell>
          <cell r="D10102">
            <v>0</v>
          </cell>
          <cell r="E10102" t="str">
            <v>SEL1 repeat protein</v>
          </cell>
        </row>
        <row r="10103">
          <cell r="C10103" t="str">
            <v>SPAC1B3.10c</v>
          </cell>
          <cell r="D10103">
            <v>0</v>
          </cell>
          <cell r="E10103" t="str">
            <v>SEL1 repeat protein</v>
          </cell>
        </row>
        <row r="10104">
          <cell r="C10104" t="str">
            <v>SPAC1B3.10c</v>
          </cell>
          <cell r="D10104">
            <v>0</v>
          </cell>
          <cell r="E10104" t="str">
            <v>SEL1 repeat protein</v>
          </cell>
        </row>
        <row r="10105">
          <cell r="C10105" t="str">
            <v>SPBC23G7.04c</v>
          </cell>
          <cell r="D10105" t="str">
            <v>nif1</v>
          </cell>
          <cell r="E10105" t="str">
            <v>SEL1 repeat protein</v>
          </cell>
        </row>
        <row r="10106">
          <cell r="C10106" t="str">
            <v>SPBC23G7.04c</v>
          </cell>
          <cell r="D10106" t="str">
            <v>nif1</v>
          </cell>
          <cell r="E10106" t="str">
            <v>SEL1 repeat protein</v>
          </cell>
        </row>
        <row r="10107">
          <cell r="C10107" t="str">
            <v>SPBC28F2.08c</v>
          </cell>
          <cell r="D10107">
            <v>0</v>
          </cell>
          <cell r="E10107" t="str">
            <v>SEL1 repeat protein</v>
          </cell>
        </row>
        <row r="10108">
          <cell r="C10108" t="str">
            <v>SPBC28F2.08c</v>
          </cell>
          <cell r="D10108">
            <v>0</v>
          </cell>
          <cell r="E10108" t="str">
            <v>SEL1 repeat protein</v>
          </cell>
        </row>
        <row r="10109">
          <cell r="C10109" t="str">
            <v>SPAC227.11c</v>
          </cell>
          <cell r="D10109">
            <v>0</v>
          </cell>
          <cell r="E10109" t="str">
            <v>sensor for misfolded ER glycoproteins Yos9</v>
          </cell>
        </row>
        <row r="10110">
          <cell r="C10110" t="str">
            <v>SPAC227.11c</v>
          </cell>
          <cell r="D10110">
            <v>0</v>
          </cell>
          <cell r="E10110" t="str">
            <v>sensor for misfolded ER glycoproteins Yos9</v>
          </cell>
        </row>
        <row r="10111">
          <cell r="C10111" t="str">
            <v>SPAC227.11c</v>
          </cell>
          <cell r="D10111">
            <v>0</v>
          </cell>
          <cell r="E10111" t="str">
            <v>sensor for misfolded ER glycoproteins Yos9</v>
          </cell>
        </row>
        <row r="10112">
          <cell r="C10112" t="str">
            <v>SPCC5E4.04</v>
          </cell>
          <cell r="D10112" t="str">
            <v>cut1</v>
          </cell>
          <cell r="E10112" t="str">
            <v>separin</v>
          </cell>
        </row>
        <row r="10113">
          <cell r="C10113" t="str">
            <v>SPCC5E4.04</v>
          </cell>
          <cell r="D10113" t="str">
            <v>cut1</v>
          </cell>
          <cell r="E10113" t="str">
            <v>separin</v>
          </cell>
        </row>
        <row r="10114">
          <cell r="C10114" t="str">
            <v>SPCC5E4.04</v>
          </cell>
          <cell r="D10114" t="str">
            <v>cut1</v>
          </cell>
          <cell r="E10114" t="str">
            <v>separin</v>
          </cell>
        </row>
        <row r="10115">
          <cell r="C10115" t="str">
            <v>SPAC24C9.15c</v>
          </cell>
          <cell r="D10115" t="str">
            <v>spn5</v>
          </cell>
          <cell r="E10115" t="str">
            <v>septin</v>
          </cell>
        </row>
        <row r="10116">
          <cell r="C10116" t="str">
            <v>SPAC24C9.15c</v>
          </cell>
          <cell r="D10116" t="str">
            <v>spn5</v>
          </cell>
          <cell r="E10116" t="str">
            <v>septin</v>
          </cell>
        </row>
        <row r="10117">
          <cell r="C10117" t="str">
            <v>SPAC24C9.15c</v>
          </cell>
          <cell r="D10117" t="str">
            <v>spn5</v>
          </cell>
          <cell r="E10117" t="str">
            <v>septin</v>
          </cell>
        </row>
        <row r="10118">
          <cell r="C10118" t="str">
            <v>SPAC4F10.11</v>
          </cell>
          <cell r="D10118" t="str">
            <v>spn1</v>
          </cell>
          <cell r="E10118" t="str">
            <v>septin</v>
          </cell>
        </row>
        <row r="10119">
          <cell r="C10119" t="str">
            <v>SPAC4F10.11</v>
          </cell>
          <cell r="D10119" t="str">
            <v>spn1</v>
          </cell>
          <cell r="E10119" t="str">
            <v>septin</v>
          </cell>
        </row>
        <row r="10120">
          <cell r="C10120" t="str">
            <v>SPAC4F10.11</v>
          </cell>
          <cell r="D10120" t="str">
            <v>spn1</v>
          </cell>
          <cell r="E10120" t="str">
            <v>septin</v>
          </cell>
        </row>
        <row r="10121">
          <cell r="C10121" t="str">
            <v>SPAC821.06</v>
          </cell>
          <cell r="D10121" t="str">
            <v>spn2</v>
          </cell>
          <cell r="E10121" t="str">
            <v>septin</v>
          </cell>
        </row>
        <row r="10122">
          <cell r="C10122" t="str">
            <v>SPAC821.06</v>
          </cell>
          <cell r="D10122" t="str">
            <v>spn2</v>
          </cell>
          <cell r="E10122" t="str">
            <v>septin</v>
          </cell>
        </row>
        <row r="10123">
          <cell r="C10123" t="str">
            <v>SPAC821.06</v>
          </cell>
          <cell r="D10123" t="str">
            <v>spn2</v>
          </cell>
          <cell r="E10123" t="str">
            <v>septin</v>
          </cell>
        </row>
        <row r="10124">
          <cell r="C10124" t="str">
            <v>SPAC9G1.11c</v>
          </cell>
          <cell r="D10124" t="str">
            <v>spn4</v>
          </cell>
          <cell r="E10124" t="str">
            <v>septin</v>
          </cell>
        </row>
        <row r="10125">
          <cell r="C10125" t="str">
            <v>SPAC9G1.11c</v>
          </cell>
          <cell r="D10125" t="str">
            <v>spn4</v>
          </cell>
          <cell r="E10125" t="str">
            <v>septin</v>
          </cell>
        </row>
        <row r="10126">
          <cell r="C10126" t="str">
            <v>SPBC16A3.01</v>
          </cell>
          <cell r="D10126" t="str">
            <v>spn3</v>
          </cell>
          <cell r="E10126" t="str">
            <v>septin</v>
          </cell>
        </row>
        <row r="10127">
          <cell r="C10127" t="str">
            <v>SPBC16A3.01</v>
          </cell>
          <cell r="D10127" t="str">
            <v>spn3</v>
          </cell>
          <cell r="E10127" t="str">
            <v>septin</v>
          </cell>
        </row>
        <row r="10128">
          <cell r="C10128" t="str">
            <v>SPBC16A3.01</v>
          </cell>
          <cell r="D10128" t="str">
            <v>spn3</v>
          </cell>
          <cell r="E10128" t="str">
            <v>septin</v>
          </cell>
        </row>
        <row r="10129">
          <cell r="C10129" t="str">
            <v>SPBC19F8.01c</v>
          </cell>
          <cell r="D10129" t="str">
            <v>spn7</v>
          </cell>
          <cell r="E10129" t="str">
            <v>septin</v>
          </cell>
        </row>
        <row r="10130">
          <cell r="C10130" t="str">
            <v>SPBC19F8.01c</v>
          </cell>
          <cell r="D10130" t="str">
            <v>spn7</v>
          </cell>
          <cell r="E10130" t="str">
            <v>septin</v>
          </cell>
        </row>
        <row r="10131">
          <cell r="C10131" t="str">
            <v>SPBC19F8.01c</v>
          </cell>
          <cell r="D10131" t="str">
            <v>spn7</v>
          </cell>
          <cell r="E10131" t="str">
            <v>septin</v>
          </cell>
        </row>
        <row r="10132">
          <cell r="C10132" t="str">
            <v>SPCC188.12</v>
          </cell>
          <cell r="D10132" t="str">
            <v>spn6</v>
          </cell>
          <cell r="E10132" t="str">
            <v>septin</v>
          </cell>
        </row>
        <row r="10133">
          <cell r="C10133" t="str">
            <v>SPCC188.12</v>
          </cell>
          <cell r="D10133" t="str">
            <v>spn6</v>
          </cell>
          <cell r="E10133" t="str">
            <v>septin</v>
          </cell>
        </row>
        <row r="10134">
          <cell r="C10134" t="str">
            <v>SPBC409.12c</v>
          </cell>
          <cell r="D10134">
            <v>0</v>
          </cell>
          <cell r="E10134" t="str">
            <v>sequence orphan</v>
          </cell>
        </row>
        <row r="10135">
          <cell r="C10135" t="str">
            <v>SPBC409.12c</v>
          </cell>
          <cell r="D10135">
            <v>0</v>
          </cell>
          <cell r="E10135" t="str">
            <v>sequence orphan</v>
          </cell>
        </row>
        <row r="10136">
          <cell r="C10136" t="str">
            <v>SPAC1071.03c</v>
          </cell>
          <cell r="D10136">
            <v>0</v>
          </cell>
          <cell r="E10136" t="str">
            <v>sequence orphan</v>
          </cell>
        </row>
        <row r="10137">
          <cell r="C10137" t="str">
            <v>SPAC1071.03c</v>
          </cell>
          <cell r="D10137">
            <v>0</v>
          </cell>
          <cell r="E10137" t="str">
            <v>sequence orphan</v>
          </cell>
        </row>
        <row r="10138">
          <cell r="C10138" t="str">
            <v>SPAC1071.03c</v>
          </cell>
          <cell r="D10138">
            <v>0</v>
          </cell>
          <cell r="E10138" t="str">
            <v>sequence orphan</v>
          </cell>
        </row>
        <row r="10139">
          <cell r="C10139" t="str">
            <v>SPAC11H11.02c</v>
          </cell>
          <cell r="D10139">
            <v>0</v>
          </cell>
          <cell r="E10139" t="str">
            <v>sequence orphan</v>
          </cell>
        </row>
        <row r="10140">
          <cell r="C10140" t="str">
            <v>SPAC11H11.02c</v>
          </cell>
          <cell r="D10140">
            <v>0</v>
          </cell>
          <cell r="E10140" t="str">
            <v>sequence orphan</v>
          </cell>
        </row>
        <row r="10141">
          <cell r="C10141" t="str">
            <v>SPAC12B10.02c</v>
          </cell>
          <cell r="D10141">
            <v>0</v>
          </cell>
          <cell r="E10141" t="str">
            <v>sequence orphan</v>
          </cell>
        </row>
        <row r="10142">
          <cell r="C10142" t="str">
            <v>SPAC12B10.02c</v>
          </cell>
          <cell r="D10142">
            <v>0</v>
          </cell>
          <cell r="E10142" t="str">
            <v>sequence orphan</v>
          </cell>
        </row>
        <row r="10143">
          <cell r="C10143" t="str">
            <v>SPAC12B10.02c</v>
          </cell>
          <cell r="D10143">
            <v>0</v>
          </cell>
          <cell r="E10143" t="str">
            <v>sequence orphan</v>
          </cell>
        </row>
        <row r="10144">
          <cell r="C10144" t="str">
            <v>SPAC15A10.09c</v>
          </cell>
          <cell r="D10144">
            <v>0</v>
          </cell>
          <cell r="E10144" t="str">
            <v>sequence orphan</v>
          </cell>
        </row>
        <row r="10145">
          <cell r="C10145" t="str">
            <v>SPAC15A10.09c</v>
          </cell>
          <cell r="D10145">
            <v>0</v>
          </cell>
          <cell r="E10145" t="str">
            <v>sequence orphan</v>
          </cell>
        </row>
        <row r="10146">
          <cell r="C10146" t="str">
            <v>SPAC1687.08</v>
          </cell>
          <cell r="D10146">
            <v>0</v>
          </cell>
          <cell r="E10146" t="str">
            <v>sequence orphan</v>
          </cell>
        </row>
        <row r="10147">
          <cell r="C10147" t="str">
            <v>SPAC1687.08</v>
          </cell>
          <cell r="D10147">
            <v>0</v>
          </cell>
          <cell r="E10147" t="str">
            <v>sequence orphan</v>
          </cell>
        </row>
        <row r="10148">
          <cell r="C10148" t="str">
            <v>SPAC1687.08</v>
          </cell>
          <cell r="D10148">
            <v>0</v>
          </cell>
          <cell r="E10148" t="str">
            <v>sequence orphan</v>
          </cell>
        </row>
        <row r="10149">
          <cell r="C10149" t="str">
            <v>SPAC17A2.08c</v>
          </cell>
          <cell r="D10149">
            <v>0</v>
          </cell>
          <cell r="E10149" t="str">
            <v>sequence orphan</v>
          </cell>
        </row>
        <row r="10150">
          <cell r="C10150" t="str">
            <v>SPAC17A2.08c</v>
          </cell>
          <cell r="D10150">
            <v>0</v>
          </cell>
          <cell r="E10150" t="str">
            <v>sequence orphan</v>
          </cell>
        </row>
        <row r="10151">
          <cell r="C10151" t="str">
            <v>SPAC17A2.08c</v>
          </cell>
          <cell r="D10151">
            <v>0</v>
          </cell>
          <cell r="E10151" t="str">
            <v>sequence orphan</v>
          </cell>
        </row>
        <row r="10152">
          <cell r="C10152" t="str">
            <v>SPAC17H9.03c</v>
          </cell>
          <cell r="D10152" t="str">
            <v>rdl1</v>
          </cell>
          <cell r="E10152" t="str">
            <v>sequence orphan</v>
          </cell>
        </row>
        <row r="10153">
          <cell r="C10153" t="str">
            <v>SPAC17H9.03c</v>
          </cell>
          <cell r="D10153" t="str">
            <v>rdl1</v>
          </cell>
          <cell r="E10153" t="str">
            <v>sequence orphan</v>
          </cell>
        </row>
        <row r="10154">
          <cell r="C10154" t="str">
            <v>SPAC17H9.03c</v>
          </cell>
          <cell r="D10154" t="str">
            <v>rdl1</v>
          </cell>
          <cell r="E10154" t="str">
            <v>sequence orphan</v>
          </cell>
        </row>
        <row r="10155">
          <cell r="C10155" t="str">
            <v>SPAC17H9.06c</v>
          </cell>
          <cell r="D10155">
            <v>0</v>
          </cell>
          <cell r="E10155" t="str">
            <v>sequence orphan</v>
          </cell>
        </row>
        <row r="10156">
          <cell r="C10156" t="str">
            <v>SPAC17H9.06c</v>
          </cell>
          <cell r="D10156">
            <v>0</v>
          </cell>
          <cell r="E10156" t="str">
            <v>sequence orphan</v>
          </cell>
        </row>
        <row r="10157">
          <cell r="C10157" t="str">
            <v>SPAC17H9.06c</v>
          </cell>
          <cell r="D10157">
            <v>0</v>
          </cell>
          <cell r="E10157" t="str">
            <v>sequence orphan</v>
          </cell>
        </row>
        <row r="10158">
          <cell r="C10158" t="str">
            <v>SPAC1D4.01</v>
          </cell>
          <cell r="D10158">
            <v>0</v>
          </cell>
          <cell r="E10158" t="str">
            <v>sequence orphan</v>
          </cell>
        </row>
        <row r="10159">
          <cell r="C10159" t="str">
            <v>SPAC1D4.01</v>
          </cell>
          <cell r="D10159">
            <v>0</v>
          </cell>
          <cell r="E10159" t="str">
            <v>sequence orphan</v>
          </cell>
        </row>
        <row r="10160">
          <cell r="C10160" t="str">
            <v>SPAC1D4.01</v>
          </cell>
          <cell r="D10160">
            <v>0</v>
          </cell>
          <cell r="E10160" t="str">
            <v>sequence orphan</v>
          </cell>
        </row>
        <row r="10161">
          <cell r="C10161" t="str">
            <v>SPAC1F8.08</v>
          </cell>
          <cell r="D10161">
            <v>0</v>
          </cell>
          <cell r="E10161" t="str">
            <v>sequence orphan</v>
          </cell>
        </row>
        <row r="10162">
          <cell r="C10162" t="str">
            <v>SPAC1F8.08</v>
          </cell>
          <cell r="D10162">
            <v>0</v>
          </cell>
          <cell r="E10162" t="str">
            <v>sequence orphan</v>
          </cell>
        </row>
        <row r="10163">
          <cell r="C10163" t="str">
            <v>SPAC1F8.08</v>
          </cell>
          <cell r="D10163">
            <v>0</v>
          </cell>
          <cell r="E10163" t="str">
            <v>sequence orphan</v>
          </cell>
        </row>
        <row r="10164">
          <cell r="C10164" t="str">
            <v>SPAC2E1P5.02c</v>
          </cell>
          <cell r="D10164">
            <v>0</v>
          </cell>
          <cell r="E10164" t="str">
            <v>sequence orphan</v>
          </cell>
        </row>
        <row r="10165">
          <cell r="C10165" t="str">
            <v>SPAC2E1P5.02c</v>
          </cell>
          <cell r="D10165">
            <v>0</v>
          </cell>
          <cell r="E10165" t="str">
            <v>sequence orphan</v>
          </cell>
        </row>
        <row r="10166">
          <cell r="C10166" t="str">
            <v>SPAC2E1P5.02c</v>
          </cell>
          <cell r="D10166">
            <v>0</v>
          </cell>
          <cell r="E10166" t="str">
            <v>sequence orphan</v>
          </cell>
        </row>
        <row r="10167">
          <cell r="C10167" t="str">
            <v>SPAC3A11.04</v>
          </cell>
          <cell r="D10167">
            <v>0</v>
          </cell>
          <cell r="E10167" t="str">
            <v>sequence orphan</v>
          </cell>
        </row>
        <row r="10168">
          <cell r="C10168" t="str">
            <v>SPAC3A11.04</v>
          </cell>
          <cell r="D10168">
            <v>0</v>
          </cell>
          <cell r="E10168" t="str">
            <v>sequence orphan</v>
          </cell>
        </row>
        <row r="10169">
          <cell r="C10169" t="str">
            <v>SPAC3A11.04</v>
          </cell>
          <cell r="D10169">
            <v>0</v>
          </cell>
          <cell r="E10169" t="str">
            <v>sequence orphan</v>
          </cell>
        </row>
        <row r="10170">
          <cell r="C10170" t="str">
            <v>SPAC3H8.05c</v>
          </cell>
          <cell r="D10170">
            <v>0</v>
          </cell>
          <cell r="E10170" t="str">
            <v>sequence orphan</v>
          </cell>
        </row>
        <row r="10171">
          <cell r="C10171" t="str">
            <v>SPAC3H8.05c</v>
          </cell>
          <cell r="D10171">
            <v>0</v>
          </cell>
          <cell r="E10171" t="str">
            <v>sequence orphan</v>
          </cell>
        </row>
        <row r="10172">
          <cell r="C10172" t="str">
            <v>SPAC4D7.07c</v>
          </cell>
          <cell r="D10172">
            <v>0</v>
          </cell>
          <cell r="E10172" t="str">
            <v>sequence orphan</v>
          </cell>
        </row>
        <row r="10173">
          <cell r="C10173" t="str">
            <v>SPAC4D7.07c</v>
          </cell>
          <cell r="D10173">
            <v>0</v>
          </cell>
          <cell r="E10173" t="str">
            <v>sequence orphan</v>
          </cell>
        </row>
        <row r="10174">
          <cell r="C10174" t="str">
            <v>SPAC4D7.07c</v>
          </cell>
          <cell r="D10174">
            <v>0</v>
          </cell>
          <cell r="E10174" t="str">
            <v>sequence orphan</v>
          </cell>
        </row>
        <row r="10175">
          <cell r="C10175" t="str">
            <v>SPAC4F10.08</v>
          </cell>
          <cell r="D10175">
            <v>0</v>
          </cell>
          <cell r="E10175" t="str">
            <v>sequence orphan</v>
          </cell>
        </row>
        <row r="10176">
          <cell r="C10176" t="str">
            <v>SPAC4F10.08</v>
          </cell>
          <cell r="D10176">
            <v>0</v>
          </cell>
          <cell r="E10176" t="str">
            <v>sequence orphan</v>
          </cell>
        </row>
        <row r="10177">
          <cell r="C10177" t="str">
            <v>SPAC5D6.02c</v>
          </cell>
          <cell r="D10177">
            <v>0</v>
          </cell>
          <cell r="E10177" t="str">
            <v>sequence orphan</v>
          </cell>
        </row>
        <row r="10178">
          <cell r="C10178" t="str">
            <v>SPAC5D6.02c</v>
          </cell>
          <cell r="D10178">
            <v>0</v>
          </cell>
          <cell r="E10178" t="str">
            <v>sequence orphan</v>
          </cell>
        </row>
        <row r="10179">
          <cell r="C10179" t="str">
            <v>SPAC5D6.02c</v>
          </cell>
          <cell r="D10179">
            <v>0</v>
          </cell>
          <cell r="E10179" t="str">
            <v>sequence orphan</v>
          </cell>
        </row>
        <row r="10180">
          <cell r="C10180" t="str">
            <v>SPAC688.12c</v>
          </cell>
          <cell r="D10180">
            <v>0</v>
          </cell>
          <cell r="E10180" t="str">
            <v>sequence orphan</v>
          </cell>
        </row>
        <row r="10181">
          <cell r="C10181" t="str">
            <v>SPAC688.12c</v>
          </cell>
          <cell r="D10181">
            <v>0</v>
          </cell>
          <cell r="E10181" t="str">
            <v>sequence orphan</v>
          </cell>
        </row>
        <row r="10182">
          <cell r="C10182" t="str">
            <v>SPAC688.12c</v>
          </cell>
          <cell r="D10182">
            <v>0</v>
          </cell>
          <cell r="E10182" t="str">
            <v>sequence orphan</v>
          </cell>
        </row>
        <row r="10183">
          <cell r="C10183" t="str">
            <v>SPAC959.06c</v>
          </cell>
          <cell r="D10183">
            <v>0</v>
          </cell>
          <cell r="E10183" t="str">
            <v>sequence orphan</v>
          </cell>
        </row>
        <row r="10184">
          <cell r="C10184" t="str">
            <v>SPAC959.06c</v>
          </cell>
          <cell r="D10184">
            <v>0</v>
          </cell>
          <cell r="E10184" t="str">
            <v>sequence orphan</v>
          </cell>
        </row>
        <row r="10185">
          <cell r="C10185" t="str">
            <v>SPAPB17E12.09</v>
          </cell>
          <cell r="D10185">
            <v>0</v>
          </cell>
          <cell r="E10185" t="str">
            <v>sequence orphan</v>
          </cell>
        </row>
        <row r="10186">
          <cell r="C10186" t="str">
            <v>SPAPB17E12.09</v>
          </cell>
          <cell r="D10186">
            <v>0</v>
          </cell>
          <cell r="E10186" t="str">
            <v>sequence orphan</v>
          </cell>
        </row>
        <row r="10187">
          <cell r="C10187" t="str">
            <v>SPAPB8E5.10</v>
          </cell>
          <cell r="D10187">
            <v>0</v>
          </cell>
          <cell r="E10187" t="str">
            <v>sequence orphan</v>
          </cell>
        </row>
        <row r="10188">
          <cell r="C10188" t="str">
            <v>SPAPB8E5.10</v>
          </cell>
          <cell r="D10188">
            <v>0</v>
          </cell>
          <cell r="E10188" t="str">
            <v>sequence orphan</v>
          </cell>
        </row>
        <row r="10189">
          <cell r="C10189" t="str">
            <v>SPBC1271.08c</v>
          </cell>
          <cell r="D10189">
            <v>0</v>
          </cell>
          <cell r="E10189" t="str">
            <v>sequence orphan</v>
          </cell>
        </row>
        <row r="10190">
          <cell r="C10190" t="str">
            <v>SPBC1271.08c</v>
          </cell>
          <cell r="D10190">
            <v>0</v>
          </cell>
          <cell r="E10190" t="str">
            <v>sequence orphan</v>
          </cell>
        </row>
        <row r="10191">
          <cell r="C10191" t="str">
            <v>SPBC1271.08c</v>
          </cell>
          <cell r="D10191">
            <v>0</v>
          </cell>
          <cell r="E10191" t="str">
            <v>sequence orphan</v>
          </cell>
        </row>
        <row r="10192">
          <cell r="C10192" t="str">
            <v>SPBC15D4.11c</v>
          </cell>
          <cell r="D10192">
            <v>0</v>
          </cell>
          <cell r="E10192" t="str">
            <v>sequence orphan</v>
          </cell>
        </row>
        <row r="10193">
          <cell r="C10193" t="str">
            <v>SPBC15D4.11c</v>
          </cell>
          <cell r="D10193">
            <v>0</v>
          </cell>
          <cell r="E10193" t="str">
            <v>sequence orphan</v>
          </cell>
        </row>
        <row r="10194">
          <cell r="C10194" t="str">
            <v>SPBC15D4.13c</v>
          </cell>
          <cell r="D10194">
            <v>0</v>
          </cell>
          <cell r="E10194" t="str">
            <v>sequence orphan</v>
          </cell>
        </row>
        <row r="10195">
          <cell r="C10195" t="str">
            <v>SPBC15D4.13c</v>
          </cell>
          <cell r="D10195">
            <v>0</v>
          </cell>
          <cell r="E10195" t="str">
            <v>sequence orphan</v>
          </cell>
        </row>
        <row r="10196">
          <cell r="C10196" t="str">
            <v>SPBC15D4.13c</v>
          </cell>
          <cell r="D10196">
            <v>0</v>
          </cell>
          <cell r="E10196" t="str">
            <v>sequence orphan</v>
          </cell>
        </row>
        <row r="10197">
          <cell r="C10197" t="str">
            <v>SPBC18H10.18c</v>
          </cell>
          <cell r="D10197">
            <v>0</v>
          </cell>
          <cell r="E10197" t="str">
            <v>sequence orphan</v>
          </cell>
        </row>
        <row r="10198">
          <cell r="C10198" t="str">
            <v>SPBC18H10.18c</v>
          </cell>
          <cell r="D10198">
            <v>0</v>
          </cell>
          <cell r="E10198" t="str">
            <v>sequence orphan</v>
          </cell>
        </row>
        <row r="10199">
          <cell r="C10199" t="str">
            <v>SPBC19C2.06c</v>
          </cell>
          <cell r="D10199">
            <v>0</v>
          </cell>
          <cell r="E10199" t="str">
            <v>sequence orphan</v>
          </cell>
        </row>
        <row r="10200">
          <cell r="C10200" t="str">
            <v>SPBC19C2.06c</v>
          </cell>
          <cell r="D10200">
            <v>0</v>
          </cell>
          <cell r="E10200" t="str">
            <v>sequence orphan</v>
          </cell>
        </row>
        <row r="10201">
          <cell r="C10201" t="str">
            <v>SPBC19C2.06c</v>
          </cell>
          <cell r="D10201">
            <v>0</v>
          </cell>
          <cell r="E10201" t="str">
            <v>sequence orphan</v>
          </cell>
        </row>
        <row r="10202">
          <cell r="C10202" t="str">
            <v>SPBC21B10.06c</v>
          </cell>
          <cell r="D10202">
            <v>0</v>
          </cell>
          <cell r="E10202" t="str">
            <v>sequence orphan</v>
          </cell>
        </row>
        <row r="10203">
          <cell r="C10203" t="str">
            <v>SPBC21B10.06c</v>
          </cell>
          <cell r="D10203">
            <v>0</v>
          </cell>
          <cell r="E10203" t="str">
            <v>sequence orphan</v>
          </cell>
        </row>
        <row r="10204">
          <cell r="C10204" t="str">
            <v>SPBC3H7.05c</v>
          </cell>
          <cell r="D10204">
            <v>0</v>
          </cell>
          <cell r="E10204" t="str">
            <v>sequence orphan</v>
          </cell>
        </row>
        <row r="10205">
          <cell r="C10205" t="str">
            <v>SPBC3H7.05c</v>
          </cell>
          <cell r="D10205">
            <v>0</v>
          </cell>
          <cell r="E10205" t="str">
            <v>sequence orphan</v>
          </cell>
        </row>
        <row r="10206">
          <cell r="C10206" t="str">
            <v>SPBC3H7.05c</v>
          </cell>
          <cell r="D10206">
            <v>0</v>
          </cell>
          <cell r="E10206" t="str">
            <v>sequence orphan</v>
          </cell>
        </row>
        <row r="10207">
          <cell r="C10207" t="str">
            <v>SPBC3H7.12</v>
          </cell>
          <cell r="D10207">
            <v>0</v>
          </cell>
          <cell r="E10207" t="str">
            <v>sequence orphan</v>
          </cell>
        </row>
        <row r="10208">
          <cell r="C10208" t="str">
            <v>SPBC3H7.12</v>
          </cell>
          <cell r="D10208">
            <v>0</v>
          </cell>
          <cell r="E10208" t="str">
            <v>sequence orphan</v>
          </cell>
        </row>
        <row r="10209">
          <cell r="C10209" t="str">
            <v>SPBC3H7.12</v>
          </cell>
          <cell r="D10209">
            <v>0</v>
          </cell>
          <cell r="E10209" t="str">
            <v>sequence orphan</v>
          </cell>
        </row>
        <row r="10210">
          <cell r="C10210" t="str">
            <v>SPBC4.01</v>
          </cell>
          <cell r="D10210">
            <v>0</v>
          </cell>
          <cell r="E10210" t="str">
            <v>sequence orphan</v>
          </cell>
        </row>
        <row r="10211">
          <cell r="C10211" t="str">
            <v>SPBC4.01</v>
          </cell>
          <cell r="D10211">
            <v>0</v>
          </cell>
          <cell r="E10211" t="str">
            <v>sequence orphan</v>
          </cell>
        </row>
        <row r="10212">
          <cell r="C10212" t="str">
            <v>SPBC4.01</v>
          </cell>
          <cell r="D10212">
            <v>0</v>
          </cell>
          <cell r="E10212" t="str">
            <v>sequence orphan</v>
          </cell>
        </row>
        <row r="10213">
          <cell r="C10213" t="str">
            <v>SPBC428.04</v>
          </cell>
          <cell r="D10213">
            <v>0</v>
          </cell>
          <cell r="E10213" t="str">
            <v>sequence orphan</v>
          </cell>
        </row>
        <row r="10214">
          <cell r="C10214" t="str">
            <v>SPBC428.04</v>
          </cell>
          <cell r="D10214">
            <v>0</v>
          </cell>
          <cell r="E10214" t="str">
            <v>sequence orphan</v>
          </cell>
        </row>
        <row r="10215">
          <cell r="C10215" t="str">
            <v>SPBC428.04</v>
          </cell>
          <cell r="D10215">
            <v>0</v>
          </cell>
          <cell r="E10215" t="str">
            <v>sequence orphan</v>
          </cell>
        </row>
        <row r="10216">
          <cell r="C10216" t="str">
            <v>SPBC428.17c</v>
          </cell>
          <cell r="D10216">
            <v>0</v>
          </cell>
          <cell r="E10216" t="str">
            <v>sequence orphan</v>
          </cell>
        </row>
        <row r="10217">
          <cell r="C10217" t="str">
            <v>SPBC428.17c</v>
          </cell>
          <cell r="D10217">
            <v>0</v>
          </cell>
          <cell r="E10217" t="str">
            <v>sequence orphan</v>
          </cell>
        </row>
        <row r="10218">
          <cell r="C10218" t="str">
            <v>SPBC428.17c</v>
          </cell>
          <cell r="D10218">
            <v>0</v>
          </cell>
          <cell r="E10218" t="str">
            <v>sequence orphan</v>
          </cell>
        </row>
        <row r="10219">
          <cell r="C10219" t="str">
            <v>SPBC428.17c</v>
          </cell>
          <cell r="D10219">
            <v>0</v>
          </cell>
          <cell r="E10219" t="str">
            <v>sequence orphan</v>
          </cell>
        </row>
        <row r="10220">
          <cell r="C10220" t="str">
            <v>SPBC660.17c</v>
          </cell>
          <cell r="D10220">
            <v>0</v>
          </cell>
          <cell r="E10220" t="str">
            <v>sequence orphan</v>
          </cell>
        </row>
        <row r="10221">
          <cell r="C10221" t="str">
            <v>SPBC660.17c</v>
          </cell>
          <cell r="D10221">
            <v>0</v>
          </cell>
          <cell r="E10221" t="str">
            <v>sequence orphan</v>
          </cell>
        </row>
        <row r="10222">
          <cell r="C10222" t="str">
            <v>SPBC660.17c</v>
          </cell>
          <cell r="D10222">
            <v>0</v>
          </cell>
          <cell r="E10222" t="str">
            <v>sequence orphan</v>
          </cell>
        </row>
        <row r="10223">
          <cell r="C10223" t="str">
            <v>SPBP22H7.04</v>
          </cell>
          <cell r="D10223">
            <v>0</v>
          </cell>
          <cell r="E10223" t="str">
            <v>sequence orphan</v>
          </cell>
        </row>
        <row r="10224">
          <cell r="C10224" t="str">
            <v>SPBP22H7.04</v>
          </cell>
          <cell r="D10224">
            <v>0</v>
          </cell>
          <cell r="E10224" t="str">
            <v>sequence orphan</v>
          </cell>
        </row>
        <row r="10225">
          <cell r="C10225" t="str">
            <v>SPBP8B7.04</v>
          </cell>
          <cell r="D10225">
            <v>0</v>
          </cell>
          <cell r="E10225" t="str">
            <v>sequence orphan</v>
          </cell>
        </row>
        <row r="10226">
          <cell r="C10226" t="str">
            <v>SPBP8B7.04</v>
          </cell>
          <cell r="D10226">
            <v>0</v>
          </cell>
          <cell r="E10226" t="str">
            <v>sequence orphan</v>
          </cell>
        </row>
        <row r="10227">
          <cell r="C10227" t="str">
            <v>SPBP8B7.04</v>
          </cell>
          <cell r="D10227">
            <v>0</v>
          </cell>
          <cell r="E10227" t="str">
            <v>sequence orphan</v>
          </cell>
        </row>
        <row r="10228">
          <cell r="C10228" t="str">
            <v>SPBP8B7.13</v>
          </cell>
          <cell r="D10228">
            <v>0</v>
          </cell>
          <cell r="E10228" t="str">
            <v>sequence orphan</v>
          </cell>
        </row>
        <row r="10229">
          <cell r="C10229" t="str">
            <v>SPBP8B7.13</v>
          </cell>
          <cell r="D10229">
            <v>0</v>
          </cell>
          <cell r="E10229" t="str">
            <v>sequence orphan</v>
          </cell>
        </row>
        <row r="10230">
          <cell r="C10230" t="str">
            <v>SPCC1322.07c</v>
          </cell>
          <cell r="D10230">
            <v>0</v>
          </cell>
          <cell r="E10230" t="str">
            <v>sequence orphan</v>
          </cell>
        </row>
        <row r="10231">
          <cell r="C10231" t="str">
            <v>SPCC1322.07c</v>
          </cell>
          <cell r="D10231">
            <v>0</v>
          </cell>
          <cell r="E10231" t="str">
            <v>sequence orphan</v>
          </cell>
        </row>
        <row r="10232">
          <cell r="C10232" t="str">
            <v>SPCC1322.07c</v>
          </cell>
          <cell r="D10232">
            <v>0</v>
          </cell>
          <cell r="E10232" t="str">
            <v>sequence orphan</v>
          </cell>
        </row>
        <row r="10233">
          <cell r="C10233" t="str">
            <v>SPCC1682.06</v>
          </cell>
          <cell r="D10233">
            <v>0</v>
          </cell>
          <cell r="E10233" t="str">
            <v>sequence orphan</v>
          </cell>
        </row>
        <row r="10234">
          <cell r="C10234" t="str">
            <v>SPCC1682.06</v>
          </cell>
          <cell r="D10234">
            <v>0</v>
          </cell>
          <cell r="E10234" t="str">
            <v>sequence orphan</v>
          </cell>
        </row>
        <row r="10235">
          <cell r="C10235" t="str">
            <v>SPCC1739.04c</v>
          </cell>
          <cell r="D10235">
            <v>0</v>
          </cell>
          <cell r="E10235" t="str">
            <v>sequence orphan</v>
          </cell>
        </row>
        <row r="10236">
          <cell r="C10236" t="str">
            <v>SPCC1739.04c</v>
          </cell>
          <cell r="D10236">
            <v>0</v>
          </cell>
          <cell r="E10236" t="str">
            <v>sequence orphan</v>
          </cell>
        </row>
        <row r="10237">
          <cell r="C10237" t="str">
            <v>SPCC1739.04c</v>
          </cell>
          <cell r="D10237">
            <v>0</v>
          </cell>
          <cell r="E10237" t="str">
            <v>sequence orphan</v>
          </cell>
        </row>
        <row r="10238">
          <cell r="C10238" t="str">
            <v>SPCC191.03c</v>
          </cell>
          <cell r="D10238">
            <v>0</v>
          </cell>
          <cell r="E10238" t="str">
            <v>sequence orphan</v>
          </cell>
        </row>
        <row r="10239">
          <cell r="C10239" t="str">
            <v>SPCC191.03c</v>
          </cell>
          <cell r="D10239">
            <v>0</v>
          </cell>
          <cell r="E10239" t="str">
            <v>sequence orphan</v>
          </cell>
        </row>
        <row r="10240">
          <cell r="C10240" t="str">
            <v>SPCC191.03c</v>
          </cell>
          <cell r="D10240">
            <v>0</v>
          </cell>
          <cell r="E10240" t="str">
            <v>sequence orphan</v>
          </cell>
        </row>
        <row r="10241">
          <cell r="C10241" t="str">
            <v>SPCC1919.04</v>
          </cell>
          <cell r="D10241">
            <v>0</v>
          </cell>
          <cell r="E10241" t="str">
            <v>sequence orphan</v>
          </cell>
        </row>
        <row r="10242">
          <cell r="C10242" t="str">
            <v>SPCC1919.04</v>
          </cell>
          <cell r="D10242">
            <v>0</v>
          </cell>
          <cell r="E10242" t="str">
            <v>sequence orphan</v>
          </cell>
        </row>
        <row r="10243">
          <cell r="C10243" t="str">
            <v>SPCC24B10.16c</v>
          </cell>
          <cell r="D10243">
            <v>0</v>
          </cell>
          <cell r="E10243" t="str">
            <v>sequence orphan</v>
          </cell>
        </row>
        <row r="10244">
          <cell r="C10244" t="str">
            <v>SPCC24B10.16c</v>
          </cell>
          <cell r="D10244">
            <v>0</v>
          </cell>
          <cell r="E10244" t="str">
            <v>sequence orphan</v>
          </cell>
        </row>
        <row r="10245">
          <cell r="C10245" t="str">
            <v>SPCC31H12.06</v>
          </cell>
          <cell r="D10245">
            <v>0</v>
          </cell>
          <cell r="E10245" t="str">
            <v>sequence orphan</v>
          </cell>
        </row>
        <row r="10246">
          <cell r="C10246" t="str">
            <v>SPCC31H12.06</v>
          </cell>
          <cell r="D10246">
            <v>0</v>
          </cell>
          <cell r="E10246" t="str">
            <v>sequence orphan</v>
          </cell>
        </row>
        <row r="10247">
          <cell r="C10247" t="str">
            <v>SPCC31H12.06</v>
          </cell>
          <cell r="D10247">
            <v>0</v>
          </cell>
          <cell r="E10247" t="str">
            <v>sequence orphan</v>
          </cell>
        </row>
        <row r="10248">
          <cell r="C10248" t="str">
            <v>SPCC330.19c</v>
          </cell>
          <cell r="D10248">
            <v>0</v>
          </cell>
          <cell r="E10248" t="str">
            <v>sequence orphan</v>
          </cell>
        </row>
        <row r="10249">
          <cell r="C10249" t="str">
            <v>SPCC330.19c</v>
          </cell>
          <cell r="D10249">
            <v>0</v>
          </cell>
          <cell r="E10249" t="str">
            <v>sequence orphan</v>
          </cell>
        </row>
        <row r="10250">
          <cell r="C10250" t="str">
            <v>SPCC330.19c</v>
          </cell>
          <cell r="D10250">
            <v>0</v>
          </cell>
          <cell r="E10250" t="str">
            <v>sequence orphan</v>
          </cell>
        </row>
        <row r="10251">
          <cell r="C10251" t="str">
            <v>SPCC594.07c</v>
          </cell>
          <cell r="D10251">
            <v>0</v>
          </cell>
          <cell r="E10251" t="str">
            <v>sequence orphan</v>
          </cell>
        </row>
        <row r="10252">
          <cell r="C10252" t="str">
            <v>SPCC594.07c</v>
          </cell>
          <cell r="D10252">
            <v>0</v>
          </cell>
          <cell r="E10252" t="str">
            <v>sequence orphan</v>
          </cell>
        </row>
        <row r="10253">
          <cell r="C10253" t="str">
            <v>SPCC594.07c</v>
          </cell>
          <cell r="D10253">
            <v>0</v>
          </cell>
          <cell r="E10253" t="str">
            <v>sequence orphan</v>
          </cell>
        </row>
        <row r="10254">
          <cell r="C10254" t="str">
            <v>SPCC70.04c</v>
          </cell>
          <cell r="D10254">
            <v>0</v>
          </cell>
          <cell r="E10254" t="str">
            <v>sequence orphan</v>
          </cell>
        </row>
        <row r="10255">
          <cell r="C10255" t="str">
            <v>SPCC70.04c</v>
          </cell>
          <cell r="D10255">
            <v>0</v>
          </cell>
          <cell r="E10255" t="str">
            <v>sequence orphan</v>
          </cell>
        </row>
        <row r="10256">
          <cell r="C10256" t="str">
            <v>SPCC70.04c</v>
          </cell>
          <cell r="D10256">
            <v>0</v>
          </cell>
          <cell r="E10256" t="str">
            <v>sequence orphan</v>
          </cell>
        </row>
        <row r="10257">
          <cell r="C10257" t="str">
            <v>SPCC777.12c</v>
          </cell>
          <cell r="D10257">
            <v>0</v>
          </cell>
          <cell r="E10257" t="str">
            <v>sequence orphan</v>
          </cell>
        </row>
        <row r="10258">
          <cell r="C10258" t="str">
            <v>SPCC777.12c</v>
          </cell>
          <cell r="D10258">
            <v>0</v>
          </cell>
          <cell r="E10258" t="str">
            <v>sequence orphan</v>
          </cell>
        </row>
        <row r="10259">
          <cell r="C10259" t="str">
            <v>SPAC1002.20</v>
          </cell>
          <cell r="D10259">
            <v>0</v>
          </cell>
          <cell r="E10259" t="str">
            <v>sequence orphan</v>
          </cell>
        </row>
        <row r="10260">
          <cell r="C10260" t="str">
            <v>SPAC1002.20</v>
          </cell>
          <cell r="D10260">
            <v>0</v>
          </cell>
          <cell r="E10260" t="str">
            <v>sequence orphan</v>
          </cell>
        </row>
        <row r="10261">
          <cell r="C10261" t="str">
            <v>SPAC10F6.07c</v>
          </cell>
          <cell r="D10261" t="str">
            <v>mug94</v>
          </cell>
          <cell r="E10261" t="str">
            <v>sequence orphan</v>
          </cell>
        </row>
        <row r="10262">
          <cell r="C10262" t="str">
            <v>SPAC10F6.07c</v>
          </cell>
          <cell r="D10262" t="str">
            <v>mug94</v>
          </cell>
          <cell r="E10262" t="str">
            <v>sequence orphan</v>
          </cell>
        </row>
        <row r="10263">
          <cell r="C10263" t="str">
            <v>SPAC12B10.10</v>
          </cell>
          <cell r="D10263">
            <v>0</v>
          </cell>
          <cell r="E10263" t="str">
            <v>sequence orphan</v>
          </cell>
        </row>
        <row r="10264">
          <cell r="C10264" t="str">
            <v>SPAC12B10.10</v>
          </cell>
          <cell r="D10264">
            <v>0</v>
          </cell>
          <cell r="E10264" t="str">
            <v>sequence orphan</v>
          </cell>
        </row>
        <row r="10265">
          <cell r="C10265" t="str">
            <v>SPAC12B10.10</v>
          </cell>
          <cell r="D10265">
            <v>0</v>
          </cell>
          <cell r="E10265" t="str">
            <v>sequence orphan</v>
          </cell>
        </row>
        <row r="10266">
          <cell r="C10266" t="str">
            <v>SPAC12G12.09</v>
          </cell>
          <cell r="D10266">
            <v>0</v>
          </cell>
          <cell r="E10266" t="str">
            <v>sequence orphan</v>
          </cell>
        </row>
        <row r="10267">
          <cell r="C10267" t="str">
            <v>SPAC12G12.09</v>
          </cell>
          <cell r="D10267">
            <v>0</v>
          </cell>
          <cell r="E10267" t="str">
            <v>sequence orphan</v>
          </cell>
        </row>
        <row r="10268">
          <cell r="C10268" t="str">
            <v>SPAC13G6.13</v>
          </cell>
          <cell r="D10268">
            <v>0</v>
          </cell>
          <cell r="E10268" t="str">
            <v>sequence orphan</v>
          </cell>
        </row>
        <row r="10269">
          <cell r="C10269" t="str">
            <v>SPAC13G6.13</v>
          </cell>
          <cell r="D10269">
            <v>0</v>
          </cell>
          <cell r="E10269" t="str">
            <v>sequence orphan</v>
          </cell>
        </row>
        <row r="10270">
          <cell r="C10270" t="str">
            <v>SPAC13G6.13</v>
          </cell>
          <cell r="D10270">
            <v>0</v>
          </cell>
          <cell r="E10270" t="str">
            <v>sequence orphan</v>
          </cell>
        </row>
        <row r="10271">
          <cell r="C10271" t="str">
            <v>SPAC13G7.09c</v>
          </cell>
          <cell r="D10271">
            <v>0</v>
          </cell>
          <cell r="E10271" t="str">
            <v>sequence orphan</v>
          </cell>
        </row>
        <row r="10272">
          <cell r="C10272" t="str">
            <v>SPAC13G7.09c</v>
          </cell>
          <cell r="D10272">
            <v>0</v>
          </cell>
          <cell r="E10272" t="str">
            <v>sequence orphan</v>
          </cell>
        </row>
        <row r="10273">
          <cell r="C10273" t="str">
            <v>SPAC13G7.09c</v>
          </cell>
          <cell r="D10273">
            <v>0</v>
          </cell>
          <cell r="E10273" t="str">
            <v>sequence orphan</v>
          </cell>
        </row>
        <row r="10274">
          <cell r="C10274" t="str">
            <v>SPAC144.01</v>
          </cell>
          <cell r="D10274">
            <v>0</v>
          </cell>
          <cell r="E10274" t="str">
            <v>sequence orphan</v>
          </cell>
        </row>
        <row r="10275">
          <cell r="C10275" t="str">
            <v>SPAC144.01</v>
          </cell>
          <cell r="D10275">
            <v>0</v>
          </cell>
          <cell r="E10275" t="str">
            <v>sequence orphan</v>
          </cell>
        </row>
        <row r="10276">
          <cell r="C10276" t="str">
            <v>SPAC144.01</v>
          </cell>
          <cell r="D10276">
            <v>0</v>
          </cell>
          <cell r="E10276" t="str">
            <v>sequence orphan</v>
          </cell>
        </row>
        <row r="10277">
          <cell r="C10277" t="str">
            <v>SPAC1556.06.1</v>
          </cell>
          <cell r="D10277" t="str">
            <v>meu1</v>
          </cell>
          <cell r="E10277" t="str">
            <v>sequence orphan</v>
          </cell>
        </row>
        <row r="10278">
          <cell r="C10278" t="str">
            <v>SPAC1556.06.1</v>
          </cell>
          <cell r="D10278" t="str">
            <v>meu1</v>
          </cell>
          <cell r="E10278" t="str">
            <v>sequence orphan</v>
          </cell>
        </row>
        <row r="10279">
          <cell r="C10279" t="str">
            <v>SPAC1556.06.1</v>
          </cell>
          <cell r="D10279" t="str">
            <v>meu1</v>
          </cell>
          <cell r="E10279" t="str">
            <v>sequence orphan</v>
          </cell>
        </row>
        <row r="10280">
          <cell r="C10280" t="str">
            <v>SPAC1556.06.2</v>
          </cell>
          <cell r="D10280" t="str">
            <v>meu2</v>
          </cell>
          <cell r="E10280" t="str">
            <v>sequence orphan</v>
          </cell>
        </row>
        <row r="10281">
          <cell r="C10281" t="str">
            <v>SPAC1556.06.2</v>
          </cell>
          <cell r="D10281" t="str">
            <v>meu2</v>
          </cell>
          <cell r="E10281" t="str">
            <v>sequence orphan</v>
          </cell>
        </row>
        <row r="10282">
          <cell r="C10282" t="str">
            <v>SPAC1556.06.2</v>
          </cell>
          <cell r="D10282" t="str">
            <v>meu2</v>
          </cell>
          <cell r="E10282" t="str">
            <v>sequence orphan</v>
          </cell>
        </row>
        <row r="10283">
          <cell r="C10283" t="str">
            <v>SPAC1565.03</v>
          </cell>
          <cell r="D10283">
            <v>0</v>
          </cell>
          <cell r="E10283" t="str">
            <v>sequence orphan</v>
          </cell>
        </row>
        <row r="10284">
          <cell r="C10284" t="str">
            <v>SPAC1565.03</v>
          </cell>
          <cell r="D10284">
            <v>0</v>
          </cell>
          <cell r="E10284" t="str">
            <v>sequence orphan</v>
          </cell>
        </row>
        <row r="10285">
          <cell r="C10285" t="str">
            <v>SPAC1565.03</v>
          </cell>
          <cell r="D10285">
            <v>0</v>
          </cell>
          <cell r="E10285" t="str">
            <v>sequence orphan</v>
          </cell>
        </row>
        <row r="10286">
          <cell r="C10286" t="str">
            <v>SPAC1565.05</v>
          </cell>
          <cell r="D10286">
            <v>0</v>
          </cell>
          <cell r="E10286" t="str">
            <v>sequence orphan</v>
          </cell>
        </row>
        <row r="10287">
          <cell r="C10287" t="str">
            <v>SPAC1565.05</v>
          </cell>
          <cell r="D10287">
            <v>0</v>
          </cell>
          <cell r="E10287" t="str">
            <v>sequence orphan</v>
          </cell>
        </row>
        <row r="10288">
          <cell r="C10288" t="str">
            <v>SPAC1565.05</v>
          </cell>
          <cell r="D10288">
            <v>0</v>
          </cell>
          <cell r="E10288" t="str">
            <v>sequence orphan</v>
          </cell>
        </row>
        <row r="10289">
          <cell r="C10289" t="str">
            <v>SPAC15A10.07</v>
          </cell>
          <cell r="D10289">
            <v>0</v>
          </cell>
          <cell r="E10289" t="str">
            <v>sequence orphan</v>
          </cell>
        </row>
        <row r="10290">
          <cell r="C10290" t="str">
            <v>SPAC15A10.07</v>
          </cell>
          <cell r="D10290">
            <v>0</v>
          </cell>
          <cell r="E10290" t="str">
            <v>sequence orphan</v>
          </cell>
        </row>
        <row r="10291">
          <cell r="C10291" t="str">
            <v>SPAC15F9.01c</v>
          </cell>
          <cell r="D10291">
            <v>0</v>
          </cell>
          <cell r="E10291" t="str">
            <v>sequence orphan</v>
          </cell>
        </row>
        <row r="10292">
          <cell r="C10292" t="str">
            <v>SPAC15F9.01c</v>
          </cell>
          <cell r="D10292">
            <v>0</v>
          </cell>
          <cell r="E10292" t="str">
            <v>sequence orphan</v>
          </cell>
        </row>
        <row r="10293">
          <cell r="C10293" t="str">
            <v>SPAC167.06c</v>
          </cell>
          <cell r="D10293" t="str">
            <v>mug143</v>
          </cell>
          <cell r="E10293" t="str">
            <v>sequence orphan</v>
          </cell>
        </row>
        <row r="10294">
          <cell r="C10294" t="str">
            <v>SPAC167.06c</v>
          </cell>
          <cell r="D10294" t="str">
            <v>mug143</v>
          </cell>
          <cell r="E10294" t="str">
            <v>sequence orphan</v>
          </cell>
        </row>
        <row r="10295">
          <cell r="C10295" t="str">
            <v>SPAC1687.23c</v>
          </cell>
          <cell r="D10295">
            <v>0</v>
          </cell>
          <cell r="E10295" t="str">
            <v>sequence orphan</v>
          </cell>
        </row>
        <row r="10296">
          <cell r="C10296" t="str">
            <v>SPAC1687.23c</v>
          </cell>
          <cell r="D10296">
            <v>0</v>
          </cell>
          <cell r="E10296" t="str">
            <v>sequence orphan</v>
          </cell>
        </row>
        <row r="10297">
          <cell r="C10297" t="str">
            <v>SPAC1687.23c</v>
          </cell>
          <cell r="D10297">
            <v>0</v>
          </cell>
          <cell r="E10297" t="str">
            <v>sequence orphan</v>
          </cell>
        </row>
        <row r="10298">
          <cell r="C10298" t="str">
            <v>SPAC16A10.08c</v>
          </cell>
          <cell r="D10298" t="str">
            <v>mug74</v>
          </cell>
          <cell r="E10298" t="str">
            <v>sequence orphan</v>
          </cell>
        </row>
        <row r="10299">
          <cell r="C10299" t="str">
            <v>SPAC16A10.08c</v>
          </cell>
          <cell r="D10299" t="str">
            <v>mug74</v>
          </cell>
          <cell r="E10299" t="str">
            <v>sequence orphan</v>
          </cell>
        </row>
        <row r="10300">
          <cell r="C10300" t="str">
            <v>SPAC16A10.08c</v>
          </cell>
          <cell r="D10300" t="str">
            <v>mug74</v>
          </cell>
          <cell r="E10300" t="str">
            <v>sequence orphan</v>
          </cell>
        </row>
        <row r="10301">
          <cell r="C10301" t="str">
            <v>SPAC16E8.08</v>
          </cell>
          <cell r="D10301">
            <v>0</v>
          </cell>
          <cell r="E10301" t="str">
            <v>sequence orphan</v>
          </cell>
        </row>
        <row r="10302">
          <cell r="C10302" t="str">
            <v>SPAC16E8.08</v>
          </cell>
          <cell r="D10302">
            <v>0</v>
          </cell>
          <cell r="E10302" t="str">
            <v>sequence orphan</v>
          </cell>
        </row>
        <row r="10303">
          <cell r="C10303" t="str">
            <v>SPAC16E8.08</v>
          </cell>
          <cell r="D10303">
            <v>0</v>
          </cell>
          <cell r="E10303" t="str">
            <v>sequence orphan</v>
          </cell>
        </row>
        <row r="10304">
          <cell r="C10304" t="str">
            <v>SPAC16E8.12c</v>
          </cell>
          <cell r="D10304">
            <v>0</v>
          </cell>
          <cell r="E10304" t="str">
            <v>sequence orphan</v>
          </cell>
        </row>
        <row r="10305">
          <cell r="C10305" t="str">
            <v>SPAC16E8.12c</v>
          </cell>
          <cell r="D10305">
            <v>0</v>
          </cell>
          <cell r="E10305" t="str">
            <v>sequence orphan</v>
          </cell>
        </row>
        <row r="10306">
          <cell r="C10306" t="str">
            <v>SPAC16E8.12c</v>
          </cell>
          <cell r="D10306">
            <v>0</v>
          </cell>
          <cell r="E10306" t="str">
            <v>sequence orphan</v>
          </cell>
        </row>
        <row r="10307">
          <cell r="C10307" t="str">
            <v>SPAC16E8.18</v>
          </cell>
          <cell r="D10307">
            <v>0</v>
          </cell>
          <cell r="E10307" t="str">
            <v>sequence orphan</v>
          </cell>
        </row>
        <row r="10308">
          <cell r="C10308" t="str">
            <v>SPAC16E8.18</v>
          </cell>
          <cell r="D10308">
            <v>0</v>
          </cell>
          <cell r="E10308" t="str">
            <v>sequence orphan</v>
          </cell>
        </row>
        <row r="10309">
          <cell r="C10309" t="str">
            <v>SPAC16E8.18</v>
          </cell>
          <cell r="D10309">
            <v>0</v>
          </cell>
          <cell r="E10309" t="str">
            <v>sequence orphan</v>
          </cell>
        </row>
        <row r="10310">
          <cell r="C10310" t="str">
            <v>SPAC1751.04</v>
          </cell>
          <cell r="D10310">
            <v>0</v>
          </cell>
          <cell r="E10310" t="str">
            <v>sequence orphan</v>
          </cell>
        </row>
        <row r="10311">
          <cell r="C10311" t="str">
            <v>SPAC1751.04</v>
          </cell>
          <cell r="D10311">
            <v>0</v>
          </cell>
          <cell r="E10311" t="str">
            <v>sequence orphan</v>
          </cell>
        </row>
        <row r="10312">
          <cell r="C10312" t="str">
            <v>SPAC1786.04</v>
          </cell>
          <cell r="D10312">
            <v>0</v>
          </cell>
          <cell r="E10312" t="str">
            <v>sequence orphan</v>
          </cell>
        </row>
        <row r="10313">
          <cell r="C10313" t="str">
            <v>SPAC1786.04</v>
          </cell>
          <cell r="D10313">
            <v>0</v>
          </cell>
          <cell r="E10313" t="str">
            <v>sequence orphan</v>
          </cell>
        </row>
        <row r="10314">
          <cell r="C10314" t="str">
            <v>SPAC1786.04</v>
          </cell>
          <cell r="D10314">
            <v>0</v>
          </cell>
          <cell r="E10314" t="str">
            <v>sequence orphan</v>
          </cell>
        </row>
        <row r="10315">
          <cell r="C10315" t="str">
            <v>SPAC17A2.07c</v>
          </cell>
          <cell r="D10315">
            <v>0</v>
          </cell>
          <cell r="E10315" t="str">
            <v>sequence orphan</v>
          </cell>
        </row>
        <row r="10316">
          <cell r="C10316" t="str">
            <v>SPAC17A2.07c</v>
          </cell>
          <cell r="D10316">
            <v>0</v>
          </cell>
          <cell r="E10316" t="str">
            <v>sequence orphan</v>
          </cell>
        </row>
        <row r="10317">
          <cell r="C10317" t="str">
            <v>SPAC17A2.10c</v>
          </cell>
          <cell r="D10317">
            <v>0</v>
          </cell>
          <cell r="E10317" t="str">
            <v>sequence orphan</v>
          </cell>
        </row>
        <row r="10318">
          <cell r="C10318" t="str">
            <v>SPAC17A2.10c</v>
          </cell>
          <cell r="D10318">
            <v>0</v>
          </cell>
          <cell r="E10318" t="str">
            <v>sequence orphan</v>
          </cell>
        </row>
        <row r="10319">
          <cell r="C10319" t="str">
            <v>SPAC17C9.15c</v>
          </cell>
          <cell r="D10319">
            <v>0</v>
          </cell>
          <cell r="E10319" t="str">
            <v>sequence orphan</v>
          </cell>
        </row>
        <row r="10320">
          <cell r="C10320" t="str">
            <v>SPAC17C9.15c</v>
          </cell>
          <cell r="D10320">
            <v>0</v>
          </cell>
          <cell r="E10320" t="str">
            <v>sequence orphan</v>
          </cell>
        </row>
        <row r="10321">
          <cell r="C10321" t="str">
            <v>SPAC17C9.15c</v>
          </cell>
          <cell r="D10321">
            <v>0</v>
          </cell>
          <cell r="E10321" t="str">
            <v>sequence orphan</v>
          </cell>
        </row>
        <row r="10322">
          <cell r="C10322" t="str">
            <v>SPAC17G6.13</v>
          </cell>
          <cell r="D10322" t="str">
            <v>slt1</v>
          </cell>
          <cell r="E10322" t="str">
            <v>sequence orphan</v>
          </cell>
        </row>
        <row r="10323">
          <cell r="C10323" t="str">
            <v>SPAC17G6.13</v>
          </cell>
          <cell r="D10323" t="str">
            <v>slt1</v>
          </cell>
          <cell r="E10323" t="str">
            <v>sequence orphan</v>
          </cell>
        </row>
        <row r="10324">
          <cell r="C10324" t="str">
            <v>SPAC17G6.13</v>
          </cell>
          <cell r="D10324" t="str">
            <v>slt1</v>
          </cell>
          <cell r="E10324" t="str">
            <v>sequence orphan</v>
          </cell>
        </row>
        <row r="10325">
          <cell r="C10325" t="str">
            <v>SPAC17G8.12</v>
          </cell>
          <cell r="D10325">
            <v>0</v>
          </cell>
          <cell r="E10325" t="str">
            <v>sequence orphan</v>
          </cell>
        </row>
        <row r="10326">
          <cell r="C10326" t="str">
            <v>SPAC17G8.12</v>
          </cell>
          <cell r="D10326">
            <v>0</v>
          </cell>
          <cell r="E10326" t="str">
            <v>sequence orphan</v>
          </cell>
        </row>
        <row r="10327">
          <cell r="C10327" t="str">
            <v>SPAC1805.10</v>
          </cell>
          <cell r="D10327">
            <v>0</v>
          </cell>
          <cell r="E10327" t="str">
            <v>sequence orphan</v>
          </cell>
        </row>
        <row r="10328">
          <cell r="C10328" t="str">
            <v>SPAC1805.10</v>
          </cell>
          <cell r="D10328">
            <v>0</v>
          </cell>
          <cell r="E10328" t="str">
            <v>sequence orphan</v>
          </cell>
        </row>
        <row r="10329">
          <cell r="C10329" t="str">
            <v>SPAC1805.14</v>
          </cell>
          <cell r="D10329">
            <v>0</v>
          </cell>
          <cell r="E10329" t="str">
            <v>sequence orphan</v>
          </cell>
        </row>
        <row r="10330">
          <cell r="C10330" t="str">
            <v>SPAC1805.14</v>
          </cell>
          <cell r="D10330">
            <v>0</v>
          </cell>
          <cell r="E10330" t="str">
            <v>sequence orphan</v>
          </cell>
        </row>
        <row r="10331">
          <cell r="C10331" t="str">
            <v>SPAC1805.14</v>
          </cell>
          <cell r="D10331">
            <v>0</v>
          </cell>
          <cell r="E10331" t="str">
            <v>sequence orphan</v>
          </cell>
        </row>
        <row r="10332">
          <cell r="C10332" t="str">
            <v>SPAC1834.10c</v>
          </cell>
          <cell r="D10332">
            <v>0</v>
          </cell>
          <cell r="E10332" t="str">
            <v>sequence orphan</v>
          </cell>
        </row>
        <row r="10333">
          <cell r="C10333" t="str">
            <v>SPAC1834.10c</v>
          </cell>
          <cell r="D10333">
            <v>0</v>
          </cell>
          <cell r="E10333" t="str">
            <v>sequence orphan</v>
          </cell>
        </row>
        <row r="10334">
          <cell r="C10334" t="str">
            <v>SPAC18G6.13</v>
          </cell>
          <cell r="D10334">
            <v>0</v>
          </cell>
          <cell r="E10334" t="str">
            <v>sequence orphan</v>
          </cell>
        </row>
        <row r="10335">
          <cell r="C10335" t="str">
            <v>SPAC18G6.13</v>
          </cell>
          <cell r="D10335">
            <v>0</v>
          </cell>
          <cell r="E10335" t="str">
            <v>sequence orphan</v>
          </cell>
        </row>
        <row r="10336">
          <cell r="C10336" t="str">
            <v>SPAC18G6.13</v>
          </cell>
          <cell r="D10336">
            <v>0</v>
          </cell>
          <cell r="E10336" t="str">
            <v>sequence orphan</v>
          </cell>
        </row>
        <row r="10337">
          <cell r="C10337" t="str">
            <v>SPAC1A6.08c</v>
          </cell>
          <cell r="D10337" t="str">
            <v>mug125</v>
          </cell>
          <cell r="E10337" t="str">
            <v>sequence orphan</v>
          </cell>
        </row>
        <row r="10338">
          <cell r="C10338" t="str">
            <v>SPAC1A6.08c</v>
          </cell>
          <cell r="D10338" t="str">
            <v>mug125</v>
          </cell>
          <cell r="E10338" t="str">
            <v>sequence orphan</v>
          </cell>
        </row>
        <row r="10339">
          <cell r="C10339" t="str">
            <v>SPAC1A6.08c</v>
          </cell>
          <cell r="D10339" t="str">
            <v>mug125</v>
          </cell>
          <cell r="E10339" t="str">
            <v>sequence orphan</v>
          </cell>
        </row>
        <row r="10340">
          <cell r="C10340" t="str">
            <v>SPAC1B3.20</v>
          </cell>
          <cell r="D10340">
            <v>0</v>
          </cell>
          <cell r="E10340" t="str">
            <v>sequence orphan</v>
          </cell>
        </row>
        <row r="10341">
          <cell r="C10341" t="str">
            <v>SPAC1B3.20</v>
          </cell>
          <cell r="D10341">
            <v>0</v>
          </cell>
          <cell r="E10341" t="str">
            <v>sequence orphan</v>
          </cell>
        </row>
        <row r="10342">
          <cell r="C10342" t="str">
            <v>SPAC1F5.05c</v>
          </cell>
          <cell r="D10342">
            <v>0</v>
          </cell>
          <cell r="E10342" t="str">
            <v>sequence orphan</v>
          </cell>
        </row>
        <row r="10343">
          <cell r="C10343" t="str">
            <v>SPAC1F5.05c</v>
          </cell>
          <cell r="D10343">
            <v>0</v>
          </cell>
          <cell r="E10343" t="str">
            <v>sequence orphan</v>
          </cell>
        </row>
        <row r="10344">
          <cell r="C10344" t="str">
            <v>SPAC20G4.08</v>
          </cell>
          <cell r="D10344">
            <v>0</v>
          </cell>
          <cell r="E10344" t="str">
            <v>sequence orphan</v>
          </cell>
        </row>
        <row r="10345">
          <cell r="C10345" t="str">
            <v>SPAC20G4.08</v>
          </cell>
          <cell r="D10345">
            <v>0</v>
          </cell>
          <cell r="E10345" t="str">
            <v>sequence orphan</v>
          </cell>
        </row>
        <row r="10346">
          <cell r="C10346" t="str">
            <v>SPAC20G4.08</v>
          </cell>
          <cell r="D10346">
            <v>0</v>
          </cell>
          <cell r="E10346" t="str">
            <v>sequence orphan</v>
          </cell>
        </row>
        <row r="10347">
          <cell r="C10347" t="str">
            <v>SPAC20G4.08</v>
          </cell>
          <cell r="D10347">
            <v>0</v>
          </cell>
          <cell r="E10347" t="str">
            <v>sequence orphan</v>
          </cell>
        </row>
        <row r="10348">
          <cell r="C10348" t="str">
            <v>SPAC212.02</v>
          </cell>
          <cell r="D10348">
            <v>0</v>
          </cell>
          <cell r="E10348" t="str">
            <v>sequence orphan</v>
          </cell>
        </row>
        <row r="10349">
          <cell r="C10349" t="str">
            <v>SPAC212.02</v>
          </cell>
          <cell r="D10349">
            <v>0</v>
          </cell>
          <cell r="E10349" t="str">
            <v>sequence orphan</v>
          </cell>
        </row>
        <row r="10350">
          <cell r="C10350" t="str">
            <v>SPAC22A12.02c</v>
          </cell>
          <cell r="D10350" t="str">
            <v>mug103</v>
          </cell>
          <cell r="E10350" t="str">
            <v>sequence orphan</v>
          </cell>
        </row>
        <row r="10351">
          <cell r="C10351" t="str">
            <v>SPAC22A12.02c</v>
          </cell>
          <cell r="D10351" t="str">
            <v>mug103</v>
          </cell>
          <cell r="E10351" t="str">
            <v>sequence orphan</v>
          </cell>
        </row>
        <row r="10352">
          <cell r="C10352" t="str">
            <v>SPAC22F8.03c</v>
          </cell>
          <cell r="D10352">
            <v>0</v>
          </cell>
          <cell r="E10352" t="str">
            <v>sequence orphan</v>
          </cell>
        </row>
        <row r="10353">
          <cell r="C10353" t="str">
            <v>SPAC22F8.03c</v>
          </cell>
          <cell r="D10353">
            <v>0</v>
          </cell>
          <cell r="E10353" t="str">
            <v>sequence orphan</v>
          </cell>
        </row>
        <row r="10354">
          <cell r="C10354" t="str">
            <v>SPAC22G7.03</v>
          </cell>
          <cell r="D10354">
            <v>0</v>
          </cell>
          <cell r="E10354" t="str">
            <v>sequence orphan</v>
          </cell>
        </row>
        <row r="10355">
          <cell r="C10355" t="str">
            <v>SPAC22G7.03</v>
          </cell>
          <cell r="D10355">
            <v>0</v>
          </cell>
          <cell r="E10355" t="str">
            <v>sequence orphan</v>
          </cell>
        </row>
        <row r="10356">
          <cell r="C10356" t="str">
            <v>SPAC22G7.03</v>
          </cell>
          <cell r="D10356">
            <v>0</v>
          </cell>
          <cell r="E10356" t="str">
            <v>sequence orphan</v>
          </cell>
        </row>
        <row r="10357">
          <cell r="C10357" t="str">
            <v>SPAC22H10.09</v>
          </cell>
          <cell r="D10357">
            <v>0</v>
          </cell>
          <cell r="E10357" t="str">
            <v>sequence orphan</v>
          </cell>
        </row>
        <row r="10358">
          <cell r="C10358" t="str">
            <v>SPAC22H10.09</v>
          </cell>
          <cell r="D10358">
            <v>0</v>
          </cell>
          <cell r="E10358" t="str">
            <v>sequence orphan</v>
          </cell>
        </row>
        <row r="10359">
          <cell r="C10359" t="str">
            <v>SPAC22H10.09</v>
          </cell>
          <cell r="D10359">
            <v>0</v>
          </cell>
          <cell r="E10359" t="str">
            <v>sequence orphan</v>
          </cell>
        </row>
        <row r="10360">
          <cell r="C10360" t="str">
            <v>SPAC23A1.05</v>
          </cell>
          <cell r="D10360">
            <v>0</v>
          </cell>
          <cell r="E10360" t="str">
            <v>sequence orphan</v>
          </cell>
        </row>
        <row r="10361">
          <cell r="C10361" t="str">
            <v>SPAC23A1.05</v>
          </cell>
          <cell r="D10361">
            <v>0</v>
          </cell>
          <cell r="E10361" t="str">
            <v>sequence orphan</v>
          </cell>
        </row>
        <row r="10362">
          <cell r="C10362" t="str">
            <v>SPAC23C11.07</v>
          </cell>
          <cell r="D10362">
            <v>0</v>
          </cell>
          <cell r="E10362" t="str">
            <v>sequence orphan</v>
          </cell>
        </row>
        <row r="10363">
          <cell r="C10363" t="str">
            <v>SPAC23C11.07</v>
          </cell>
          <cell r="D10363">
            <v>0</v>
          </cell>
          <cell r="E10363" t="str">
            <v>sequence orphan</v>
          </cell>
        </row>
        <row r="10364">
          <cell r="C10364" t="str">
            <v>SPAC23C11.07</v>
          </cell>
          <cell r="D10364">
            <v>0</v>
          </cell>
          <cell r="E10364" t="str">
            <v>sequence orphan</v>
          </cell>
        </row>
        <row r="10365">
          <cell r="C10365" t="str">
            <v>SPAC23C4.04c</v>
          </cell>
          <cell r="D10365">
            <v>0</v>
          </cell>
          <cell r="E10365" t="str">
            <v>sequence orphan</v>
          </cell>
        </row>
        <row r="10366">
          <cell r="C10366" t="str">
            <v>SPAC23C4.04c</v>
          </cell>
          <cell r="D10366">
            <v>0</v>
          </cell>
          <cell r="E10366" t="str">
            <v>sequence orphan</v>
          </cell>
        </row>
        <row r="10367">
          <cell r="C10367" t="str">
            <v>SPAC458.04c</v>
          </cell>
          <cell r="D10367" t="str">
            <v>dil1</v>
          </cell>
          <cell r="E10367" t="str">
            <v>sequence orphan</v>
          </cell>
        </row>
        <row r="10368">
          <cell r="C10368" t="str">
            <v>SPAC458.04c</v>
          </cell>
          <cell r="D10368" t="str">
            <v>dil1</v>
          </cell>
          <cell r="E10368" t="str">
            <v>sequence orphan</v>
          </cell>
        </row>
        <row r="10369">
          <cell r="C10369" t="str">
            <v>SPAC458.04c</v>
          </cell>
          <cell r="D10369" t="str">
            <v>dil1</v>
          </cell>
          <cell r="E10369" t="str">
            <v>sequence orphan</v>
          </cell>
        </row>
        <row r="10370">
          <cell r="C10370" t="str">
            <v>SPAC4H3.14c</v>
          </cell>
          <cell r="D10370">
            <v>0</v>
          </cell>
          <cell r="E10370" t="str">
            <v>sequence orphan</v>
          </cell>
        </row>
        <row r="10371">
          <cell r="C10371" t="str">
            <v>SPAC4H3.14c</v>
          </cell>
          <cell r="D10371">
            <v>0</v>
          </cell>
          <cell r="E10371" t="str">
            <v>sequence orphan</v>
          </cell>
        </row>
        <row r="10372">
          <cell r="C10372" t="str">
            <v>SPAC4H3.14c</v>
          </cell>
          <cell r="D10372">
            <v>0</v>
          </cell>
          <cell r="E10372" t="str">
            <v>sequence orphan</v>
          </cell>
        </row>
        <row r="10373">
          <cell r="C10373" t="str">
            <v>SPAC513.04</v>
          </cell>
          <cell r="D10373">
            <v>0</v>
          </cell>
          <cell r="E10373" t="str">
            <v>sequence orphan</v>
          </cell>
        </row>
        <row r="10374">
          <cell r="C10374" t="str">
            <v>SPAC513.04</v>
          </cell>
          <cell r="D10374">
            <v>0</v>
          </cell>
          <cell r="E10374" t="str">
            <v>sequence orphan</v>
          </cell>
        </row>
        <row r="10375">
          <cell r="C10375" t="str">
            <v>SPAC513.04</v>
          </cell>
          <cell r="D10375">
            <v>0</v>
          </cell>
          <cell r="E10375" t="str">
            <v>sequence orphan</v>
          </cell>
        </row>
        <row r="10376">
          <cell r="C10376" t="str">
            <v>SPAC56F8.14c</v>
          </cell>
          <cell r="D10376" t="str">
            <v>mug115</v>
          </cell>
          <cell r="E10376" t="str">
            <v>sequence orphan</v>
          </cell>
        </row>
        <row r="10377">
          <cell r="C10377" t="str">
            <v>SPAC56F8.14c</v>
          </cell>
          <cell r="D10377" t="str">
            <v>mug115</v>
          </cell>
          <cell r="E10377" t="str">
            <v>sequence orphan</v>
          </cell>
        </row>
        <row r="10378">
          <cell r="C10378" t="str">
            <v>SPAC5D6.10c</v>
          </cell>
          <cell r="D10378" t="str">
            <v>mug116</v>
          </cell>
          <cell r="E10378" t="str">
            <v>sequence orphan</v>
          </cell>
        </row>
        <row r="10379">
          <cell r="C10379" t="str">
            <v>SPAC5D6.10c</v>
          </cell>
          <cell r="D10379" t="str">
            <v>mug116</v>
          </cell>
          <cell r="E10379" t="str">
            <v>sequence orphan</v>
          </cell>
        </row>
        <row r="10380">
          <cell r="C10380" t="str">
            <v>SPAC5D6.10c</v>
          </cell>
          <cell r="D10380" t="str">
            <v>mug116</v>
          </cell>
          <cell r="E10380" t="str">
            <v>sequence orphan</v>
          </cell>
        </row>
        <row r="10381">
          <cell r="C10381" t="str">
            <v>SPAC5H10.07</v>
          </cell>
          <cell r="D10381">
            <v>0</v>
          </cell>
          <cell r="E10381" t="str">
            <v>sequence orphan</v>
          </cell>
        </row>
        <row r="10382">
          <cell r="C10382" t="str">
            <v>SPAC5H10.07</v>
          </cell>
          <cell r="D10382">
            <v>0</v>
          </cell>
          <cell r="E10382" t="str">
            <v>sequence orphan</v>
          </cell>
        </row>
        <row r="10383">
          <cell r="C10383" t="str">
            <v>SPAC607.07c</v>
          </cell>
          <cell r="D10383">
            <v>0</v>
          </cell>
          <cell r="E10383" t="str">
            <v>sequence orphan</v>
          </cell>
        </row>
        <row r="10384">
          <cell r="C10384" t="str">
            <v>SPAC607.07c</v>
          </cell>
          <cell r="D10384">
            <v>0</v>
          </cell>
          <cell r="E10384" t="str">
            <v>sequence orphan</v>
          </cell>
        </row>
        <row r="10385">
          <cell r="C10385" t="str">
            <v>SPAC607.07c</v>
          </cell>
          <cell r="D10385">
            <v>0</v>
          </cell>
          <cell r="E10385" t="str">
            <v>sequence orphan</v>
          </cell>
        </row>
        <row r="10386">
          <cell r="C10386" t="str">
            <v>SPAC630.04c</v>
          </cell>
          <cell r="D10386">
            <v>0</v>
          </cell>
          <cell r="E10386" t="str">
            <v>sequence orphan</v>
          </cell>
        </row>
        <row r="10387">
          <cell r="C10387" t="str">
            <v>SPAC630.04c</v>
          </cell>
          <cell r="D10387">
            <v>0</v>
          </cell>
          <cell r="E10387" t="str">
            <v>sequence orphan</v>
          </cell>
        </row>
        <row r="10388">
          <cell r="C10388" t="str">
            <v>SPAC630.04c</v>
          </cell>
          <cell r="D10388">
            <v>0</v>
          </cell>
          <cell r="E10388" t="str">
            <v>sequence orphan</v>
          </cell>
        </row>
        <row r="10389">
          <cell r="C10389" t="str">
            <v>SPAC630.07c</v>
          </cell>
          <cell r="D10389">
            <v>0</v>
          </cell>
          <cell r="E10389" t="str">
            <v>sequence orphan</v>
          </cell>
        </row>
        <row r="10390">
          <cell r="C10390" t="str">
            <v>SPAC630.07c</v>
          </cell>
          <cell r="D10390">
            <v>0</v>
          </cell>
          <cell r="E10390" t="str">
            <v>sequence orphan</v>
          </cell>
        </row>
        <row r="10391">
          <cell r="C10391" t="str">
            <v>SPAC630.15</v>
          </cell>
          <cell r="D10391" t="str">
            <v>mug177</v>
          </cell>
          <cell r="E10391" t="str">
            <v>sequence orphan</v>
          </cell>
        </row>
        <row r="10392">
          <cell r="C10392" t="str">
            <v>SPAC630.15</v>
          </cell>
          <cell r="D10392" t="str">
            <v>mug177</v>
          </cell>
          <cell r="E10392" t="str">
            <v>sequence orphan</v>
          </cell>
        </row>
        <row r="10393">
          <cell r="C10393" t="str">
            <v>SPAC630.15</v>
          </cell>
          <cell r="D10393" t="str">
            <v>mug177</v>
          </cell>
          <cell r="E10393" t="str">
            <v>sequence orphan</v>
          </cell>
        </row>
        <row r="10394">
          <cell r="C10394" t="str">
            <v>SPAC664.13</v>
          </cell>
          <cell r="D10394">
            <v>0</v>
          </cell>
          <cell r="E10394" t="str">
            <v>sequence orphan</v>
          </cell>
        </row>
        <row r="10395">
          <cell r="C10395" t="str">
            <v>SPAC664.13</v>
          </cell>
          <cell r="D10395">
            <v>0</v>
          </cell>
          <cell r="E10395" t="str">
            <v>sequence orphan</v>
          </cell>
        </row>
        <row r="10396">
          <cell r="C10396" t="str">
            <v>SPAC664.13</v>
          </cell>
          <cell r="D10396">
            <v>0</v>
          </cell>
          <cell r="E10396" t="str">
            <v>sequence orphan</v>
          </cell>
        </row>
        <row r="10397">
          <cell r="C10397" t="str">
            <v>SPAC683.03</v>
          </cell>
          <cell r="D10397">
            <v>0</v>
          </cell>
          <cell r="E10397" t="str">
            <v>sequence orphan</v>
          </cell>
        </row>
        <row r="10398">
          <cell r="C10398" t="str">
            <v>SPAC683.03</v>
          </cell>
          <cell r="D10398">
            <v>0</v>
          </cell>
          <cell r="E10398" t="str">
            <v>sequence orphan</v>
          </cell>
        </row>
        <row r="10399">
          <cell r="C10399" t="str">
            <v>SPAC683.03</v>
          </cell>
          <cell r="D10399">
            <v>0</v>
          </cell>
          <cell r="E10399" t="str">
            <v>sequence orphan</v>
          </cell>
        </row>
        <row r="10400">
          <cell r="C10400" t="str">
            <v>SPAC6C3.07</v>
          </cell>
          <cell r="D10400" t="str">
            <v>mug68</v>
          </cell>
          <cell r="E10400" t="str">
            <v>sequence orphan</v>
          </cell>
        </row>
        <row r="10401">
          <cell r="C10401" t="str">
            <v>SPAC6C3.07</v>
          </cell>
          <cell r="D10401" t="str">
            <v>mug68</v>
          </cell>
          <cell r="E10401" t="str">
            <v>sequence orphan</v>
          </cell>
        </row>
        <row r="10402">
          <cell r="C10402" t="str">
            <v>SPAC6C3.07</v>
          </cell>
          <cell r="D10402" t="str">
            <v>mug68</v>
          </cell>
          <cell r="E10402" t="str">
            <v>sequence orphan</v>
          </cell>
        </row>
        <row r="10403">
          <cell r="C10403" t="str">
            <v>SPAC6G9.15c</v>
          </cell>
          <cell r="D10403">
            <v>0</v>
          </cell>
          <cell r="E10403" t="str">
            <v>sequence orphan</v>
          </cell>
        </row>
        <row r="10404">
          <cell r="C10404" t="str">
            <v>SPAC6G9.15c</v>
          </cell>
          <cell r="D10404">
            <v>0</v>
          </cell>
          <cell r="E10404" t="str">
            <v>sequence orphan</v>
          </cell>
        </row>
        <row r="10405">
          <cell r="C10405" t="str">
            <v>SPAC6G9.16c</v>
          </cell>
          <cell r="D10405">
            <v>0</v>
          </cell>
          <cell r="E10405" t="str">
            <v>sequence orphan</v>
          </cell>
        </row>
        <row r="10406">
          <cell r="C10406" t="str">
            <v>SPAC6G9.16c</v>
          </cell>
          <cell r="D10406">
            <v>0</v>
          </cell>
          <cell r="E10406" t="str">
            <v>sequence orphan</v>
          </cell>
        </row>
        <row r="10407">
          <cell r="C10407" t="str">
            <v>SPAC6G9.16c</v>
          </cell>
          <cell r="D10407">
            <v>0</v>
          </cell>
          <cell r="E10407" t="str">
            <v>sequence orphan</v>
          </cell>
        </row>
        <row r="10408">
          <cell r="C10408" t="str">
            <v>SPAC7D4.08</v>
          </cell>
          <cell r="D10408">
            <v>0</v>
          </cell>
          <cell r="E10408" t="str">
            <v>sequence orphan</v>
          </cell>
        </row>
        <row r="10409">
          <cell r="C10409" t="str">
            <v>SPAC7D4.08</v>
          </cell>
          <cell r="D10409">
            <v>0</v>
          </cell>
          <cell r="E10409" t="str">
            <v>sequence orphan</v>
          </cell>
        </row>
        <row r="10410">
          <cell r="C10410" t="str">
            <v>SPAC7D4.08</v>
          </cell>
          <cell r="D10410">
            <v>0</v>
          </cell>
          <cell r="E10410" t="str">
            <v>sequence orphan</v>
          </cell>
        </row>
        <row r="10411">
          <cell r="C10411" t="str">
            <v>SPAC7D4.13c</v>
          </cell>
          <cell r="D10411">
            <v>0</v>
          </cell>
          <cell r="E10411" t="str">
            <v>sequence orphan</v>
          </cell>
        </row>
        <row r="10412">
          <cell r="C10412" t="str">
            <v>SPAC7D4.13c</v>
          </cell>
          <cell r="D10412">
            <v>0</v>
          </cell>
          <cell r="E10412" t="str">
            <v>sequence orphan</v>
          </cell>
        </row>
        <row r="10413">
          <cell r="C10413" t="str">
            <v>SPAC7D4.13c</v>
          </cell>
          <cell r="D10413">
            <v>0</v>
          </cell>
          <cell r="E10413" t="str">
            <v>sequence orphan</v>
          </cell>
        </row>
        <row r="10414">
          <cell r="C10414" t="str">
            <v>SPAC7D4.14c</v>
          </cell>
          <cell r="D10414">
            <v>0</v>
          </cell>
          <cell r="E10414" t="str">
            <v>sequence orphan</v>
          </cell>
        </row>
        <row r="10415">
          <cell r="C10415" t="str">
            <v>SPAC7D4.14c</v>
          </cell>
          <cell r="D10415">
            <v>0</v>
          </cell>
          <cell r="E10415" t="str">
            <v>sequence orphan</v>
          </cell>
        </row>
        <row r="10416">
          <cell r="C10416" t="str">
            <v>SPAC7D4.14c</v>
          </cell>
          <cell r="D10416">
            <v>0</v>
          </cell>
          <cell r="E10416" t="str">
            <v>sequence orphan</v>
          </cell>
        </row>
        <row r="10417">
          <cell r="C10417" t="str">
            <v>SPAC821.03c</v>
          </cell>
          <cell r="D10417">
            <v>0</v>
          </cell>
          <cell r="E10417" t="str">
            <v>sequence orphan</v>
          </cell>
        </row>
        <row r="10418">
          <cell r="C10418" t="str">
            <v>SPAC821.03c</v>
          </cell>
          <cell r="D10418">
            <v>0</v>
          </cell>
          <cell r="E10418" t="str">
            <v>sequence orphan</v>
          </cell>
        </row>
        <row r="10419">
          <cell r="C10419" t="str">
            <v>SPAC823.02</v>
          </cell>
          <cell r="D10419">
            <v>0</v>
          </cell>
          <cell r="E10419" t="str">
            <v>sequence orphan</v>
          </cell>
        </row>
        <row r="10420">
          <cell r="C10420" t="str">
            <v>SPAC823.02</v>
          </cell>
          <cell r="D10420">
            <v>0</v>
          </cell>
          <cell r="E10420" t="str">
            <v>sequence orphan</v>
          </cell>
        </row>
        <row r="10421">
          <cell r="C10421" t="str">
            <v>SPAC823.02</v>
          </cell>
          <cell r="D10421">
            <v>0</v>
          </cell>
          <cell r="E10421" t="str">
            <v>sequence orphan</v>
          </cell>
        </row>
        <row r="10422">
          <cell r="C10422" t="str">
            <v>SPAC8E11.06</v>
          </cell>
          <cell r="D10422">
            <v>0</v>
          </cell>
          <cell r="E10422" t="str">
            <v>sequence orphan</v>
          </cell>
        </row>
        <row r="10423">
          <cell r="C10423" t="str">
            <v>SPAC8E11.06</v>
          </cell>
          <cell r="D10423">
            <v>0</v>
          </cell>
          <cell r="E10423" t="str">
            <v>sequence orphan</v>
          </cell>
        </row>
        <row r="10424">
          <cell r="C10424" t="str">
            <v>SPAC8F11.05c</v>
          </cell>
          <cell r="D10424" t="str">
            <v>mug130</v>
          </cell>
          <cell r="E10424" t="str">
            <v>sequence orphan</v>
          </cell>
        </row>
        <row r="10425">
          <cell r="C10425" t="str">
            <v>SPAC8F11.05c</v>
          </cell>
          <cell r="D10425" t="str">
            <v>mug130</v>
          </cell>
          <cell r="E10425" t="str">
            <v>sequence orphan</v>
          </cell>
        </row>
        <row r="10426">
          <cell r="C10426" t="str">
            <v>SPAC9.11</v>
          </cell>
          <cell r="D10426">
            <v>0</v>
          </cell>
          <cell r="E10426" t="str">
            <v>sequence orphan</v>
          </cell>
        </row>
        <row r="10427">
          <cell r="C10427" t="str">
            <v>SPAC9.11</v>
          </cell>
          <cell r="D10427">
            <v>0</v>
          </cell>
          <cell r="E10427" t="str">
            <v>sequence orphan</v>
          </cell>
        </row>
        <row r="10428">
          <cell r="C10428" t="str">
            <v>SPAC9.11</v>
          </cell>
          <cell r="D10428">
            <v>0</v>
          </cell>
          <cell r="E10428" t="str">
            <v>sequence orphan</v>
          </cell>
        </row>
        <row r="10429">
          <cell r="C10429" t="str">
            <v>SPAC922.04</v>
          </cell>
          <cell r="D10429">
            <v>0</v>
          </cell>
          <cell r="E10429" t="str">
            <v>sequence orphan</v>
          </cell>
        </row>
        <row r="10430">
          <cell r="C10430" t="str">
            <v>SPAC922.04</v>
          </cell>
          <cell r="D10430">
            <v>0</v>
          </cell>
          <cell r="E10430" t="str">
            <v>sequence orphan</v>
          </cell>
        </row>
        <row r="10431">
          <cell r="C10431" t="str">
            <v>SPAC922.04</v>
          </cell>
          <cell r="D10431">
            <v>0</v>
          </cell>
          <cell r="E10431" t="str">
            <v>sequence orphan</v>
          </cell>
        </row>
        <row r="10432">
          <cell r="C10432" t="str">
            <v>SPAC922.04</v>
          </cell>
          <cell r="D10432">
            <v>0</v>
          </cell>
          <cell r="E10432" t="str">
            <v>sequence orphan</v>
          </cell>
        </row>
        <row r="10433">
          <cell r="C10433" t="str">
            <v>SPAC9E9.05</v>
          </cell>
          <cell r="D10433">
            <v>0</v>
          </cell>
          <cell r="E10433" t="str">
            <v>sequence orphan</v>
          </cell>
        </row>
        <row r="10434">
          <cell r="C10434" t="str">
            <v>SPAC9E9.05</v>
          </cell>
          <cell r="D10434">
            <v>0</v>
          </cell>
          <cell r="E10434" t="str">
            <v>sequence orphan</v>
          </cell>
        </row>
        <row r="10435">
          <cell r="C10435" t="str">
            <v>SPBC106.19</v>
          </cell>
          <cell r="D10435">
            <v>0</v>
          </cell>
          <cell r="E10435" t="str">
            <v>sequence orphan</v>
          </cell>
        </row>
        <row r="10436">
          <cell r="C10436" t="str">
            <v>SPBC106.19</v>
          </cell>
          <cell r="D10436">
            <v>0</v>
          </cell>
          <cell r="E10436" t="str">
            <v>sequence orphan</v>
          </cell>
        </row>
        <row r="10437">
          <cell r="C10437" t="str">
            <v>SPBC106.19</v>
          </cell>
          <cell r="D10437">
            <v>0</v>
          </cell>
          <cell r="E10437" t="str">
            <v>sequence orphan</v>
          </cell>
        </row>
        <row r="10438">
          <cell r="C10438" t="str">
            <v>SPBC1105.13c</v>
          </cell>
          <cell r="D10438">
            <v>0</v>
          </cell>
          <cell r="E10438" t="str">
            <v>sequence orphan</v>
          </cell>
        </row>
        <row r="10439">
          <cell r="C10439" t="str">
            <v>SPBC1105.13c</v>
          </cell>
          <cell r="D10439">
            <v>0</v>
          </cell>
          <cell r="E10439" t="str">
            <v>sequence orphan</v>
          </cell>
        </row>
        <row r="10440">
          <cell r="C10440" t="str">
            <v>SPBC11C11.06c</v>
          </cell>
          <cell r="D10440">
            <v>0</v>
          </cell>
          <cell r="E10440" t="str">
            <v>sequence orphan</v>
          </cell>
        </row>
        <row r="10441">
          <cell r="C10441" t="str">
            <v>SPBC11C11.06c</v>
          </cell>
          <cell r="D10441">
            <v>0</v>
          </cell>
          <cell r="E10441" t="str">
            <v>sequence orphan</v>
          </cell>
        </row>
        <row r="10442">
          <cell r="C10442" t="str">
            <v>SPBC11C11.06c</v>
          </cell>
          <cell r="D10442">
            <v>0</v>
          </cell>
          <cell r="E10442" t="str">
            <v>sequence orphan</v>
          </cell>
        </row>
        <row r="10443">
          <cell r="C10443" t="str">
            <v>SPBC12C2.01c</v>
          </cell>
          <cell r="D10443">
            <v>0</v>
          </cell>
          <cell r="E10443" t="str">
            <v>sequence orphan</v>
          </cell>
        </row>
        <row r="10444">
          <cell r="C10444" t="str">
            <v>SPBC12C2.01c</v>
          </cell>
          <cell r="D10444">
            <v>0</v>
          </cell>
          <cell r="E10444" t="str">
            <v>sequence orphan</v>
          </cell>
        </row>
        <row r="10445">
          <cell r="C10445" t="str">
            <v>SPBC13E7.07</v>
          </cell>
          <cell r="D10445">
            <v>0</v>
          </cell>
          <cell r="E10445" t="str">
            <v>sequence orphan</v>
          </cell>
        </row>
        <row r="10446">
          <cell r="C10446" t="str">
            <v>SPBC13E7.07</v>
          </cell>
          <cell r="D10446">
            <v>0</v>
          </cell>
          <cell r="E10446" t="str">
            <v>sequence orphan</v>
          </cell>
        </row>
        <row r="10447">
          <cell r="C10447" t="str">
            <v>SPBC13G1.15c</v>
          </cell>
          <cell r="D10447">
            <v>0</v>
          </cell>
          <cell r="E10447" t="str">
            <v>sequence orphan</v>
          </cell>
        </row>
        <row r="10448">
          <cell r="C10448" t="str">
            <v>SPBC13G1.15c</v>
          </cell>
          <cell r="D10448">
            <v>0</v>
          </cell>
          <cell r="E10448" t="str">
            <v>sequence orphan</v>
          </cell>
        </row>
        <row r="10449">
          <cell r="C10449" t="str">
            <v>SPBC13G1.15c</v>
          </cell>
          <cell r="D10449">
            <v>0</v>
          </cell>
          <cell r="E10449" t="str">
            <v>sequence orphan</v>
          </cell>
        </row>
        <row r="10450">
          <cell r="C10450" t="str">
            <v>SPBC14C8.11c</v>
          </cell>
          <cell r="D10450">
            <v>0</v>
          </cell>
          <cell r="E10450" t="str">
            <v>sequence orphan</v>
          </cell>
        </row>
        <row r="10451">
          <cell r="C10451" t="str">
            <v>SPBC14C8.11c</v>
          </cell>
          <cell r="D10451">
            <v>0</v>
          </cell>
          <cell r="E10451" t="str">
            <v>sequence orphan</v>
          </cell>
        </row>
        <row r="10452">
          <cell r="C10452" t="str">
            <v>SPBC14C8.11c</v>
          </cell>
          <cell r="D10452">
            <v>0</v>
          </cell>
          <cell r="E10452" t="str">
            <v>sequence orphan</v>
          </cell>
        </row>
        <row r="10453">
          <cell r="C10453" t="str">
            <v>SPBC14F5.01</v>
          </cell>
          <cell r="D10453">
            <v>0</v>
          </cell>
          <cell r="E10453" t="str">
            <v>sequence orphan</v>
          </cell>
        </row>
        <row r="10454">
          <cell r="C10454" t="str">
            <v>SPBC14F5.01</v>
          </cell>
          <cell r="D10454">
            <v>0</v>
          </cell>
          <cell r="E10454" t="str">
            <v>sequence orphan</v>
          </cell>
        </row>
        <row r="10455">
          <cell r="C10455" t="str">
            <v>SPBC14F5.01</v>
          </cell>
          <cell r="D10455">
            <v>0</v>
          </cell>
          <cell r="E10455" t="str">
            <v>sequence orphan</v>
          </cell>
        </row>
        <row r="10456">
          <cell r="C10456" t="str">
            <v>SPBC14F5.02</v>
          </cell>
          <cell r="D10456">
            <v>0</v>
          </cell>
          <cell r="E10456" t="str">
            <v>sequence orphan</v>
          </cell>
        </row>
        <row r="10457">
          <cell r="C10457" t="str">
            <v>SPBC14F5.02</v>
          </cell>
          <cell r="D10457">
            <v>0</v>
          </cell>
          <cell r="E10457" t="str">
            <v>sequence orphan</v>
          </cell>
        </row>
        <row r="10458">
          <cell r="C10458" t="str">
            <v>SPBC14F5.02</v>
          </cell>
          <cell r="D10458">
            <v>0</v>
          </cell>
          <cell r="E10458" t="str">
            <v>sequence orphan</v>
          </cell>
        </row>
        <row r="10459">
          <cell r="C10459" t="str">
            <v>SPBC1604.02c</v>
          </cell>
          <cell r="D10459">
            <v>0</v>
          </cell>
          <cell r="E10459" t="str">
            <v>sequence orphan</v>
          </cell>
        </row>
        <row r="10460">
          <cell r="C10460" t="str">
            <v>SPBC1604.02c</v>
          </cell>
          <cell r="D10460">
            <v>0</v>
          </cell>
          <cell r="E10460" t="str">
            <v>sequence orphan</v>
          </cell>
        </row>
        <row r="10461">
          <cell r="C10461" t="str">
            <v>SPBC1604.03c</v>
          </cell>
          <cell r="D10461">
            <v>0</v>
          </cell>
          <cell r="E10461" t="str">
            <v>sequence orphan</v>
          </cell>
        </row>
        <row r="10462">
          <cell r="C10462" t="str">
            <v>SPBC1604.03c</v>
          </cell>
          <cell r="D10462">
            <v>0</v>
          </cell>
          <cell r="E10462" t="str">
            <v>sequence orphan</v>
          </cell>
        </row>
        <row r="10463">
          <cell r="C10463" t="str">
            <v>SPBC1604.03c</v>
          </cell>
          <cell r="D10463">
            <v>0</v>
          </cell>
          <cell r="E10463" t="str">
            <v>sequence orphan</v>
          </cell>
        </row>
        <row r="10464">
          <cell r="C10464" t="str">
            <v>SPBC1604.12</v>
          </cell>
          <cell r="D10464">
            <v>0</v>
          </cell>
          <cell r="E10464" t="str">
            <v>sequence orphan</v>
          </cell>
        </row>
        <row r="10465">
          <cell r="C10465" t="str">
            <v>SPBC1604.12</v>
          </cell>
          <cell r="D10465">
            <v>0</v>
          </cell>
          <cell r="E10465" t="str">
            <v>sequence orphan</v>
          </cell>
        </row>
        <row r="10466">
          <cell r="C10466" t="str">
            <v>SPBC1604.12</v>
          </cell>
          <cell r="D10466">
            <v>0</v>
          </cell>
          <cell r="E10466" t="str">
            <v>sequence orphan</v>
          </cell>
        </row>
        <row r="10467">
          <cell r="C10467" t="str">
            <v>SPBC16A3.03c</v>
          </cell>
          <cell r="D10467" t="str">
            <v>lyn1</v>
          </cell>
          <cell r="E10467" t="str">
            <v>sequence orphan</v>
          </cell>
        </row>
        <row r="10468">
          <cell r="C10468" t="str">
            <v>SPBC16A3.03c</v>
          </cell>
          <cell r="D10468" t="str">
            <v>lyn1</v>
          </cell>
          <cell r="E10468" t="str">
            <v>sequence orphan</v>
          </cell>
        </row>
        <row r="10469">
          <cell r="C10469" t="str">
            <v>SPBC16A3.03c</v>
          </cell>
          <cell r="D10469" t="str">
            <v>lyn1</v>
          </cell>
          <cell r="E10469" t="str">
            <v>sequence orphan</v>
          </cell>
        </row>
        <row r="10470">
          <cell r="C10470" t="str">
            <v>SPBC16C6.04</v>
          </cell>
          <cell r="D10470">
            <v>0</v>
          </cell>
          <cell r="E10470" t="str">
            <v>sequence orphan</v>
          </cell>
        </row>
        <row r="10471">
          <cell r="C10471" t="str">
            <v>SPBC16C6.04</v>
          </cell>
          <cell r="D10471">
            <v>0</v>
          </cell>
          <cell r="E10471" t="str">
            <v>sequence orphan</v>
          </cell>
        </row>
        <row r="10472">
          <cell r="C10472" t="str">
            <v>SPBC16C6.04</v>
          </cell>
          <cell r="D10472">
            <v>0</v>
          </cell>
          <cell r="E10472" t="str">
            <v>sequence orphan</v>
          </cell>
        </row>
        <row r="10473">
          <cell r="C10473" t="str">
            <v>SPBC16E9.19</v>
          </cell>
          <cell r="D10473">
            <v>0</v>
          </cell>
          <cell r="E10473" t="str">
            <v>sequence orphan</v>
          </cell>
        </row>
        <row r="10474">
          <cell r="C10474" t="str">
            <v>SPBC16E9.19</v>
          </cell>
          <cell r="D10474">
            <v>0</v>
          </cell>
          <cell r="E10474" t="str">
            <v>sequence orphan</v>
          </cell>
        </row>
        <row r="10475">
          <cell r="C10475" t="str">
            <v>SPBC16E9.19</v>
          </cell>
          <cell r="D10475">
            <v>0</v>
          </cell>
          <cell r="E10475" t="str">
            <v>sequence orphan</v>
          </cell>
        </row>
        <row r="10476">
          <cell r="C10476" t="str">
            <v>SPBC16G5.13</v>
          </cell>
          <cell r="D10476">
            <v>0</v>
          </cell>
          <cell r="E10476" t="str">
            <v>sequence orphan</v>
          </cell>
        </row>
        <row r="10477">
          <cell r="C10477" t="str">
            <v>SPBC16G5.13</v>
          </cell>
          <cell r="D10477">
            <v>0</v>
          </cell>
          <cell r="E10477" t="str">
            <v>sequence orphan</v>
          </cell>
        </row>
        <row r="10478">
          <cell r="C10478" t="str">
            <v>SPBC16G5.13</v>
          </cell>
          <cell r="D10478">
            <v>0</v>
          </cell>
          <cell r="E10478" t="str">
            <v>sequence orphan</v>
          </cell>
        </row>
        <row r="10479">
          <cell r="C10479" t="str">
            <v>SPBC16G5.19</v>
          </cell>
          <cell r="D10479">
            <v>0</v>
          </cell>
          <cell r="E10479" t="str">
            <v>sequence orphan</v>
          </cell>
        </row>
        <row r="10480">
          <cell r="C10480" t="str">
            <v>SPBC16G5.19</v>
          </cell>
          <cell r="D10480">
            <v>0</v>
          </cell>
          <cell r="E10480" t="str">
            <v>sequence orphan</v>
          </cell>
        </row>
        <row r="10481">
          <cell r="C10481" t="str">
            <v>SPBC16G5.19</v>
          </cell>
          <cell r="D10481">
            <v>0</v>
          </cell>
          <cell r="E10481" t="str">
            <v>sequence orphan</v>
          </cell>
        </row>
        <row r="10482">
          <cell r="C10482" t="str">
            <v>SPBC1711.15c</v>
          </cell>
          <cell r="D10482">
            <v>0</v>
          </cell>
          <cell r="E10482" t="str">
            <v>sequence orphan</v>
          </cell>
        </row>
        <row r="10483">
          <cell r="C10483" t="str">
            <v>SPBC1711.15c</v>
          </cell>
          <cell r="D10483">
            <v>0</v>
          </cell>
          <cell r="E10483" t="str">
            <v>sequence orphan</v>
          </cell>
        </row>
        <row r="10484">
          <cell r="C10484" t="str">
            <v>SPBC1711.15c</v>
          </cell>
          <cell r="D10484">
            <v>0</v>
          </cell>
          <cell r="E10484" t="str">
            <v>sequence orphan</v>
          </cell>
        </row>
        <row r="10485">
          <cell r="C10485" t="str">
            <v>SPBC1778.05c</v>
          </cell>
          <cell r="D10485">
            <v>0</v>
          </cell>
          <cell r="E10485" t="str">
            <v>sequence orphan</v>
          </cell>
        </row>
        <row r="10486">
          <cell r="C10486" t="str">
            <v>SPBC1778.05c</v>
          </cell>
          <cell r="D10486">
            <v>0</v>
          </cell>
          <cell r="E10486" t="str">
            <v>sequence orphan</v>
          </cell>
        </row>
        <row r="10487">
          <cell r="C10487" t="str">
            <v>SPBC1778.05c</v>
          </cell>
          <cell r="D10487">
            <v>0</v>
          </cell>
          <cell r="E10487" t="str">
            <v>sequence orphan</v>
          </cell>
        </row>
        <row r="10488">
          <cell r="C10488" t="str">
            <v>SPBC17D1.05</v>
          </cell>
          <cell r="D10488">
            <v>0</v>
          </cell>
          <cell r="E10488" t="str">
            <v>sequence orphan</v>
          </cell>
        </row>
        <row r="10489">
          <cell r="C10489" t="str">
            <v>SPBC17D1.05</v>
          </cell>
          <cell r="D10489">
            <v>0</v>
          </cell>
          <cell r="E10489" t="str">
            <v>sequence orphan</v>
          </cell>
        </row>
        <row r="10490">
          <cell r="C10490" t="str">
            <v>SPBC18E5.07</v>
          </cell>
          <cell r="D10490">
            <v>0</v>
          </cell>
          <cell r="E10490" t="str">
            <v>sequence orphan</v>
          </cell>
        </row>
        <row r="10491">
          <cell r="C10491" t="str">
            <v>SPBC18E5.07</v>
          </cell>
          <cell r="D10491">
            <v>0</v>
          </cell>
          <cell r="E10491" t="str">
            <v>sequence orphan</v>
          </cell>
        </row>
        <row r="10492">
          <cell r="C10492" t="str">
            <v>SPBC18E5.07</v>
          </cell>
          <cell r="D10492">
            <v>0</v>
          </cell>
          <cell r="E10492" t="str">
            <v>sequence orphan</v>
          </cell>
        </row>
        <row r="10493">
          <cell r="C10493" t="str">
            <v>SPBC1921.04c</v>
          </cell>
          <cell r="D10493">
            <v>0</v>
          </cell>
          <cell r="E10493" t="str">
            <v>sequence orphan</v>
          </cell>
        </row>
        <row r="10494">
          <cell r="C10494" t="str">
            <v>SPBC1921.04c</v>
          </cell>
          <cell r="D10494">
            <v>0</v>
          </cell>
          <cell r="E10494" t="str">
            <v>sequence orphan</v>
          </cell>
        </row>
        <row r="10495">
          <cell r="C10495" t="str">
            <v>SPBC1A4.04</v>
          </cell>
          <cell r="D10495">
            <v>0</v>
          </cell>
          <cell r="E10495" t="str">
            <v>sequence orphan</v>
          </cell>
        </row>
        <row r="10496">
          <cell r="C10496" t="str">
            <v>SPBC1A4.04</v>
          </cell>
          <cell r="D10496">
            <v>0</v>
          </cell>
          <cell r="E10496" t="str">
            <v>sequence orphan</v>
          </cell>
        </row>
        <row r="10497">
          <cell r="C10497" t="str">
            <v>SPBC1A4.04</v>
          </cell>
          <cell r="D10497">
            <v>0</v>
          </cell>
          <cell r="E10497" t="str">
            <v>sequence orphan</v>
          </cell>
        </row>
        <row r="10498">
          <cell r="C10498" t="str">
            <v>SPBC1A4.11c</v>
          </cell>
          <cell r="D10498">
            <v>0</v>
          </cell>
          <cell r="E10498" t="str">
            <v>sequence orphan</v>
          </cell>
        </row>
        <row r="10499">
          <cell r="C10499" t="str">
            <v>SPBC1A4.11c</v>
          </cell>
          <cell r="D10499">
            <v>0</v>
          </cell>
          <cell r="E10499" t="str">
            <v>sequence orphan</v>
          </cell>
        </row>
        <row r="10500">
          <cell r="C10500" t="str">
            <v>SPBC1A4.11c</v>
          </cell>
          <cell r="D10500">
            <v>0</v>
          </cell>
          <cell r="E10500" t="str">
            <v>sequence orphan</v>
          </cell>
        </row>
        <row r="10501">
          <cell r="C10501" t="str">
            <v>SPBC21B10.02</v>
          </cell>
          <cell r="D10501">
            <v>0</v>
          </cell>
          <cell r="E10501" t="str">
            <v>sequence orphan</v>
          </cell>
        </row>
        <row r="10502">
          <cell r="C10502" t="str">
            <v>SPBC21B10.02</v>
          </cell>
          <cell r="D10502">
            <v>0</v>
          </cell>
          <cell r="E10502" t="str">
            <v>sequence orphan</v>
          </cell>
        </row>
        <row r="10503">
          <cell r="C10503" t="str">
            <v>SPBC21B10.08c</v>
          </cell>
          <cell r="D10503">
            <v>0</v>
          </cell>
          <cell r="E10503" t="str">
            <v>sequence orphan</v>
          </cell>
        </row>
        <row r="10504">
          <cell r="C10504" t="str">
            <v>SPBC21B10.08c</v>
          </cell>
          <cell r="D10504">
            <v>0</v>
          </cell>
          <cell r="E10504" t="str">
            <v>sequence orphan</v>
          </cell>
        </row>
        <row r="10505">
          <cell r="C10505" t="str">
            <v>SPBC21B10.08c</v>
          </cell>
          <cell r="D10505">
            <v>0</v>
          </cell>
          <cell r="E10505" t="str">
            <v>sequence orphan</v>
          </cell>
        </row>
        <row r="10506">
          <cell r="C10506" t="str">
            <v>SPBC21B10.08c</v>
          </cell>
          <cell r="D10506">
            <v>0</v>
          </cell>
          <cell r="E10506" t="str">
            <v>sequence orphan</v>
          </cell>
        </row>
        <row r="10507">
          <cell r="C10507" t="str">
            <v>SPBC21C3.06</v>
          </cell>
          <cell r="D10507">
            <v>0</v>
          </cell>
          <cell r="E10507" t="str">
            <v>sequence orphan</v>
          </cell>
        </row>
        <row r="10508">
          <cell r="C10508" t="str">
            <v>SPBC21C3.06</v>
          </cell>
          <cell r="D10508">
            <v>0</v>
          </cell>
          <cell r="E10508" t="str">
            <v>sequence orphan</v>
          </cell>
        </row>
        <row r="10509">
          <cell r="C10509" t="str">
            <v>SPBC21C3.06</v>
          </cell>
          <cell r="D10509">
            <v>0</v>
          </cell>
          <cell r="E10509" t="str">
            <v>sequence orphan</v>
          </cell>
        </row>
        <row r="10510">
          <cell r="C10510" t="str">
            <v>SPBC21C3.14c</v>
          </cell>
          <cell r="D10510">
            <v>0</v>
          </cell>
          <cell r="E10510" t="str">
            <v>sequence orphan</v>
          </cell>
        </row>
        <row r="10511">
          <cell r="C10511" t="str">
            <v>SPBC21C3.14c</v>
          </cell>
          <cell r="D10511">
            <v>0</v>
          </cell>
          <cell r="E10511" t="str">
            <v>sequence orphan</v>
          </cell>
        </row>
        <row r="10512">
          <cell r="C10512" t="str">
            <v>SPBC21C3.14c</v>
          </cell>
          <cell r="D10512">
            <v>0</v>
          </cell>
          <cell r="E10512" t="str">
            <v>sequence orphan</v>
          </cell>
        </row>
        <row r="10513">
          <cell r="C10513" t="str">
            <v>SPBC21D10.08c</v>
          </cell>
          <cell r="D10513">
            <v>0</v>
          </cell>
          <cell r="E10513" t="str">
            <v>sequence orphan</v>
          </cell>
        </row>
        <row r="10514">
          <cell r="C10514" t="str">
            <v>SPBC21D10.08c</v>
          </cell>
          <cell r="D10514">
            <v>0</v>
          </cell>
          <cell r="E10514" t="str">
            <v>sequence orphan</v>
          </cell>
        </row>
        <row r="10515">
          <cell r="C10515" t="str">
            <v>SPBC21D10.08c</v>
          </cell>
          <cell r="D10515">
            <v>0</v>
          </cell>
          <cell r="E10515" t="str">
            <v>sequence orphan</v>
          </cell>
        </row>
        <row r="10516">
          <cell r="C10516" t="str">
            <v>SPBC23G7.14</v>
          </cell>
          <cell r="D10516">
            <v>0</v>
          </cell>
          <cell r="E10516" t="str">
            <v>sequence orphan</v>
          </cell>
        </row>
        <row r="10517">
          <cell r="C10517" t="str">
            <v>SPBC23G7.14</v>
          </cell>
          <cell r="D10517">
            <v>0</v>
          </cell>
          <cell r="E10517" t="str">
            <v>sequence orphan</v>
          </cell>
        </row>
        <row r="10518">
          <cell r="C10518" t="str">
            <v>SPBC23G7.14</v>
          </cell>
          <cell r="D10518">
            <v>0</v>
          </cell>
          <cell r="E10518" t="str">
            <v>sequence orphan</v>
          </cell>
        </row>
        <row r="10519">
          <cell r="C10519" t="str">
            <v>SPBC25B2.08</v>
          </cell>
          <cell r="D10519">
            <v>0</v>
          </cell>
          <cell r="E10519" t="str">
            <v>sequence orphan</v>
          </cell>
        </row>
        <row r="10520">
          <cell r="C10520" t="str">
            <v>SPBC25B2.08</v>
          </cell>
          <cell r="D10520">
            <v>0</v>
          </cell>
          <cell r="E10520" t="str">
            <v>sequence orphan</v>
          </cell>
        </row>
        <row r="10521">
          <cell r="C10521" t="str">
            <v>SPBC25B2.08</v>
          </cell>
          <cell r="D10521">
            <v>0</v>
          </cell>
          <cell r="E10521" t="str">
            <v>sequence orphan</v>
          </cell>
        </row>
        <row r="10522">
          <cell r="C10522" t="str">
            <v>SPBC26H8.13c</v>
          </cell>
          <cell r="D10522">
            <v>0</v>
          </cell>
          <cell r="E10522" t="str">
            <v>sequence orphan</v>
          </cell>
        </row>
        <row r="10523">
          <cell r="C10523" t="str">
            <v>SPBC26H8.13c</v>
          </cell>
          <cell r="D10523">
            <v>0</v>
          </cell>
          <cell r="E10523" t="str">
            <v>sequence orphan</v>
          </cell>
        </row>
        <row r="10524">
          <cell r="C10524" t="str">
            <v>SPBC26H8.13c</v>
          </cell>
          <cell r="D10524">
            <v>0</v>
          </cell>
          <cell r="E10524" t="str">
            <v>sequence orphan</v>
          </cell>
        </row>
        <row r="10525">
          <cell r="C10525" t="str">
            <v>SPBC27.04</v>
          </cell>
          <cell r="D10525">
            <v>0</v>
          </cell>
          <cell r="E10525" t="str">
            <v>sequence orphan</v>
          </cell>
        </row>
        <row r="10526">
          <cell r="C10526" t="str">
            <v>SPBC27.04</v>
          </cell>
          <cell r="D10526">
            <v>0</v>
          </cell>
          <cell r="E10526" t="str">
            <v>sequence orphan</v>
          </cell>
        </row>
        <row r="10527">
          <cell r="C10527" t="str">
            <v>SPBC27B12.02</v>
          </cell>
          <cell r="D10527">
            <v>0</v>
          </cell>
          <cell r="E10527" t="str">
            <v>sequence orphan</v>
          </cell>
        </row>
        <row r="10528">
          <cell r="C10528" t="str">
            <v>SPBC27B12.02</v>
          </cell>
          <cell r="D10528">
            <v>0</v>
          </cell>
          <cell r="E10528" t="str">
            <v>sequence orphan</v>
          </cell>
        </row>
        <row r="10529">
          <cell r="C10529" t="str">
            <v>SPBC28E12.04</v>
          </cell>
          <cell r="D10529">
            <v>0</v>
          </cell>
          <cell r="E10529" t="str">
            <v>sequence orphan</v>
          </cell>
        </row>
        <row r="10530">
          <cell r="C10530" t="str">
            <v>SPBC28E12.04</v>
          </cell>
          <cell r="D10530">
            <v>0</v>
          </cell>
          <cell r="E10530" t="str">
            <v>sequence orphan</v>
          </cell>
        </row>
        <row r="10531">
          <cell r="C10531" t="str">
            <v>SPBC28E12.04</v>
          </cell>
          <cell r="D10531">
            <v>0</v>
          </cell>
          <cell r="E10531" t="str">
            <v>sequence orphan</v>
          </cell>
        </row>
        <row r="10532">
          <cell r="C10532" t="str">
            <v>SPBC2A9.13</v>
          </cell>
          <cell r="D10532">
            <v>0</v>
          </cell>
          <cell r="E10532" t="str">
            <v>sequence orphan</v>
          </cell>
        </row>
        <row r="10533">
          <cell r="C10533" t="str">
            <v>SPBC2A9.13</v>
          </cell>
          <cell r="D10533">
            <v>0</v>
          </cell>
          <cell r="E10533" t="str">
            <v>sequence orphan</v>
          </cell>
        </row>
        <row r="10534">
          <cell r="C10534" t="str">
            <v>SPBC2G2.10c</v>
          </cell>
          <cell r="D10534" t="str">
            <v>mug110</v>
          </cell>
          <cell r="E10534" t="str">
            <v>sequence orphan</v>
          </cell>
        </row>
        <row r="10535">
          <cell r="C10535" t="str">
            <v>SPBC2G2.10c</v>
          </cell>
          <cell r="D10535" t="str">
            <v>mug110</v>
          </cell>
          <cell r="E10535" t="str">
            <v>sequence orphan</v>
          </cell>
        </row>
        <row r="10536">
          <cell r="C10536" t="str">
            <v>SPBC2G2.10c</v>
          </cell>
          <cell r="D10536" t="str">
            <v>mug110</v>
          </cell>
          <cell r="E10536" t="str">
            <v>sequence orphan</v>
          </cell>
        </row>
        <row r="10537">
          <cell r="C10537" t="str">
            <v>SPBC2G2.14</v>
          </cell>
          <cell r="D10537">
            <v>0</v>
          </cell>
          <cell r="E10537" t="str">
            <v>sequence orphan</v>
          </cell>
        </row>
        <row r="10538">
          <cell r="C10538" t="str">
            <v>SPBC2G2.14</v>
          </cell>
          <cell r="D10538">
            <v>0</v>
          </cell>
          <cell r="E10538" t="str">
            <v>sequence orphan</v>
          </cell>
        </row>
        <row r="10539">
          <cell r="C10539" t="str">
            <v>SPBC2G2.14</v>
          </cell>
          <cell r="D10539">
            <v>0</v>
          </cell>
          <cell r="E10539" t="str">
            <v>sequence orphan</v>
          </cell>
        </row>
        <row r="10540">
          <cell r="C10540" t="str">
            <v>SPBC31F10.05</v>
          </cell>
          <cell r="D10540" t="str">
            <v>mug37</v>
          </cell>
          <cell r="E10540" t="str">
            <v>sequence orphan</v>
          </cell>
        </row>
        <row r="10541">
          <cell r="C10541" t="str">
            <v>SPBC31F10.05</v>
          </cell>
          <cell r="D10541" t="str">
            <v>mug37</v>
          </cell>
          <cell r="E10541" t="str">
            <v>sequence orphan</v>
          </cell>
        </row>
        <row r="10542">
          <cell r="C10542" t="str">
            <v>SPBC31F10.05</v>
          </cell>
          <cell r="D10542" t="str">
            <v>mug37</v>
          </cell>
          <cell r="E10542" t="str">
            <v>sequence orphan</v>
          </cell>
        </row>
        <row r="10543">
          <cell r="C10543" t="str">
            <v>SPBC31F10.17c</v>
          </cell>
          <cell r="D10543">
            <v>0</v>
          </cell>
          <cell r="E10543" t="str">
            <v>sequence orphan</v>
          </cell>
        </row>
        <row r="10544">
          <cell r="C10544" t="str">
            <v>SPBC31F10.17c</v>
          </cell>
          <cell r="D10544">
            <v>0</v>
          </cell>
          <cell r="E10544" t="str">
            <v>sequence orphan</v>
          </cell>
        </row>
        <row r="10545">
          <cell r="C10545" t="str">
            <v>SPBC31F10.17c</v>
          </cell>
          <cell r="D10545">
            <v>0</v>
          </cell>
          <cell r="E10545" t="str">
            <v>sequence orphan</v>
          </cell>
        </row>
        <row r="10546">
          <cell r="C10546" t="str">
            <v>SPBC354.04</v>
          </cell>
          <cell r="D10546">
            <v>0</v>
          </cell>
          <cell r="E10546" t="str">
            <v>sequence orphan</v>
          </cell>
        </row>
        <row r="10547">
          <cell r="C10547" t="str">
            <v>SPBC354.04</v>
          </cell>
          <cell r="D10547">
            <v>0</v>
          </cell>
          <cell r="E10547" t="str">
            <v>sequence orphan</v>
          </cell>
        </row>
        <row r="10548">
          <cell r="C10548" t="str">
            <v>SPBC354.04</v>
          </cell>
          <cell r="D10548">
            <v>0</v>
          </cell>
          <cell r="E10548" t="str">
            <v>sequence orphan</v>
          </cell>
        </row>
        <row r="10549">
          <cell r="C10549" t="str">
            <v>SPBC36B7.06c</v>
          </cell>
          <cell r="D10549" t="str">
            <v>mug20</v>
          </cell>
          <cell r="E10549" t="str">
            <v>sequence orphan</v>
          </cell>
        </row>
        <row r="10550">
          <cell r="C10550" t="str">
            <v>SPBC36B7.06c</v>
          </cell>
          <cell r="D10550" t="str">
            <v>mug20</v>
          </cell>
          <cell r="E10550" t="str">
            <v>sequence orphan</v>
          </cell>
        </row>
        <row r="10551">
          <cell r="C10551" t="str">
            <v>SPBC36B7.06c</v>
          </cell>
          <cell r="D10551" t="str">
            <v>mug20</v>
          </cell>
          <cell r="E10551" t="str">
            <v>sequence orphan</v>
          </cell>
        </row>
        <row r="10552">
          <cell r="C10552" t="str">
            <v>SPBC405.02c</v>
          </cell>
          <cell r="D10552">
            <v>0</v>
          </cell>
          <cell r="E10552" t="str">
            <v>sequence orphan</v>
          </cell>
        </row>
        <row r="10553">
          <cell r="C10553" t="str">
            <v>SPBC405.02c</v>
          </cell>
          <cell r="D10553">
            <v>0</v>
          </cell>
          <cell r="E10553" t="str">
            <v>sequence orphan</v>
          </cell>
        </row>
        <row r="10554">
          <cell r="C10554" t="str">
            <v>SPBC405.02c</v>
          </cell>
          <cell r="D10554">
            <v>0</v>
          </cell>
          <cell r="E10554" t="str">
            <v>sequence orphan</v>
          </cell>
        </row>
        <row r="10555">
          <cell r="C10555" t="str">
            <v>SPBC405.05</v>
          </cell>
          <cell r="D10555">
            <v>0</v>
          </cell>
          <cell r="E10555" t="str">
            <v>sequence orphan</v>
          </cell>
        </row>
        <row r="10556">
          <cell r="C10556" t="str">
            <v>SPBC405.05</v>
          </cell>
          <cell r="D10556">
            <v>0</v>
          </cell>
          <cell r="E10556" t="str">
            <v>sequence orphan</v>
          </cell>
        </row>
        <row r="10557">
          <cell r="C10557" t="str">
            <v>SPBC405.05</v>
          </cell>
          <cell r="D10557">
            <v>0</v>
          </cell>
          <cell r="E10557" t="str">
            <v>sequence orphan</v>
          </cell>
        </row>
        <row r="10558">
          <cell r="C10558" t="str">
            <v>SPBC405.05</v>
          </cell>
          <cell r="D10558">
            <v>0</v>
          </cell>
          <cell r="E10558" t="str">
            <v>sequence orphan</v>
          </cell>
        </row>
        <row r="10559">
          <cell r="C10559" t="str">
            <v>SPBC4B4.12c</v>
          </cell>
          <cell r="D10559">
            <v>0</v>
          </cell>
          <cell r="E10559" t="str">
            <v>sequence orphan</v>
          </cell>
        </row>
        <row r="10560">
          <cell r="C10560" t="str">
            <v>SPBC4B4.12c</v>
          </cell>
          <cell r="D10560">
            <v>0</v>
          </cell>
          <cell r="E10560" t="str">
            <v>sequence orphan</v>
          </cell>
        </row>
        <row r="10561">
          <cell r="C10561" t="str">
            <v>SPBC4B4.12c</v>
          </cell>
          <cell r="D10561">
            <v>0</v>
          </cell>
          <cell r="E10561" t="str">
            <v>sequence orphan</v>
          </cell>
        </row>
        <row r="10562">
          <cell r="C10562" t="str">
            <v>SPBC56F2.06</v>
          </cell>
          <cell r="D10562" t="str">
            <v>mug147</v>
          </cell>
          <cell r="E10562" t="str">
            <v>sequence orphan</v>
          </cell>
        </row>
        <row r="10563">
          <cell r="C10563" t="str">
            <v>SPBC56F2.06</v>
          </cell>
          <cell r="D10563" t="str">
            <v>mug147</v>
          </cell>
          <cell r="E10563" t="str">
            <v>sequence orphan</v>
          </cell>
        </row>
        <row r="10564">
          <cell r="C10564" t="str">
            <v>SPBC56F2.06</v>
          </cell>
          <cell r="D10564" t="str">
            <v>mug147</v>
          </cell>
          <cell r="E10564" t="str">
            <v>sequence orphan</v>
          </cell>
        </row>
        <row r="10565">
          <cell r="C10565" t="str">
            <v>SPBC577.11</v>
          </cell>
          <cell r="D10565">
            <v>0</v>
          </cell>
          <cell r="E10565" t="str">
            <v>sequence orphan</v>
          </cell>
        </row>
        <row r="10566">
          <cell r="C10566" t="str">
            <v>SPBC577.11</v>
          </cell>
          <cell r="D10566">
            <v>0</v>
          </cell>
          <cell r="E10566" t="str">
            <v>sequence orphan</v>
          </cell>
        </row>
        <row r="10567">
          <cell r="C10567" t="str">
            <v>SPBC577.11</v>
          </cell>
          <cell r="D10567">
            <v>0</v>
          </cell>
          <cell r="E10567" t="str">
            <v>sequence orphan</v>
          </cell>
        </row>
        <row r="10568">
          <cell r="C10568" t="str">
            <v>SPBC651.04</v>
          </cell>
          <cell r="D10568">
            <v>0</v>
          </cell>
          <cell r="E10568" t="str">
            <v>sequence orphan</v>
          </cell>
        </row>
        <row r="10569">
          <cell r="C10569" t="str">
            <v>SPBC651.04</v>
          </cell>
          <cell r="D10569">
            <v>0</v>
          </cell>
          <cell r="E10569" t="str">
            <v>sequence orphan</v>
          </cell>
        </row>
        <row r="10570">
          <cell r="C10570" t="str">
            <v>SPBC651.04</v>
          </cell>
          <cell r="D10570">
            <v>0</v>
          </cell>
          <cell r="E10570" t="str">
            <v>sequence orphan</v>
          </cell>
        </row>
        <row r="10571">
          <cell r="C10571" t="str">
            <v>SPBC651.06</v>
          </cell>
          <cell r="D10571" t="str">
            <v>mug166</v>
          </cell>
          <cell r="E10571" t="str">
            <v>sequence orphan</v>
          </cell>
        </row>
        <row r="10572">
          <cell r="C10572" t="str">
            <v>SPBC651.06</v>
          </cell>
          <cell r="D10572" t="str">
            <v>mug166</v>
          </cell>
          <cell r="E10572" t="str">
            <v>sequence orphan</v>
          </cell>
        </row>
        <row r="10573">
          <cell r="C10573" t="str">
            <v>SPBC660.09</v>
          </cell>
          <cell r="D10573" t="str">
            <v>mug168</v>
          </cell>
          <cell r="E10573" t="str">
            <v>sequence orphan</v>
          </cell>
        </row>
        <row r="10574">
          <cell r="C10574" t="str">
            <v>SPBC660.09</v>
          </cell>
          <cell r="D10574" t="str">
            <v>mug168</v>
          </cell>
          <cell r="E10574" t="str">
            <v>sequence orphan</v>
          </cell>
        </row>
        <row r="10575">
          <cell r="C10575" t="str">
            <v>SPBC685.08</v>
          </cell>
          <cell r="D10575">
            <v>0</v>
          </cell>
          <cell r="E10575" t="str">
            <v>sequence orphan</v>
          </cell>
        </row>
        <row r="10576">
          <cell r="C10576" t="str">
            <v>SPBC685.08</v>
          </cell>
          <cell r="D10576">
            <v>0</v>
          </cell>
          <cell r="E10576" t="str">
            <v>sequence orphan</v>
          </cell>
        </row>
        <row r="10577">
          <cell r="C10577" t="str">
            <v>SPBC685.08</v>
          </cell>
          <cell r="D10577">
            <v>0</v>
          </cell>
          <cell r="E10577" t="str">
            <v>sequence orphan</v>
          </cell>
        </row>
        <row r="10578">
          <cell r="C10578" t="str">
            <v>SPBC713.09</v>
          </cell>
          <cell r="D10578">
            <v>0</v>
          </cell>
          <cell r="E10578" t="str">
            <v>sequence orphan</v>
          </cell>
        </row>
        <row r="10579">
          <cell r="C10579" t="str">
            <v>SPBC713.09</v>
          </cell>
          <cell r="D10579">
            <v>0</v>
          </cell>
          <cell r="E10579" t="str">
            <v>sequence orphan</v>
          </cell>
        </row>
        <row r="10580">
          <cell r="C10580" t="str">
            <v>SPBC83.12</v>
          </cell>
          <cell r="D10580">
            <v>0</v>
          </cell>
          <cell r="E10580" t="str">
            <v>sequence orphan</v>
          </cell>
        </row>
        <row r="10581">
          <cell r="C10581" t="str">
            <v>SPBC83.12</v>
          </cell>
          <cell r="D10581">
            <v>0</v>
          </cell>
          <cell r="E10581" t="str">
            <v>sequence orphan</v>
          </cell>
        </row>
        <row r="10582">
          <cell r="C10582" t="str">
            <v>SPBC887.08</v>
          </cell>
          <cell r="D10582">
            <v>0</v>
          </cell>
          <cell r="E10582" t="str">
            <v>sequence orphan</v>
          </cell>
        </row>
        <row r="10583">
          <cell r="C10583" t="str">
            <v>SPBC887.08</v>
          </cell>
          <cell r="D10583">
            <v>0</v>
          </cell>
          <cell r="E10583" t="str">
            <v>sequence orphan</v>
          </cell>
        </row>
        <row r="10584">
          <cell r="C10584" t="str">
            <v>SPBC887.08</v>
          </cell>
          <cell r="D10584">
            <v>0</v>
          </cell>
          <cell r="E10584" t="str">
            <v>sequence orphan</v>
          </cell>
        </row>
        <row r="10585">
          <cell r="C10585" t="str">
            <v>SPBC8D2.11</v>
          </cell>
          <cell r="D10585">
            <v>0</v>
          </cell>
          <cell r="E10585" t="str">
            <v>sequence orphan</v>
          </cell>
        </row>
        <row r="10586">
          <cell r="C10586" t="str">
            <v>SPBC8D2.11</v>
          </cell>
          <cell r="D10586">
            <v>0</v>
          </cell>
          <cell r="E10586" t="str">
            <v>sequence orphan</v>
          </cell>
        </row>
        <row r="10587">
          <cell r="C10587" t="str">
            <v>SPBC8D2.11</v>
          </cell>
          <cell r="D10587">
            <v>0</v>
          </cell>
          <cell r="E10587" t="str">
            <v>sequence orphan</v>
          </cell>
        </row>
        <row r="10588">
          <cell r="C10588" t="str">
            <v>SPBC8E4.02c</v>
          </cell>
          <cell r="D10588">
            <v>0</v>
          </cell>
          <cell r="E10588" t="str">
            <v>sequence orphan</v>
          </cell>
        </row>
        <row r="10589">
          <cell r="C10589" t="str">
            <v>SPBC8E4.02c</v>
          </cell>
          <cell r="D10589">
            <v>0</v>
          </cell>
          <cell r="E10589" t="str">
            <v>sequence orphan</v>
          </cell>
        </row>
        <row r="10590">
          <cell r="C10590" t="str">
            <v>SPBC8E4.02c</v>
          </cell>
          <cell r="D10590">
            <v>0</v>
          </cell>
          <cell r="E10590" t="str">
            <v>sequence orphan</v>
          </cell>
        </row>
        <row r="10591">
          <cell r="C10591" t="str">
            <v>SPBC947.14c</v>
          </cell>
          <cell r="D10591">
            <v>0</v>
          </cell>
          <cell r="E10591" t="str">
            <v>sequence orphan</v>
          </cell>
        </row>
        <row r="10592">
          <cell r="C10592" t="str">
            <v>SPBC947.14c</v>
          </cell>
          <cell r="D10592">
            <v>0</v>
          </cell>
          <cell r="E10592" t="str">
            <v>sequence orphan</v>
          </cell>
        </row>
        <row r="10593">
          <cell r="C10593" t="str">
            <v>SPBC947.14c</v>
          </cell>
          <cell r="D10593">
            <v>0</v>
          </cell>
          <cell r="E10593" t="str">
            <v>sequence orphan</v>
          </cell>
        </row>
        <row r="10594">
          <cell r="C10594" t="str">
            <v>SPBCPT2R1.02</v>
          </cell>
          <cell r="D10594">
            <v>0</v>
          </cell>
          <cell r="E10594" t="str">
            <v>sequence orphan</v>
          </cell>
        </row>
        <row r="10595">
          <cell r="C10595" t="str">
            <v>SPBCPT2R1.02</v>
          </cell>
          <cell r="D10595">
            <v>0</v>
          </cell>
          <cell r="E10595" t="str">
            <v>sequence orphan</v>
          </cell>
        </row>
        <row r="10596">
          <cell r="C10596" t="str">
            <v>SPBP22H7.03</v>
          </cell>
          <cell r="D10596">
            <v>0</v>
          </cell>
          <cell r="E10596" t="str">
            <v>sequence orphan</v>
          </cell>
        </row>
        <row r="10597">
          <cell r="C10597" t="str">
            <v>SPBP22H7.03</v>
          </cell>
          <cell r="D10597">
            <v>0</v>
          </cell>
          <cell r="E10597" t="str">
            <v>sequence orphan</v>
          </cell>
        </row>
        <row r="10598">
          <cell r="C10598" t="str">
            <v>SPBP8B7.28c</v>
          </cell>
          <cell r="D10598">
            <v>0</v>
          </cell>
          <cell r="E10598" t="str">
            <v>sequence orphan</v>
          </cell>
        </row>
        <row r="10599">
          <cell r="C10599" t="str">
            <v>SPBP8B7.28c</v>
          </cell>
          <cell r="D10599">
            <v>0</v>
          </cell>
          <cell r="E10599" t="str">
            <v>sequence orphan</v>
          </cell>
        </row>
        <row r="10600">
          <cell r="C10600" t="str">
            <v>SPBP8B7.28c</v>
          </cell>
          <cell r="D10600">
            <v>0</v>
          </cell>
          <cell r="E10600" t="str">
            <v>sequence orphan</v>
          </cell>
        </row>
        <row r="10601">
          <cell r="C10601" t="str">
            <v>SPBPB21E7.05</v>
          </cell>
          <cell r="D10601">
            <v>0</v>
          </cell>
          <cell r="E10601" t="str">
            <v>sequence orphan</v>
          </cell>
        </row>
        <row r="10602">
          <cell r="C10602" t="str">
            <v>SPBPB21E7.05</v>
          </cell>
          <cell r="D10602">
            <v>0</v>
          </cell>
          <cell r="E10602" t="str">
            <v>sequence orphan</v>
          </cell>
        </row>
        <row r="10603">
          <cell r="C10603" t="str">
            <v>SPBPB21E7.05</v>
          </cell>
          <cell r="D10603">
            <v>0</v>
          </cell>
          <cell r="E10603" t="str">
            <v>sequence orphan</v>
          </cell>
        </row>
        <row r="10604">
          <cell r="C10604" t="str">
            <v>SPBPB2B2.18</v>
          </cell>
          <cell r="D10604">
            <v>0</v>
          </cell>
          <cell r="E10604" t="str">
            <v>sequence orphan</v>
          </cell>
        </row>
        <row r="10605">
          <cell r="C10605" t="str">
            <v>SPBPB2B2.18</v>
          </cell>
          <cell r="D10605">
            <v>0</v>
          </cell>
          <cell r="E10605" t="str">
            <v>sequence orphan</v>
          </cell>
        </row>
        <row r="10606">
          <cell r="C10606" t="str">
            <v>SPCC1235.01</v>
          </cell>
          <cell r="D10606">
            <v>0</v>
          </cell>
          <cell r="E10606" t="str">
            <v>sequence orphan</v>
          </cell>
        </row>
        <row r="10607">
          <cell r="C10607" t="str">
            <v>SPCC1235.01</v>
          </cell>
          <cell r="D10607">
            <v>0</v>
          </cell>
          <cell r="E10607" t="str">
            <v>sequence orphan</v>
          </cell>
        </row>
        <row r="10608">
          <cell r="C10608" t="str">
            <v>SPCC1235.01</v>
          </cell>
          <cell r="D10608">
            <v>0</v>
          </cell>
          <cell r="E10608" t="str">
            <v>sequence orphan</v>
          </cell>
        </row>
        <row r="10609">
          <cell r="C10609" t="str">
            <v>SPCC132.03</v>
          </cell>
          <cell r="D10609">
            <v>0</v>
          </cell>
          <cell r="E10609" t="str">
            <v>sequence orphan</v>
          </cell>
        </row>
        <row r="10610">
          <cell r="C10610" t="str">
            <v>SPCC132.03</v>
          </cell>
          <cell r="D10610">
            <v>0</v>
          </cell>
          <cell r="E10610" t="str">
            <v>sequence orphan</v>
          </cell>
        </row>
        <row r="10611">
          <cell r="C10611" t="str">
            <v>SPCC132.03</v>
          </cell>
          <cell r="D10611">
            <v>0</v>
          </cell>
          <cell r="E10611" t="str">
            <v>sequence orphan</v>
          </cell>
        </row>
        <row r="10612">
          <cell r="C10612" t="str">
            <v>SPCC1322.02</v>
          </cell>
          <cell r="D10612">
            <v>0</v>
          </cell>
          <cell r="E10612" t="str">
            <v>sequence orphan</v>
          </cell>
        </row>
        <row r="10613">
          <cell r="C10613" t="str">
            <v>SPCC1322.02</v>
          </cell>
          <cell r="D10613">
            <v>0</v>
          </cell>
          <cell r="E10613" t="str">
            <v>sequence orphan</v>
          </cell>
        </row>
        <row r="10614">
          <cell r="C10614" t="str">
            <v>SPCC1322.02</v>
          </cell>
          <cell r="D10614">
            <v>0</v>
          </cell>
          <cell r="E10614" t="str">
            <v>sequence orphan</v>
          </cell>
        </row>
        <row r="10615">
          <cell r="C10615" t="str">
            <v>SPCC1393.07c</v>
          </cell>
          <cell r="D10615" t="str">
            <v>mug4</v>
          </cell>
          <cell r="E10615" t="str">
            <v>sequence orphan</v>
          </cell>
        </row>
        <row r="10616">
          <cell r="C10616" t="str">
            <v>SPCC1393.07c</v>
          </cell>
          <cell r="D10616" t="str">
            <v>mug4</v>
          </cell>
          <cell r="E10616" t="str">
            <v>sequence orphan</v>
          </cell>
        </row>
        <row r="10617">
          <cell r="C10617" t="str">
            <v>SPCC1393.07c</v>
          </cell>
          <cell r="D10617" t="str">
            <v>mug4</v>
          </cell>
          <cell r="E10617" t="str">
            <v>sequence orphan</v>
          </cell>
        </row>
        <row r="10618">
          <cell r="C10618" t="str">
            <v>SPCC1393.12</v>
          </cell>
          <cell r="D10618">
            <v>0</v>
          </cell>
          <cell r="E10618" t="str">
            <v>sequence orphan</v>
          </cell>
        </row>
        <row r="10619">
          <cell r="C10619" t="str">
            <v>SPCC1393.12</v>
          </cell>
          <cell r="D10619">
            <v>0</v>
          </cell>
          <cell r="E10619" t="str">
            <v>sequence orphan</v>
          </cell>
        </row>
        <row r="10620">
          <cell r="C10620" t="str">
            <v>SPCC1393.12</v>
          </cell>
          <cell r="D10620">
            <v>0</v>
          </cell>
          <cell r="E10620" t="str">
            <v>sequence orphan</v>
          </cell>
        </row>
        <row r="10621">
          <cell r="C10621" t="str">
            <v>SPCC13B11.02c</v>
          </cell>
          <cell r="D10621">
            <v>0</v>
          </cell>
          <cell r="E10621" t="str">
            <v>sequence orphan</v>
          </cell>
        </row>
        <row r="10622">
          <cell r="C10622" t="str">
            <v>SPCC13B11.02c</v>
          </cell>
          <cell r="D10622">
            <v>0</v>
          </cell>
          <cell r="E10622" t="str">
            <v>sequence orphan</v>
          </cell>
        </row>
        <row r="10623">
          <cell r="C10623" t="str">
            <v>SPCC13B11.02c</v>
          </cell>
          <cell r="D10623">
            <v>0</v>
          </cell>
          <cell r="E10623" t="str">
            <v>sequence orphan</v>
          </cell>
        </row>
        <row r="10624">
          <cell r="C10624" t="str">
            <v>SPCC1494.09c</v>
          </cell>
          <cell r="D10624">
            <v>0</v>
          </cell>
          <cell r="E10624" t="str">
            <v>sequence orphan</v>
          </cell>
        </row>
        <row r="10625">
          <cell r="C10625" t="str">
            <v>SPCC1494.09c</v>
          </cell>
          <cell r="D10625">
            <v>0</v>
          </cell>
          <cell r="E10625" t="str">
            <v>sequence orphan</v>
          </cell>
        </row>
        <row r="10626">
          <cell r="C10626" t="str">
            <v>SPCC1494.09c</v>
          </cell>
          <cell r="D10626">
            <v>0</v>
          </cell>
          <cell r="E10626" t="str">
            <v>sequence orphan</v>
          </cell>
        </row>
        <row r="10627">
          <cell r="C10627" t="str">
            <v>SPCC14G10.04</v>
          </cell>
          <cell r="D10627">
            <v>0</v>
          </cell>
          <cell r="E10627" t="str">
            <v>sequence orphan</v>
          </cell>
        </row>
        <row r="10628">
          <cell r="C10628" t="str">
            <v>SPCC14G10.04</v>
          </cell>
          <cell r="D10628">
            <v>0</v>
          </cell>
          <cell r="E10628" t="str">
            <v>sequence orphan</v>
          </cell>
        </row>
        <row r="10629">
          <cell r="C10629" t="str">
            <v>SPCC1620.03</v>
          </cell>
          <cell r="D10629" t="str">
            <v>mug163</v>
          </cell>
          <cell r="E10629" t="str">
            <v>sequence orphan</v>
          </cell>
        </row>
        <row r="10630">
          <cell r="C10630" t="str">
            <v>SPCC1620.03</v>
          </cell>
          <cell r="D10630" t="str">
            <v>mug163</v>
          </cell>
          <cell r="E10630" t="str">
            <v>sequence orphan</v>
          </cell>
        </row>
        <row r="10631">
          <cell r="C10631" t="str">
            <v>SPCC1620.03</v>
          </cell>
          <cell r="D10631" t="str">
            <v>mug163</v>
          </cell>
          <cell r="E10631" t="str">
            <v>sequence orphan</v>
          </cell>
        </row>
        <row r="10632">
          <cell r="C10632" t="str">
            <v>SPCC16A11.15c</v>
          </cell>
          <cell r="D10632">
            <v>0</v>
          </cell>
          <cell r="E10632" t="str">
            <v>sequence orphan</v>
          </cell>
        </row>
        <row r="10633">
          <cell r="C10633" t="str">
            <v>SPCC16A11.15c</v>
          </cell>
          <cell r="D10633">
            <v>0</v>
          </cell>
          <cell r="E10633" t="str">
            <v>sequence orphan</v>
          </cell>
        </row>
        <row r="10634">
          <cell r="C10634" t="str">
            <v>SPCC16C4.04</v>
          </cell>
          <cell r="D10634">
            <v>0</v>
          </cell>
          <cell r="E10634" t="str">
            <v>sequence orphan</v>
          </cell>
        </row>
        <row r="10635">
          <cell r="C10635" t="str">
            <v>SPCC16C4.04</v>
          </cell>
          <cell r="D10635">
            <v>0</v>
          </cell>
          <cell r="E10635" t="str">
            <v>sequence orphan</v>
          </cell>
        </row>
        <row r="10636">
          <cell r="C10636" t="str">
            <v>SPCC16C4.04</v>
          </cell>
          <cell r="D10636">
            <v>0</v>
          </cell>
          <cell r="E10636" t="str">
            <v>sequence orphan</v>
          </cell>
        </row>
        <row r="10637">
          <cell r="C10637" t="str">
            <v>SPCC16C4.20c</v>
          </cell>
          <cell r="D10637">
            <v>0</v>
          </cell>
          <cell r="E10637" t="str">
            <v>sequence orphan</v>
          </cell>
        </row>
        <row r="10638">
          <cell r="C10638" t="str">
            <v>SPCC16C4.20c</v>
          </cell>
          <cell r="D10638">
            <v>0</v>
          </cell>
          <cell r="E10638" t="str">
            <v>sequence orphan</v>
          </cell>
        </row>
        <row r="10639">
          <cell r="C10639" t="str">
            <v>SPCC16C4.20c</v>
          </cell>
          <cell r="D10639">
            <v>0</v>
          </cell>
          <cell r="E10639" t="str">
            <v>sequence orphan</v>
          </cell>
        </row>
        <row r="10640">
          <cell r="C10640" t="str">
            <v>SPCC16C4.20c</v>
          </cell>
          <cell r="D10640">
            <v>0</v>
          </cell>
          <cell r="E10640" t="str">
            <v>sequence orphan</v>
          </cell>
        </row>
        <row r="10641">
          <cell r="C10641" t="str">
            <v>SPCC16C4.20c</v>
          </cell>
          <cell r="D10641">
            <v>0</v>
          </cell>
          <cell r="E10641" t="str">
            <v>sequence orphan</v>
          </cell>
        </row>
        <row r="10642">
          <cell r="C10642" t="str">
            <v>SPCC18.17c</v>
          </cell>
          <cell r="D10642">
            <v>0</v>
          </cell>
          <cell r="E10642" t="str">
            <v>sequence orphan</v>
          </cell>
        </row>
        <row r="10643">
          <cell r="C10643" t="str">
            <v>SPCC18.17c</v>
          </cell>
          <cell r="D10643">
            <v>0</v>
          </cell>
          <cell r="E10643" t="str">
            <v>sequence orphan</v>
          </cell>
        </row>
        <row r="10644">
          <cell r="C10644" t="str">
            <v>SPCC18.17c</v>
          </cell>
          <cell r="D10644">
            <v>0</v>
          </cell>
          <cell r="E10644" t="str">
            <v>sequence orphan</v>
          </cell>
        </row>
        <row r="10645">
          <cell r="C10645" t="str">
            <v>SPCC18B5.09c</v>
          </cell>
          <cell r="D10645">
            <v>0</v>
          </cell>
          <cell r="E10645" t="str">
            <v>sequence orphan</v>
          </cell>
        </row>
        <row r="10646">
          <cell r="C10646" t="str">
            <v>SPCC18B5.09c</v>
          </cell>
          <cell r="D10646">
            <v>0</v>
          </cell>
          <cell r="E10646" t="str">
            <v>sequence orphan</v>
          </cell>
        </row>
        <row r="10647">
          <cell r="C10647" t="str">
            <v>SPCC18B5.09c</v>
          </cell>
          <cell r="D10647">
            <v>0</v>
          </cell>
          <cell r="E10647" t="str">
            <v>sequence orphan</v>
          </cell>
        </row>
        <row r="10648">
          <cell r="C10648" t="str">
            <v>SPCC191.01</v>
          </cell>
          <cell r="D10648">
            <v>0</v>
          </cell>
          <cell r="E10648" t="str">
            <v>sequence orphan</v>
          </cell>
        </row>
        <row r="10649">
          <cell r="C10649" t="str">
            <v>SPCC191.01</v>
          </cell>
          <cell r="D10649">
            <v>0</v>
          </cell>
          <cell r="E10649" t="str">
            <v>sequence orphan</v>
          </cell>
        </row>
        <row r="10650">
          <cell r="C10650" t="str">
            <v>SPCC191.01</v>
          </cell>
          <cell r="D10650">
            <v>0</v>
          </cell>
          <cell r="E10650" t="str">
            <v>sequence orphan</v>
          </cell>
        </row>
        <row r="10651">
          <cell r="C10651" t="str">
            <v>SPCC191.06</v>
          </cell>
          <cell r="D10651">
            <v>0</v>
          </cell>
          <cell r="E10651" t="str">
            <v>sequence orphan</v>
          </cell>
        </row>
        <row r="10652">
          <cell r="C10652" t="str">
            <v>SPCC191.06</v>
          </cell>
          <cell r="D10652">
            <v>0</v>
          </cell>
          <cell r="E10652" t="str">
            <v>sequence orphan</v>
          </cell>
        </row>
        <row r="10653">
          <cell r="C10653" t="str">
            <v>SPCC191.06</v>
          </cell>
          <cell r="D10653">
            <v>0</v>
          </cell>
          <cell r="E10653" t="str">
            <v>sequence orphan</v>
          </cell>
        </row>
        <row r="10654">
          <cell r="C10654" t="str">
            <v>SPCC191.10</v>
          </cell>
          <cell r="D10654">
            <v>0</v>
          </cell>
          <cell r="E10654" t="str">
            <v>sequence orphan</v>
          </cell>
        </row>
        <row r="10655">
          <cell r="C10655" t="str">
            <v>SPCC191.10</v>
          </cell>
          <cell r="D10655">
            <v>0</v>
          </cell>
          <cell r="E10655" t="str">
            <v>sequence orphan</v>
          </cell>
        </row>
        <row r="10656">
          <cell r="C10656" t="str">
            <v>SPCC1919.07</v>
          </cell>
          <cell r="D10656">
            <v>0</v>
          </cell>
          <cell r="E10656" t="str">
            <v>sequence orphan</v>
          </cell>
        </row>
        <row r="10657">
          <cell r="C10657" t="str">
            <v>SPCC1919.07</v>
          </cell>
          <cell r="D10657">
            <v>0</v>
          </cell>
          <cell r="E10657" t="str">
            <v>sequence orphan</v>
          </cell>
        </row>
        <row r="10658">
          <cell r="C10658" t="str">
            <v>SPCC24B10.03</v>
          </cell>
          <cell r="D10658">
            <v>0</v>
          </cell>
          <cell r="E10658" t="str">
            <v>sequence orphan</v>
          </cell>
        </row>
        <row r="10659">
          <cell r="C10659" t="str">
            <v>SPCC24B10.03</v>
          </cell>
          <cell r="D10659">
            <v>0</v>
          </cell>
          <cell r="E10659" t="str">
            <v>sequence orphan</v>
          </cell>
        </row>
        <row r="10660">
          <cell r="C10660" t="str">
            <v>SPCC24B10.19c</v>
          </cell>
          <cell r="D10660">
            <v>0</v>
          </cell>
          <cell r="E10660" t="str">
            <v>sequence orphan</v>
          </cell>
        </row>
        <row r="10661">
          <cell r="C10661" t="str">
            <v>SPCC24B10.19c</v>
          </cell>
          <cell r="D10661">
            <v>0</v>
          </cell>
          <cell r="E10661" t="str">
            <v>sequence orphan</v>
          </cell>
        </row>
        <row r="10662">
          <cell r="C10662" t="str">
            <v>SPCC24B10.19c</v>
          </cell>
          <cell r="D10662">
            <v>0</v>
          </cell>
          <cell r="E10662" t="str">
            <v>sequence orphan</v>
          </cell>
        </row>
        <row r="10663">
          <cell r="C10663" t="str">
            <v>SPCC2H8.04</v>
          </cell>
          <cell r="D10663">
            <v>0</v>
          </cell>
          <cell r="E10663" t="str">
            <v>sequence orphan</v>
          </cell>
        </row>
        <row r="10664">
          <cell r="C10664" t="str">
            <v>SPCC2H8.04</v>
          </cell>
          <cell r="D10664">
            <v>0</v>
          </cell>
          <cell r="E10664" t="str">
            <v>sequence orphan</v>
          </cell>
        </row>
        <row r="10665">
          <cell r="C10665" t="str">
            <v>SPCC2H8.04</v>
          </cell>
          <cell r="D10665">
            <v>0</v>
          </cell>
          <cell r="E10665" t="str">
            <v>sequence orphan</v>
          </cell>
        </row>
        <row r="10666">
          <cell r="C10666" t="str">
            <v>SPCC2H8.05c</v>
          </cell>
          <cell r="D10666">
            <v>0</v>
          </cell>
          <cell r="E10666" t="str">
            <v>sequence orphan</v>
          </cell>
        </row>
        <row r="10667">
          <cell r="C10667" t="str">
            <v>SPCC2H8.05c</v>
          </cell>
          <cell r="D10667">
            <v>0</v>
          </cell>
          <cell r="E10667" t="str">
            <v>sequence orphan</v>
          </cell>
        </row>
        <row r="10668">
          <cell r="C10668" t="str">
            <v>SPCC2H8.05c</v>
          </cell>
          <cell r="D10668">
            <v>0</v>
          </cell>
          <cell r="E10668" t="str">
            <v>sequence orphan</v>
          </cell>
        </row>
        <row r="10669">
          <cell r="C10669" t="str">
            <v>SPCC306.11</v>
          </cell>
          <cell r="D10669">
            <v>0</v>
          </cell>
          <cell r="E10669" t="str">
            <v>sequence orphan</v>
          </cell>
        </row>
        <row r="10670">
          <cell r="C10670" t="str">
            <v>SPCC306.11</v>
          </cell>
          <cell r="D10670">
            <v>0</v>
          </cell>
          <cell r="E10670" t="str">
            <v>sequence orphan</v>
          </cell>
        </row>
        <row r="10671">
          <cell r="C10671" t="str">
            <v>SPCC338.02</v>
          </cell>
          <cell r="D10671" t="str">
            <v>mug112</v>
          </cell>
          <cell r="E10671" t="str">
            <v>sequence orphan</v>
          </cell>
        </row>
        <row r="10672">
          <cell r="C10672" t="str">
            <v>SPCC338.02</v>
          </cell>
          <cell r="D10672" t="str">
            <v>mug112</v>
          </cell>
          <cell r="E10672" t="str">
            <v>sequence orphan</v>
          </cell>
        </row>
        <row r="10673">
          <cell r="C10673" t="str">
            <v>SPCC338.02</v>
          </cell>
          <cell r="D10673" t="str">
            <v>mug112</v>
          </cell>
          <cell r="E10673" t="str">
            <v>sequence orphan</v>
          </cell>
        </row>
        <row r="10674">
          <cell r="C10674" t="str">
            <v>SPCC417.03</v>
          </cell>
          <cell r="D10674">
            <v>0</v>
          </cell>
          <cell r="E10674" t="str">
            <v>sequence orphan</v>
          </cell>
        </row>
        <row r="10675">
          <cell r="C10675" t="str">
            <v>SPCC417.03</v>
          </cell>
          <cell r="D10675">
            <v>0</v>
          </cell>
          <cell r="E10675" t="str">
            <v>sequence orphan</v>
          </cell>
        </row>
        <row r="10676">
          <cell r="C10676" t="str">
            <v>SPCC417.03</v>
          </cell>
          <cell r="D10676">
            <v>0</v>
          </cell>
          <cell r="E10676" t="str">
            <v>sequence orphan</v>
          </cell>
        </row>
        <row r="10677">
          <cell r="C10677" t="str">
            <v>SPCC4F11.03c</v>
          </cell>
          <cell r="D10677">
            <v>0</v>
          </cell>
          <cell r="E10677" t="str">
            <v>sequence orphan</v>
          </cell>
        </row>
        <row r="10678">
          <cell r="C10678" t="str">
            <v>SPCC4F11.03c</v>
          </cell>
          <cell r="D10678">
            <v>0</v>
          </cell>
          <cell r="E10678" t="str">
            <v>sequence orphan</v>
          </cell>
        </row>
        <row r="10679">
          <cell r="C10679" t="str">
            <v>SPCC4F11.03c</v>
          </cell>
          <cell r="D10679">
            <v>0</v>
          </cell>
          <cell r="E10679" t="str">
            <v>sequence orphan</v>
          </cell>
        </row>
        <row r="10680">
          <cell r="C10680" t="str">
            <v>SPCC4F11.03c</v>
          </cell>
          <cell r="D10680">
            <v>0</v>
          </cell>
          <cell r="E10680" t="str">
            <v>sequence orphan</v>
          </cell>
        </row>
        <row r="10681">
          <cell r="C10681" t="str">
            <v>SPCC569.04</v>
          </cell>
          <cell r="D10681">
            <v>0</v>
          </cell>
          <cell r="E10681" t="str">
            <v>sequence orphan</v>
          </cell>
        </row>
        <row r="10682">
          <cell r="C10682" t="str">
            <v>SPCC569.04</v>
          </cell>
          <cell r="D10682">
            <v>0</v>
          </cell>
          <cell r="E10682" t="str">
            <v>sequence orphan</v>
          </cell>
        </row>
        <row r="10683">
          <cell r="C10683" t="str">
            <v>SPCC569.04</v>
          </cell>
          <cell r="D10683">
            <v>0</v>
          </cell>
          <cell r="E10683" t="str">
            <v>sequence orphan</v>
          </cell>
        </row>
        <row r="10684">
          <cell r="C10684" t="str">
            <v>SPCC584.12</v>
          </cell>
          <cell r="D10684" t="str">
            <v>mug42</v>
          </cell>
          <cell r="E10684" t="str">
            <v>sequence orphan</v>
          </cell>
        </row>
        <row r="10685">
          <cell r="C10685" t="str">
            <v>SPCC584.12</v>
          </cell>
          <cell r="D10685" t="str">
            <v>mug42</v>
          </cell>
          <cell r="E10685" t="str">
            <v>sequence orphan</v>
          </cell>
        </row>
        <row r="10686">
          <cell r="C10686" t="str">
            <v>SPCC584.16c</v>
          </cell>
          <cell r="D10686">
            <v>0</v>
          </cell>
          <cell r="E10686" t="str">
            <v>sequence orphan</v>
          </cell>
        </row>
        <row r="10687">
          <cell r="C10687" t="str">
            <v>SPCC584.16c</v>
          </cell>
          <cell r="D10687">
            <v>0</v>
          </cell>
          <cell r="E10687" t="str">
            <v>sequence orphan</v>
          </cell>
        </row>
        <row r="10688">
          <cell r="C10688" t="str">
            <v>SPCC584.16c</v>
          </cell>
          <cell r="D10688">
            <v>0</v>
          </cell>
          <cell r="E10688" t="str">
            <v>sequence orphan</v>
          </cell>
        </row>
        <row r="10689">
          <cell r="C10689" t="str">
            <v>SPCC645.12c</v>
          </cell>
          <cell r="D10689">
            <v>0</v>
          </cell>
          <cell r="E10689" t="str">
            <v>sequence orphan</v>
          </cell>
        </row>
        <row r="10690">
          <cell r="C10690" t="str">
            <v>SPCC645.12c</v>
          </cell>
          <cell r="D10690">
            <v>0</v>
          </cell>
          <cell r="E10690" t="str">
            <v>sequence orphan</v>
          </cell>
        </row>
        <row r="10691">
          <cell r="C10691" t="str">
            <v>SPCC645.12c</v>
          </cell>
          <cell r="D10691">
            <v>0</v>
          </cell>
          <cell r="E10691" t="str">
            <v>sequence orphan</v>
          </cell>
        </row>
        <row r="10692">
          <cell r="C10692" t="str">
            <v>SPCC736.02</v>
          </cell>
          <cell r="D10692">
            <v>0</v>
          </cell>
          <cell r="E10692" t="str">
            <v>sequence orphan</v>
          </cell>
        </row>
        <row r="10693">
          <cell r="C10693" t="str">
            <v>SPCC736.02</v>
          </cell>
          <cell r="D10693">
            <v>0</v>
          </cell>
          <cell r="E10693" t="str">
            <v>sequence orphan</v>
          </cell>
        </row>
        <row r="10694">
          <cell r="C10694" t="str">
            <v>SPCC736.02</v>
          </cell>
          <cell r="D10694">
            <v>0</v>
          </cell>
          <cell r="E10694" t="str">
            <v>sequence orphan</v>
          </cell>
        </row>
        <row r="10695">
          <cell r="C10695" t="str">
            <v>SPCC794.15</v>
          </cell>
          <cell r="D10695">
            <v>0</v>
          </cell>
          <cell r="E10695" t="str">
            <v>sequence orphan</v>
          </cell>
        </row>
        <row r="10696">
          <cell r="C10696" t="str">
            <v>SPCC794.15</v>
          </cell>
          <cell r="D10696">
            <v>0</v>
          </cell>
          <cell r="E10696" t="str">
            <v>sequence orphan</v>
          </cell>
        </row>
        <row r="10697">
          <cell r="C10697" t="str">
            <v>SPCC830.04c</v>
          </cell>
          <cell r="D10697" t="str">
            <v>mug128</v>
          </cell>
          <cell r="E10697" t="str">
            <v>sequence orphan</v>
          </cell>
        </row>
        <row r="10698">
          <cell r="C10698" t="str">
            <v>SPCC830.04c</v>
          </cell>
          <cell r="D10698" t="str">
            <v>mug128</v>
          </cell>
          <cell r="E10698" t="str">
            <v>sequence orphan</v>
          </cell>
        </row>
        <row r="10699">
          <cell r="C10699" t="str">
            <v>SPCC830.04c</v>
          </cell>
          <cell r="D10699" t="str">
            <v>mug128</v>
          </cell>
          <cell r="E10699" t="str">
            <v>sequence orphan</v>
          </cell>
        </row>
        <row r="10700">
          <cell r="C10700" t="str">
            <v>SPCPB16A4.06c</v>
          </cell>
          <cell r="D10700">
            <v>0</v>
          </cell>
          <cell r="E10700" t="str">
            <v>sequence orphan</v>
          </cell>
        </row>
        <row r="10701">
          <cell r="C10701" t="str">
            <v>SPCPB16A4.06c</v>
          </cell>
          <cell r="D10701">
            <v>0</v>
          </cell>
          <cell r="E10701" t="str">
            <v>sequence orphan</v>
          </cell>
        </row>
        <row r="10702">
          <cell r="C10702" t="str">
            <v>SPCPB16A4.06c</v>
          </cell>
          <cell r="D10702">
            <v>0</v>
          </cell>
          <cell r="E10702" t="str">
            <v>sequence orphan</v>
          </cell>
        </row>
        <row r="10703">
          <cell r="C10703" t="str">
            <v>SPAC688.07c</v>
          </cell>
          <cell r="D10703">
            <v>0</v>
          </cell>
          <cell r="E10703" t="str">
            <v>sequence orphan (cell tip/septum localization)</v>
          </cell>
        </row>
        <row r="10704">
          <cell r="C10704" t="str">
            <v>SPAC688.07c</v>
          </cell>
          <cell r="D10704">
            <v>0</v>
          </cell>
          <cell r="E10704" t="str">
            <v>sequence orphan (cell tip/septum localization)</v>
          </cell>
        </row>
        <row r="10705">
          <cell r="C10705" t="str">
            <v>SPAC688.07c</v>
          </cell>
          <cell r="D10705">
            <v>0</v>
          </cell>
          <cell r="E10705" t="str">
            <v>sequence orphan (cell tip/septum localization)</v>
          </cell>
        </row>
        <row r="10706">
          <cell r="C10706" t="str">
            <v>SPBC1198.03c</v>
          </cell>
          <cell r="D10706">
            <v>0</v>
          </cell>
          <cell r="E10706" t="str">
            <v>sequence orphan (cell tip/septum localization)</v>
          </cell>
        </row>
        <row r="10707">
          <cell r="C10707" t="str">
            <v>SPBC1198.03c</v>
          </cell>
          <cell r="D10707">
            <v>0</v>
          </cell>
          <cell r="E10707" t="str">
            <v>sequence orphan (cell tip/septum localization)</v>
          </cell>
        </row>
        <row r="10708">
          <cell r="C10708" t="str">
            <v>SPBC1198.03c</v>
          </cell>
          <cell r="D10708">
            <v>0</v>
          </cell>
          <cell r="E10708" t="str">
            <v>sequence orphan (cell tip/septum localization)</v>
          </cell>
        </row>
        <row r="10709">
          <cell r="C10709" t="str">
            <v>SPBC36.11</v>
          </cell>
          <cell r="D10709">
            <v>0</v>
          </cell>
          <cell r="E10709" t="str">
            <v>sequence orphan (cell tip/septum localization)</v>
          </cell>
        </row>
        <row r="10710">
          <cell r="C10710" t="str">
            <v>SPBC36.11</v>
          </cell>
          <cell r="D10710">
            <v>0</v>
          </cell>
          <cell r="E10710" t="str">
            <v>sequence orphan (cell tip/septum localization)</v>
          </cell>
        </row>
        <row r="10711">
          <cell r="C10711" t="str">
            <v>SPBC36.11</v>
          </cell>
          <cell r="D10711">
            <v>0</v>
          </cell>
          <cell r="E10711" t="str">
            <v>sequence orphan (cell tip/septum localization)</v>
          </cell>
        </row>
        <row r="10712">
          <cell r="C10712" t="str">
            <v>SPBP4H10.14c</v>
          </cell>
          <cell r="D10712">
            <v>0</v>
          </cell>
          <cell r="E10712" t="str">
            <v>sequence orphan (cell tip/septum localization)</v>
          </cell>
        </row>
        <row r="10713">
          <cell r="C10713" t="str">
            <v>SPBP4H10.14c</v>
          </cell>
          <cell r="D10713">
            <v>0</v>
          </cell>
          <cell r="E10713" t="str">
            <v>sequence orphan (cell tip/septum localization)</v>
          </cell>
        </row>
        <row r="10714">
          <cell r="C10714" t="str">
            <v>SPBP4H10.14c</v>
          </cell>
          <cell r="D10714">
            <v>0</v>
          </cell>
          <cell r="E10714" t="str">
            <v>sequence orphan (cell tip/septum localization)</v>
          </cell>
        </row>
        <row r="10715">
          <cell r="C10715" t="str">
            <v>SPBP8B7.26</v>
          </cell>
          <cell r="D10715">
            <v>0</v>
          </cell>
          <cell r="E10715" t="str">
            <v>sequence orphan (cell tip/septum localization)</v>
          </cell>
        </row>
        <row r="10716">
          <cell r="C10716" t="str">
            <v>SPBP8B7.26</v>
          </cell>
          <cell r="D10716">
            <v>0</v>
          </cell>
          <cell r="E10716" t="str">
            <v>sequence orphan (cell tip/septum localization)</v>
          </cell>
        </row>
        <row r="10717">
          <cell r="C10717" t="str">
            <v>SPBP8B7.26</v>
          </cell>
          <cell r="D10717">
            <v>0</v>
          </cell>
          <cell r="E10717" t="str">
            <v>sequence orphan (cell tip/septum localization)</v>
          </cell>
        </row>
        <row r="10718">
          <cell r="C10718" t="str">
            <v>SPAC1250.02</v>
          </cell>
          <cell r="D10718" t="str">
            <v>mug95</v>
          </cell>
          <cell r="E10718" t="str">
            <v>sequence orphan (ER protein)</v>
          </cell>
        </row>
        <row r="10719">
          <cell r="C10719" t="str">
            <v>SPAC1250.02</v>
          </cell>
          <cell r="D10719" t="str">
            <v>mug95</v>
          </cell>
          <cell r="E10719" t="str">
            <v>sequence orphan (ER protein)</v>
          </cell>
        </row>
        <row r="10720">
          <cell r="C10720" t="str">
            <v>SPAC1250.02</v>
          </cell>
          <cell r="D10720" t="str">
            <v>mug95</v>
          </cell>
          <cell r="E10720" t="str">
            <v>sequence orphan (ER protein)</v>
          </cell>
        </row>
        <row r="10721">
          <cell r="C10721" t="str">
            <v>SPBC16G5.06</v>
          </cell>
          <cell r="D10721">
            <v>0</v>
          </cell>
          <cell r="E10721" t="str">
            <v>sequence orphan (ER)</v>
          </cell>
        </row>
        <row r="10722">
          <cell r="C10722" t="str">
            <v>SPBC16G5.06</v>
          </cell>
          <cell r="D10722">
            <v>0</v>
          </cell>
          <cell r="E10722" t="str">
            <v>sequence orphan (ER)</v>
          </cell>
        </row>
        <row r="10723">
          <cell r="C10723" t="str">
            <v>SPBC16G5.06</v>
          </cell>
          <cell r="D10723">
            <v>0</v>
          </cell>
          <cell r="E10723" t="str">
            <v>sequence orphan (ER)</v>
          </cell>
        </row>
        <row r="10724">
          <cell r="C10724" t="str">
            <v>SPBC29A3.21</v>
          </cell>
          <cell r="D10724">
            <v>0</v>
          </cell>
          <cell r="E10724" t="str">
            <v>sequence orphan (ER)</v>
          </cell>
        </row>
        <row r="10725">
          <cell r="C10725" t="str">
            <v>SPBC29A3.21</v>
          </cell>
          <cell r="D10725">
            <v>0</v>
          </cell>
          <cell r="E10725" t="str">
            <v>sequence orphan (ER)</v>
          </cell>
        </row>
        <row r="10726">
          <cell r="C10726" t="str">
            <v>SPBC29A3.21</v>
          </cell>
          <cell r="D10726">
            <v>0</v>
          </cell>
          <cell r="E10726" t="str">
            <v>sequence orphan (ER)</v>
          </cell>
        </row>
        <row r="10727">
          <cell r="C10727" t="str">
            <v>SPBC685.03</v>
          </cell>
          <cell r="D10727">
            <v>0</v>
          </cell>
          <cell r="E10727" t="str">
            <v>sequence orphan (ER)</v>
          </cell>
        </row>
        <row r="10728">
          <cell r="C10728" t="str">
            <v>SPBC685.03</v>
          </cell>
          <cell r="D10728">
            <v>0</v>
          </cell>
          <cell r="E10728" t="str">
            <v>sequence orphan (ER)</v>
          </cell>
        </row>
        <row r="10729">
          <cell r="C10729" t="str">
            <v>SPAC13C5.06c</v>
          </cell>
          <cell r="D10729" t="str">
            <v>mug121</v>
          </cell>
          <cell r="E10729" t="str">
            <v>sequence orphan (ER/Golgi protein)</v>
          </cell>
        </row>
        <row r="10730">
          <cell r="C10730" t="str">
            <v>SPAC13C5.06c</v>
          </cell>
          <cell r="D10730" t="str">
            <v>mug121</v>
          </cell>
          <cell r="E10730" t="str">
            <v>sequence orphan (ER/Golgi protein)</v>
          </cell>
        </row>
        <row r="10731">
          <cell r="C10731" t="str">
            <v>SPAC13C5.06c</v>
          </cell>
          <cell r="D10731" t="str">
            <v>mug121</v>
          </cell>
          <cell r="E10731" t="str">
            <v>sequence orphan (ER/Golgi protein)</v>
          </cell>
        </row>
        <row r="10732">
          <cell r="C10732" t="str">
            <v>SPCC1795.12c</v>
          </cell>
          <cell r="D10732">
            <v>0</v>
          </cell>
          <cell r="E10732" t="str">
            <v>sequence orphan (golgi/ER)</v>
          </cell>
        </row>
        <row r="10733">
          <cell r="C10733" t="str">
            <v>SPCC1795.12c</v>
          </cell>
          <cell r="D10733">
            <v>0</v>
          </cell>
          <cell r="E10733" t="str">
            <v>sequence orphan (golgi/ER)</v>
          </cell>
        </row>
        <row r="10734">
          <cell r="C10734" t="str">
            <v>SPCC338.18</v>
          </cell>
          <cell r="D10734">
            <v>0</v>
          </cell>
          <cell r="E10734" t="str">
            <v>sequence orphan (golgi/ER)</v>
          </cell>
        </row>
        <row r="10735">
          <cell r="C10735" t="str">
            <v>SPCC338.18</v>
          </cell>
          <cell r="D10735">
            <v>0</v>
          </cell>
          <cell r="E10735" t="str">
            <v>sequence orphan (golgi/ER)</v>
          </cell>
        </row>
        <row r="10736">
          <cell r="C10736" t="str">
            <v>SPCC338.18</v>
          </cell>
          <cell r="D10736">
            <v>0</v>
          </cell>
          <cell r="E10736" t="str">
            <v>sequence orphan (golgi/ER)</v>
          </cell>
        </row>
        <row r="10737">
          <cell r="C10737" t="str">
            <v>SPBC1289.06c</v>
          </cell>
          <cell r="D10737">
            <v>0</v>
          </cell>
          <cell r="E10737" t="str">
            <v>sequence orphan (mitochondrion)</v>
          </cell>
        </row>
        <row r="10738">
          <cell r="C10738" t="str">
            <v>SPBC1289.06c</v>
          </cell>
          <cell r="D10738">
            <v>0</v>
          </cell>
          <cell r="E10738" t="str">
            <v>sequence orphan (mitochondrion)</v>
          </cell>
        </row>
        <row r="10739">
          <cell r="C10739" t="str">
            <v>SPBC1289.06c</v>
          </cell>
          <cell r="D10739">
            <v>0</v>
          </cell>
          <cell r="E10739" t="str">
            <v>sequence orphan (mitochondrion)</v>
          </cell>
        </row>
        <row r="10740">
          <cell r="C10740" t="str">
            <v>SPBC146.02</v>
          </cell>
          <cell r="D10740">
            <v>0</v>
          </cell>
          <cell r="E10740" t="str">
            <v>sequence orphan (mitochondrion)</v>
          </cell>
        </row>
        <row r="10741">
          <cell r="C10741" t="str">
            <v>SPBC146.02</v>
          </cell>
          <cell r="D10741">
            <v>0</v>
          </cell>
          <cell r="E10741" t="str">
            <v>sequence orphan (mitochondrion)</v>
          </cell>
        </row>
        <row r="10742">
          <cell r="C10742" t="str">
            <v>SPBC146.02</v>
          </cell>
          <cell r="D10742">
            <v>0</v>
          </cell>
          <cell r="E10742" t="str">
            <v>sequence orphan (mitochondrion)</v>
          </cell>
        </row>
        <row r="10743">
          <cell r="C10743" t="str">
            <v>SPBC1703.09</v>
          </cell>
          <cell r="D10743">
            <v>0</v>
          </cell>
          <cell r="E10743" t="str">
            <v>sequence orphan (mitochondrion)</v>
          </cell>
        </row>
        <row r="10744">
          <cell r="C10744" t="str">
            <v>SPBC1703.09</v>
          </cell>
          <cell r="D10744">
            <v>0</v>
          </cell>
          <cell r="E10744" t="str">
            <v>sequence orphan (mitochondrion)</v>
          </cell>
        </row>
        <row r="10745">
          <cell r="C10745" t="str">
            <v>SPBC1703.09</v>
          </cell>
          <cell r="D10745">
            <v>0</v>
          </cell>
          <cell r="E10745" t="str">
            <v>sequence orphan (mitochondrion)</v>
          </cell>
        </row>
        <row r="10746">
          <cell r="C10746" t="str">
            <v>SPBC19F8.05</v>
          </cell>
          <cell r="D10746">
            <v>0</v>
          </cell>
          <cell r="E10746" t="str">
            <v>sequence orphan (mitochondrion)</v>
          </cell>
        </row>
        <row r="10747">
          <cell r="C10747" t="str">
            <v>SPBC19F8.05</v>
          </cell>
          <cell r="D10747">
            <v>0</v>
          </cell>
          <cell r="E10747" t="str">
            <v>sequence orphan (mitochondrion)</v>
          </cell>
        </row>
        <row r="10748">
          <cell r="C10748" t="str">
            <v>SPBC19F8.05</v>
          </cell>
          <cell r="D10748">
            <v>0</v>
          </cell>
          <cell r="E10748" t="str">
            <v>sequence orphan (mitochondrion)</v>
          </cell>
        </row>
        <row r="10749">
          <cell r="C10749" t="str">
            <v>SPBC19G7.18c</v>
          </cell>
          <cell r="D10749">
            <v>0</v>
          </cell>
          <cell r="E10749" t="str">
            <v>sequence orphan (mitochondrion)</v>
          </cell>
        </row>
        <row r="10750">
          <cell r="C10750" t="str">
            <v>SPBC19G7.18c</v>
          </cell>
          <cell r="D10750">
            <v>0</v>
          </cell>
          <cell r="E10750" t="str">
            <v>sequence orphan (mitochondrion)</v>
          </cell>
        </row>
        <row r="10751">
          <cell r="C10751" t="str">
            <v>SPBC19G7.18c</v>
          </cell>
          <cell r="D10751">
            <v>0</v>
          </cell>
          <cell r="E10751" t="str">
            <v>sequence orphan (mitochondrion)</v>
          </cell>
        </row>
        <row r="10752">
          <cell r="C10752" t="str">
            <v>SPBC365.16</v>
          </cell>
          <cell r="D10752">
            <v>0</v>
          </cell>
          <cell r="E10752" t="str">
            <v>sequence orphan (mitochondrion)</v>
          </cell>
        </row>
        <row r="10753">
          <cell r="C10753" t="str">
            <v>SPBC365.16</v>
          </cell>
          <cell r="D10753">
            <v>0</v>
          </cell>
          <cell r="E10753" t="str">
            <v>sequence orphan (mitochondrion)</v>
          </cell>
        </row>
        <row r="10754">
          <cell r="C10754" t="str">
            <v>SPBC428.10</v>
          </cell>
          <cell r="D10754">
            <v>0</v>
          </cell>
          <cell r="E10754" t="str">
            <v>sequence orphan (mitochondrion)</v>
          </cell>
        </row>
        <row r="10755">
          <cell r="C10755" t="str">
            <v>SPBC428.10</v>
          </cell>
          <cell r="D10755">
            <v>0</v>
          </cell>
          <cell r="E10755" t="str">
            <v>sequence orphan (mitochondrion)</v>
          </cell>
        </row>
        <row r="10756">
          <cell r="C10756" t="str">
            <v>SPBC83.19c</v>
          </cell>
          <cell r="D10756">
            <v>0</v>
          </cell>
          <cell r="E10756" t="str">
            <v>sequence orphan (mitochondrion)</v>
          </cell>
        </row>
        <row r="10757">
          <cell r="C10757" t="str">
            <v>SPBC83.19c</v>
          </cell>
          <cell r="D10757">
            <v>0</v>
          </cell>
          <cell r="E10757" t="str">
            <v>sequence orphan (mitochondrion)</v>
          </cell>
        </row>
        <row r="10758">
          <cell r="C10758" t="str">
            <v>SPBC83.19c</v>
          </cell>
          <cell r="D10758">
            <v>0</v>
          </cell>
          <cell r="E10758" t="str">
            <v>sequence orphan (mitochondrion)</v>
          </cell>
        </row>
        <row r="10759">
          <cell r="C10759" t="str">
            <v>SPBP4H10.18c</v>
          </cell>
          <cell r="D10759">
            <v>0</v>
          </cell>
          <cell r="E10759" t="str">
            <v>sequence orphan (mitochondrion)</v>
          </cell>
        </row>
        <row r="10760">
          <cell r="C10760" t="str">
            <v>SPBP4H10.18c</v>
          </cell>
          <cell r="D10760">
            <v>0</v>
          </cell>
          <cell r="E10760" t="str">
            <v>sequence orphan (mitochondrion)</v>
          </cell>
        </row>
        <row r="10761">
          <cell r="C10761" t="str">
            <v>SPBP4H10.18c</v>
          </cell>
          <cell r="D10761">
            <v>0</v>
          </cell>
          <cell r="E10761" t="str">
            <v>sequence orphan (mitochondrion)</v>
          </cell>
        </row>
        <row r="10762">
          <cell r="C10762" t="str">
            <v>SPCC1442.11c</v>
          </cell>
          <cell r="D10762">
            <v>0</v>
          </cell>
          <cell r="E10762" t="str">
            <v>sequence orphan (mitochondrion)</v>
          </cell>
        </row>
        <row r="10763">
          <cell r="C10763" t="str">
            <v>SPCC1442.11c</v>
          </cell>
          <cell r="D10763">
            <v>0</v>
          </cell>
          <cell r="E10763" t="str">
            <v>sequence orphan (mitochondrion)</v>
          </cell>
        </row>
        <row r="10764">
          <cell r="C10764" t="str">
            <v>SPCC1442.11c</v>
          </cell>
          <cell r="D10764">
            <v>0</v>
          </cell>
          <cell r="E10764" t="str">
            <v>sequence orphan (mitochondrion)</v>
          </cell>
        </row>
        <row r="10765">
          <cell r="C10765" t="str">
            <v>SPCC24B10.04</v>
          </cell>
          <cell r="D10765">
            <v>0</v>
          </cell>
          <cell r="E10765" t="str">
            <v>sequence orphan (mitochondrion)</v>
          </cell>
        </row>
        <row r="10766">
          <cell r="C10766" t="str">
            <v>SPCC24B10.04</v>
          </cell>
          <cell r="D10766">
            <v>0</v>
          </cell>
          <cell r="E10766" t="str">
            <v>sequence orphan (mitochondrion)</v>
          </cell>
        </row>
        <row r="10767">
          <cell r="C10767" t="str">
            <v>SPCC777.11</v>
          </cell>
          <cell r="D10767">
            <v>0</v>
          </cell>
          <cell r="E10767" t="str">
            <v>sequence orphan (mitochondrion)</v>
          </cell>
        </row>
        <row r="10768">
          <cell r="C10768" t="str">
            <v>SPCC777.11</v>
          </cell>
          <cell r="D10768">
            <v>0</v>
          </cell>
          <cell r="E10768" t="str">
            <v>sequence orphan (mitochondrion)</v>
          </cell>
        </row>
        <row r="10769">
          <cell r="C10769" t="str">
            <v>SPCC777.11</v>
          </cell>
          <cell r="D10769">
            <v>0</v>
          </cell>
          <cell r="E10769" t="str">
            <v>sequence orphan (mitochondrion)</v>
          </cell>
        </row>
        <row r="10770">
          <cell r="C10770" t="str">
            <v>SPBC660.08</v>
          </cell>
          <cell r="D10770">
            <v>0</v>
          </cell>
          <cell r="E10770" t="str">
            <v>sequence orphan (mitochondrion): role in meiosis</v>
          </cell>
        </row>
        <row r="10771">
          <cell r="C10771" t="str">
            <v>SPBC660.08</v>
          </cell>
          <cell r="D10771">
            <v>0</v>
          </cell>
          <cell r="E10771" t="str">
            <v>sequence orphan (mitochondrion): role in meiosis</v>
          </cell>
        </row>
        <row r="10772">
          <cell r="C10772" t="str">
            <v>SPBC660.08</v>
          </cell>
          <cell r="D10772">
            <v>0</v>
          </cell>
          <cell r="E10772" t="str">
            <v>sequence orphan (mitochondrion): role in meiosis</v>
          </cell>
        </row>
        <row r="10773">
          <cell r="C10773" t="str">
            <v>SPBP35G2.04c</v>
          </cell>
          <cell r="D10773">
            <v>0</v>
          </cell>
          <cell r="E10773" t="str">
            <v>sequence orphan (nucleolus)</v>
          </cell>
        </row>
        <row r="10774">
          <cell r="C10774" t="str">
            <v>SPBP35G2.04c</v>
          </cell>
          <cell r="D10774">
            <v>0</v>
          </cell>
          <cell r="E10774" t="str">
            <v>sequence orphan (nucleolus)</v>
          </cell>
        </row>
        <row r="10775">
          <cell r="C10775" t="str">
            <v>SPBP35G2.04c</v>
          </cell>
          <cell r="D10775">
            <v>0</v>
          </cell>
          <cell r="E10775" t="str">
            <v>sequence orphan (nucleolus)</v>
          </cell>
        </row>
        <row r="10776">
          <cell r="C10776" t="str">
            <v>SPCC5E4.10c</v>
          </cell>
          <cell r="D10776">
            <v>0</v>
          </cell>
          <cell r="E10776" t="str">
            <v>sequence orphan (nucleolus)</v>
          </cell>
        </row>
        <row r="10777">
          <cell r="C10777" t="str">
            <v>SPCC5E4.10c</v>
          </cell>
          <cell r="D10777">
            <v>0</v>
          </cell>
          <cell r="E10777" t="str">
            <v>sequence orphan (nucleolus)</v>
          </cell>
        </row>
        <row r="10778">
          <cell r="C10778" t="str">
            <v>SPCC5E4.10c</v>
          </cell>
          <cell r="D10778">
            <v>0</v>
          </cell>
          <cell r="E10778" t="str">
            <v>sequence orphan (nucleolus)</v>
          </cell>
        </row>
        <row r="10779">
          <cell r="C10779" t="str">
            <v>SPAC17A2.11</v>
          </cell>
          <cell r="D10779">
            <v>0</v>
          </cell>
          <cell r="E10779" t="str">
            <v>sequence orphan (possible mitochondrion protein)</v>
          </cell>
        </row>
        <row r="10780">
          <cell r="C10780" t="str">
            <v>SPAC17A2.11</v>
          </cell>
          <cell r="D10780">
            <v>0</v>
          </cell>
          <cell r="E10780" t="str">
            <v>sequence orphan (possible mitochondrion protein)</v>
          </cell>
        </row>
        <row r="10781">
          <cell r="C10781" t="str">
            <v>SPAC17A2.11</v>
          </cell>
          <cell r="D10781">
            <v>0</v>
          </cell>
          <cell r="E10781" t="str">
            <v>sequence orphan (possible mitochondrion protein)</v>
          </cell>
        </row>
        <row r="10782">
          <cell r="C10782" t="str">
            <v>SPAPB1E7.11c</v>
          </cell>
          <cell r="D10782">
            <v>0</v>
          </cell>
          <cell r="E10782" t="str">
            <v>sequence orphan (possible mitochondrion protein)</v>
          </cell>
        </row>
        <row r="10783">
          <cell r="C10783" t="str">
            <v>SPAPB1E7.11c</v>
          </cell>
          <cell r="D10783">
            <v>0</v>
          </cell>
          <cell r="E10783" t="str">
            <v>sequence orphan (possible mitochondrion protein)</v>
          </cell>
        </row>
        <row r="10784">
          <cell r="C10784" t="str">
            <v>SPACUNK4.19</v>
          </cell>
          <cell r="D10784" t="str">
            <v>mug153</v>
          </cell>
          <cell r="E10784" t="str">
            <v>sequence orphan (role in meiosis)</v>
          </cell>
        </row>
        <row r="10785">
          <cell r="C10785" t="str">
            <v>SPACUNK4.19</v>
          </cell>
          <cell r="D10785" t="str">
            <v>mug153</v>
          </cell>
          <cell r="E10785" t="str">
            <v>sequence orphan (role in meiosis)</v>
          </cell>
        </row>
        <row r="10786">
          <cell r="C10786" t="str">
            <v>SPACUNK4.19</v>
          </cell>
          <cell r="D10786" t="str">
            <v>mug153</v>
          </cell>
          <cell r="E10786" t="str">
            <v>sequence orphan (role in meiosis)</v>
          </cell>
        </row>
        <row r="10787">
          <cell r="C10787" t="str">
            <v>SPBP8B7.02</v>
          </cell>
          <cell r="D10787">
            <v>0</v>
          </cell>
          <cell r="E10787" t="str">
            <v>sequence orphan (septum localization)</v>
          </cell>
        </row>
        <row r="10788">
          <cell r="C10788" t="str">
            <v>SPBP8B7.02</v>
          </cell>
          <cell r="D10788">
            <v>0</v>
          </cell>
          <cell r="E10788" t="str">
            <v>sequence orphan (septum localization)</v>
          </cell>
        </row>
        <row r="10789">
          <cell r="C10789" t="str">
            <v>SPBP8B7.02</v>
          </cell>
          <cell r="D10789">
            <v>0</v>
          </cell>
          <cell r="E10789" t="str">
            <v>sequence orphan (septum localization)</v>
          </cell>
        </row>
        <row r="10790">
          <cell r="C10790" t="str">
            <v>SPBC776.16</v>
          </cell>
          <cell r="D10790">
            <v>0</v>
          </cell>
          <cell r="E10790" t="str">
            <v>sequence orphan (spindle pole body)</v>
          </cell>
        </row>
        <row r="10791">
          <cell r="C10791" t="str">
            <v>SPBC776.16</v>
          </cell>
          <cell r="D10791">
            <v>0</v>
          </cell>
          <cell r="E10791" t="str">
            <v>sequence orphan (spindle pole body)</v>
          </cell>
        </row>
        <row r="10792">
          <cell r="C10792" t="str">
            <v>SPBC776.16</v>
          </cell>
          <cell r="D10792">
            <v>0</v>
          </cell>
          <cell r="E10792" t="str">
            <v>sequence orphan (spindle pole body)</v>
          </cell>
        </row>
        <row r="10793">
          <cell r="C10793" t="str">
            <v>SPBC651.12c</v>
          </cell>
          <cell r="D10793">
            <v>0</v>
          </cell>
          <cell r="E10793" t="str">
            <v>sequence orphan (spindle)</v>
          </cell>
        </row>
        <row r="10794">
          <cell r="C10794" t="str">
            <v>SPBC651.12c</v>
          </cell>
          <cell r="D10794">
            <v>0</v>
          </cell>
          <cell r="E10794" t="str">
            <v>sequence orphan (spindle)</v>
          </cell>
        </row>
        <row r="10795">
          <cell r="C10795" t="str">
            <v>SPBC651.12c</v>
          </cell>
          <cell r="D10795">
            <v>0</v>
          </cell>
          <cell r="E10795" t="str">
            <v>sequence orphan (spindle)</v>
          </cell>
        </row>
        <row r="10796">
          <cell r="C10796" t="str">
            <v>SPAC22H12.01c</v>
          </cell>
          <cell r="D10796" t="str">
            <v>mug35</v>
          </cell>
          <cell r="E10796" t="str">
            <v>sequence orphan    </v>
          </cell>
        </row>
        <row r="10797">
          <cell r="C10797" t="str">
            <v>SPAC22H12.01c</v>
          </cell>
          <cell r="D10797" t="str">
            <v>mug35</v>
          </cell>
          <cell r="E10797" t="str">
            <v>sequence orphan    </v>
          </cell>
        </row>
        <row r="10798">
          <cell r="C10798" t="str">
            <v>SPAC23H4.16c</v>
          </cell>
          <cell r="D10798">
            <v>0</v>
          </cell>
          <cell r="E10798" t="str">
            <v>sequence orphan    </v>
          </cell>
        </row>
        <row r="10799">
          <cell r="C10799" t="str">
            <v>SPAC23H4.16c</v>
          </cell>
          <cell r="D10799">
            <v>0</v>
          </cell>
          <cell r="E10799" t="str">
            <v>sequence orphan    </v>
          </cell>
        </row>
        <row r="10800">
          <cell r="C10800" t="str">
            <v>SPAC23H4.16c</v>
          </cell>
          <cell r="D10800">
            <v>0</v>
          </cell>
          <cell r="E10800" t="str">
            <v>sequence orphan    </v>
          </cell>
        </row>
        <row r="10801">
          <cell r="C10801" t="str">
            <v>SPAC24C9.04</v>
          </cell>
          <cell r="D10801">
            <v>0</v>
          </cell>
          <cell r="E10801" t="str">
            <v>sequence orphan    </v>
          </cell>
        </row>
        <row r="10802">
          <cell r="C10802" t="str">
            <v>SPAC24C9.04</v>
          </cell>
          <cell r="D10802">
            <v>0</v>
          </cell>
          <cell r="E10802" t="str">
            <v>sequence orphan    </v>
          </cell>
        </row>
        <row r="10803">
          <cell r="C10803" t="str">
            <v>SPAC24C9.04</v>
          </cell>
          <cell r="D10803">
            <v>0</v>
          </cell>
          <cell r="E10803" t="str">
            <v>sequence orphan    </v>
          </cell>
        </row>
        <row r="10804">
          <cell r="C10804" t="str">
            <v>SPAC24H6.08</v>
          </cell>
          <cell r="D10804">
            <v>0</v>
          </cell>
          <cell r="E10804" t="str">
            <v>sequence orphan    </v>
          </cell>
        </row>
        <row r="10805">
          <cell r="C10805" t="str">
            <v>SPAC24H6.08</v>
          </cell>
          <cell r="D10805">
            <v>0</v>
          </cell>
          <cell r="E10805" t="str">
            <v>sequence orphan    </v>
          </cell>
        </row>
        <row r="10806">
          <cell r="C10806" t="str">
            <v>SPAC24H6.08</v>
          </cell>
          <cell r="D10806">
            <v>0</v>
          </cell>
          <cell r="E10806" t="str">
            <v>sequence orphan    </v>
          </cell>
        </row>
        <row r="10807">
          <cell r="C10807" t="str">
            <v>SPAC25A8.02</v>
          </cell>
          <cell r="D10807">
            <v>0</v>
          </cell>
          <cell r="E10807" t="str">
            <v>sequence orphan    </v>
          </cell>
        </row>
        <row r="10808">
          <cell r="C10808" t="str">
            <v>SPAC25A8.02</v>
          </cell>
          <cell r="D10808">
            <v>0</v>
          </cell>
          <cell r="E10808" t="str">
            <v>sequence orphan    </v>
          </cell>
        </row>
        <row r="10809">
          <cell r="C10809" t="str">
            <v>SPAC25A8.02</v>
          </cell>
          <cell r="D10809">
            <v>0</v>
          </cell>
          <cell r="E10809" t="str">
            <v>sequence orphan    </v>
          </cell>
        </row>
        <row r="10810">
          <cell r="C10810" t="str">
            <v>SPAC26F1.05</v>
          </cell>
          <cell r="D10810" t="str">
            <v>mug106</v>
          </cell>
          <cell r="E10810" t="str">
            <v>sequence orphan    </v>
          </cell>
        </row>
        <row r="10811">
          <cell r="C10811" t="str">
            <v>SPAC26F1.05</v>
          </cell>
          <cell r="D10811" t="str">
            <v>mug106</v>
          </cell>
          <cell r="E10811" t="str">
            <v>sequence orphan    </v>
          </cell>
        </row>
        <row r="10812">
          <cell r="C10812" t="str">
            <v>SPAC26F1.05</v>
          </cell>
          <cell r="D10812" t="str">
            <v>mug106</v>
          </cell>
          <cell r="E10812" t="str">
            <v>sequence orphan    </v>
          </cell>
        </row>
        <row r="10813">
          <cell r="C10813" t="str">
            <v>SPAC27E2.12</v>
          </cell>
          <cell r="D10813">
            <v>0</v>
          </cell>
          <cell r="E10813" t="str">
            <v>sequence orphan    </v>
          </cell>
        </row>
        <row r="10814">
          <cell r="C10814" t="str">
            <v>SPAC27E2.12</v>
          </cell>
          <cell r="D10814">
            <v>0</v>
          </cell>
          <cell r="E10814" t="str">
            <v>sequence orphan    </v>
          </cell>
        </row>
        <row r="10815">
          <cell r="C10815" t="str">
            <v>SPAC27F1.10</v>
          </cell>
          <cell r="D10815">
            <v>0</v>
          </cell>
          <cell r="E10815" t="str">
            <v>sequence orphan    </v>
          </cell>
        </row>
        <row r="10816">
          <cell r="C10816" t="str">
            <v>SPAC27F1.10</v>
          </cell>
          <cell r="D10816">
            <v>0</v>
          </cell>
          <cell r="E10816" t="str">
            <v>sequence orphan    </v>
          </cell>
        </row>
        <row r="10817">
          <cell r="C10817" t="str">
            <v>SPAC27F1.10</v>
          </cell>
          <cell r="D10817">
            <v>0</v>
          </cell>
          <cell r="E10817" t="str">
            <v>sequence orphan    </v>
          </cell>
        </row>
        <row r="10818">
          <cell r="C10818" t="str">
            <v>SPAC29A4.12c</v>
          </cell>
          <cell r="D10818" t="str">
            <v>mug108</v>
          </cell>
          <cell r="E10818" t="str">
            <v>sequence orphan    </v>
          </cell>
        </row>
        <row r="10819">
          <cell r="C10819" t="str">
            <v>SPAC29A4.12c</v>
          </cell>
          <cell r="D10819" t="str">
            <v>mug108</v>
          </cell>
          <cell r="E10819" t="str">
            <v>sequence orphan    </v>
          </cell>
        </row>
        <row r="10820">
          <cell r="C10820" t="str">
            <v>SPAC29A4.12c</v>
          </cell>
          <cell r="D10820" t="str">
            <v>mug108</v>
          </cell>
          <cell r="E10820" t="str">
            <v>sequence orphan    </v>
          </cell>
        </row>
        <row r="10821">
          <cell r="C10821" t="str">
            <v>SPAC29B12.08</v>
          </cell>
          <cell r="D10821">
            <v>0</v>
          </cell>
          <cell r="E10821" t="str">
            <v>sequence orphan    </v>
          </cell>
        </row>
        <row r="10822">
          <cell r="C10822" t="str">
            <v>SPAC29B12.08</v>
          </cell>
          <cell r="D10822">
            <v>0</v>
          </cell>
          <cell r="E10822" t="str">
            <v>sequence orphan    </v>
          </cell>
        </row>
        <row r="10823">
          <cell r="C10823" t="str">
            <v>SPAC29B12.08</v>
          </cell>
          <cell r="D10823">
            <v>0</v>
          </cell>
          <cell r="E10823" t="str">
            <v>sequence orphan    </v>
          </cell>
        </row>
        <row r="10824">
          <cell r="C10824" t="str">
            <v>SPAC29E6.07</v>
          </cell>
          <cell r="D10824">
            <v>0</v>
          </cell>
          <cell r="E10824" t="str">
            <v>sequence orphan    </v>
          </cell>
        </row>
        <row r="10825">
          <cell r="C10825" t="str">
            <v>SPAC29E6.07</v>
          </cell>
          <cell r="D10825">
            <v>0</v>
          </cell>
          <cell r="E10825" t="str">
            <v>sequence orphan    </v>
          </cell>
        </row>
        <row r="10826">
          <cell r="C10826" t="str">
            <v>SPAC29E6.07</v>
          </cell>
          <cell r="D10826">
            <v>0</v>
          </cell>
          <cell r="E10826" t="str">
            <v>sequence orphan    </v>
          </cell>
        </row>
        <row r="10827">
          <cell r="C10827" t="str">
            <v>SPAC29E6.09</v>
          </cell>
          <cell r="D10827">
            <v>0</v>
          </cell>
          <cell r="E10827" t="str">
            <v>sequence orphan    </v>
          </cell>
        </row>
        <row r="10828">
          <cell r="C10828" t="str">
            <v>SPAC29E6.09</v>
          </cell>
          <cell r="D10828">
            <v>0</v>
          </cell>
          <cell r="E10828" t="str">
            <v>sequence orphan    </v>
          </cell>
        </row>
        <row r="10829">
          <cell r="C10829" t="str">
            <v>SPAC29E6.09</v>
          </cell>
          <cell r="D10829">
            <v>0</v>
          </cell>
          <cell r="E10829" t="str">
            <v>sequence orphan    </v>
          </cell>
        </row>
        <row r="10830">
          <cell r="C10830" t="str">
            <v>SPAC2C4.10c</v>
          </cell>
          <cell r="D10830">
            <v>0</v>
          </cell>
          <cell r="E10830" t="str">
            <v>sequence orphan    </v>
          </cell>
        </row>
        <row r="10831">
          <cell r="C10831" t="str">
            <v>SPAC2C4.10c</v>
          </cell>
          <cell r="D10831">
            <v>0</v>
          </cell>
          <cell r="E10831" t="str">
            <v>sequence orphan    </v>
          </cell>
        </row>
        <row r="10832">
          <cell r="C10832" t="str">
            <v>SPAC2C4.10c</v>
          </cell>
          <cell r="D10832">
            <v>0</v>
          </cell>
          <cell r="E10832" t="str">
            <v>sequence orphan    </v>
          </cell>
        </row>
        <row r="10833">
          <cell r="C10833" t="str">
            <v>SPAC2F3.07c</v>
          </cell>
          <cell r="D10833">
            <v>0</v>
          </cell>
          <cell r="E10833" t="str">
            <v>sequence orphan    </v>
          </cell>
        </row>
        <row r="10834">
          <cell r="C10834" t="str">
            <v>SPAC2F3.07c</v>
          </cell>
          <cell r="D10834">
            <v>0</v>
          </cell>
          <cell r="E10834" t="str">
            <v>sequence orphan    </v>
          </cell>
        </row>
        <row r="10835">
          <cell r="C10835" t="str">
            <v>SPAC2F3.07c</v>
          </cell>
          <cell r="D10835">
            <v>0</v>
          </cell>
          <cell r="E10835" t="str">
            <v>sequence orphan    </v>
          </cell>
        </row>
        <row r="10836">
          <cell r="C10836" t="str">
            <v>SPAC30C2.03</v>
          </cell>
          <cell r="D10836">
            <v>0</v>
          </cell>
          <cell r="E10836" t="str">
            <v>sequence orphan    </v>
          </cell>
        </row>
        <row r="10837">
          <cell r="C10837" t="str">
            <v>SPAC30C2.03</v>
          </cell>
          <cell r="D10837">
            <v>0</v>
          </cell>
          <cell r="E10837" t="str">
            <v>sequence orphan    </v>
          </cell>
        </row>
        <row r="10838">
          <cell r="C10838" t="str">
            <v>SPAC30C2.03</v>
          </cell>
          <cell r="D10838">
            <v>0</v>
          </cell>
          <cell r="E10838" t="str">
            <v>sequence orphan    </v>
          </cell>
        </row>
        <row r="10839">
          <cell r="C10839" t="str">
            <v>SPAC30D11.02c</v>
          </cell>
          <cell r="D10839">
            <v>0</v>
          </cell>
          <cell r="E10839" t="str">
            <v>sequence orphan    </v>
          </cell>
        </row>
        <row r="10840">
          <cell r="C10840" t="str">
            <v>SPAC30D11.02c</v>
          </cell>
          <cell r="D10840">
            <v>0</v>
          </cell>
          <cell r="E10840" t="str">
            <v>sequence orphan    </v>
          </cell>
        </row>
        <row r="10841">
          <cell r="C10841" t="str">
            <v>SPAC30D11.02c</v>
          </cell>
          <cell r="D10841">
            <v>0</v>
          </cell>
          <cell r="E10841" t="str">
            <v>sequence orphan    </v>
          </cell>
        </row>
        <row r="10842">
          <cell r="C10842" t="str">
            <v>SPAC4F8.08</v>
          </cell>
          <cell r="D10842" t="str">
            <v>mug114</v>
          </cell>
          <cell r="E10842" t="str">
            <v>sequence orphan    </v>
          </cell>
        </row>
        <row r="10843">
          <cell r="C10843" t="str">
            <v>SPAC4F8.08</v>
          </cell>
          <cell r="D10843" t="str">
            <v>mug114</v>
          </cell>
          <cell r="E10843" t="str">
            <v>sequence orphan    </v>
          </cell>
        </row>
        <row r="10844">
          <cell r="C10844" t="str">
            <v>SPAC4H3.06</v>
          </cell>
          <cell r="D10844">
            <v>0</v>
          </cell>
          <cell r="E10844" t="str">
            <v>sequence orphan    </v>
          </cell>
        </row>
        <row r="10845">
          <cell r="C10845" t="str">
            <v>SPAC4H3.06</v>
          </cell>
          <cell r="D10845">
            <v>0</v>
          </cell>
          <cell r="E10845" t="str">
            <v>sequence orphan    </v>
          </cell>
        </row>
        <row r="10846">
          <cell r="C10846" t="str">
            <v>SPAC57A10.06</v>
          </cell>
          <cell r="D10846" t="str">
            <v>mug15</v>
          </cell>
          <cell r="E10846" t="str">
            <v>sequence orphan    </v>
          </cell>
        </row>
        <row r="10847">
          <cell r="C10847" t="str">
            <v>SPAC57A10.06</v>
          </cell>
          <cell r="D10847" t="str">
            <v>mug15</v>
          </cell>
          <cell r="E10847" t="str">
            <v>sequence orphan    </v>
          </cell>
        </row>
        <row r="10848">
          <cell r="C10848" t="str">
            <v>SPAC57A10.06</v>
          </cell>
          <cell r="D10848" t="str">
            <v>mug15</v>
          </cell>
          <cell r="E10848" t="str">
            <v>sequence orphan    </v>
          </cell>
        </row>
        <row r="10849">
          <cell r="C10849" t="str">
            <v>SPAC589.03c</v>
          </cell>
          <cell r="D10849">
            <v>0</v>
          </cell>
          <cell r="E10849" t="str">
            <v>sequence orphan    </v>
          </cell>
        </row>
        <row r="10850">
          <cell r="C10850" t="str">
            <v>SPAC589.03c</v>
          </cell>
          <cell r="D10850">
            <v>0</v>
          </cell>
          <cell r="E10850" t="str">
            <v>sequence orphan    </v>
          </cell>
        </row>
        <row r="10851">
          <cell r="C10851" t="str">
            <v>SPAC589.03c</v>
          </cell>
          <cell r="D10851">
            <v>0</v>
          </cell>
          <cell r="E10851" t="str">
            <v>sequence orphan    </v>
          </cell>
        </row>
        <row r="10852">
          <cell r="C10852" t="str">
            <v>SPAC6C3.03c</v>
          </cell>
          <cell r="D10852">
            <v>0</v>
          </cell>
          <cell r="E10852" t="str">
            <v>sequence orphan    </v>
          </cell>
        </row>
        <row r="10853">
          <cell r="C10853" t="str">
            <v>SPAC6C3.03c</v>
          </cell>
          <cell r="D10853">
            <v>0</v>
          </cell>
          <cell r="E10853" t="str">
            <v>sequence orphan    </v>
          </cell>
        </row>
        <row r="10854">
          <cell r="C10854" t="str">
            <v>SPAC6C3.05</v>
          </cell>
          <cell r="D10854">
            <v>0</v>
          </cell>
          <cell r="E10854" t="str">
            <v>sequence orphan    </v>
          </cell>
        </row>
        <row r="10855">
          <cell r="C10855" t="str">
            <v>SPAC6C3.05</v>
          </cell>
          <cell r="D10855">
            <v>0</v>
          </cell>
          <cell r="E10855" t="str">
            <v>sequence orphan    </v>
          </cell>
        </row>
        <row r="10856">
          <cell r="C10856" t="str">
            <v>SPAC9G1.07</v>
          </cell>
          <cell r="D10856">
            <v>0</v>
          </cell>
          <cell r="E10856" t="str">
            <v>sequence orphan    </v>
          </cell>
        </row>
        <row r="10857">
          <cell r="C10857" t="str">
            <v>SPAC9G1.07</v>
          </cell>
          <cell r="D10857">
            <v>0</v>
          </cell>
          <cell r="E10857" t="str">
            <v>sequence orphan    </v>
          </cell>
        </row>
        <row r="10858">
          <cell r="C10858" t="str">
            <v>SPAC9G1.07</v>
          </cell>
          <cell r="D10858">
            <v>0</v>
          </cell>
          <cell r="E10858" t="str">
            <v>sequence orphan    </v>
          </cell>
        </row>
        <row r="10859">
          <cell r="C10859" t="str">
            <v>SPAC9G1.07</v>
          </cell>
          <cell r="D10859">
            <v>0</v>
          </cell>
          <cell r="E10859" t="str">
            <v>sequence orphan    </v>
          </cell>
        </row>
        <row r="10860">
          <cell r="C10860" t="str">
            <v>SPAP27G11.14c</v>
          </cell>
          <cell r="D10860">
            <v>0</v>
          </cell>
          <cell r="E10860" t="str">
            <v>sequence orphan    </v>
          </cell>
        </row>
        <row r="10861">
          <cell r="C10861" t="str">
            <v>SPAP27G11.14c</v>
          </cell>
          <cell r="D10861">
            <v>0</v>
          </cell>
          <cell r="E10861" t="str">
            <v>sequence orphan    </v>
          </cell>
        </row>
        <row r="10862">
          <cell r="C10862" t="str">
            <v>SPAP27G11.16</v>
          </cell>
          <cell r="D10862">
            <v>0</v>
          </cell>
          <cell r="E10862" t="str">
            <v>sequence orphan    </v>
          </cell>
        </row>
        <row r="10863">
          <cell r="C10863" t="str">
            <v>SPAP27G11.16</v>
          </cell>
          <cell r="D10863">
            <v>0</v>
          </cell>
          <cell r="E10863" t="str">
            <v>sequence orphan    </v>
          </cell>
        </row>
        <row r="10864">
          <cell r="C10864" t="str">
            <v>SPAPB1A10.05</v>
          </cell>
          <cell r="D10864">
            <v>0</v>
          </cell>
          <cell r="E10864" t="str">
            <v>sequence orphan    </v>
          </cell>
        </row>
        <row r="10865">
          <cell r="C10865" t="str">
            <v>SPAPB1A10.05</v>
          </cell>
          <cell r="D10865">
            <v>0</v>
          </cell>
          <cell r="E10865" t="str">
            <v>sequence orphan    </v>
          </cell>
        </row>
        <row r="10866">
          <cell r="C10866" t="str">
            <v>SPAPB1A10.05</v>
          </cell>
          <cell r="D10866">
            <v>0</v>
          </cell>
          <cell r="E10866" t="str">
            <v>sequence orphan    </v>
          </cell>
        </row>
        <row r="10867">
          <cell r="C10867" t="str">
            <v>SPAPB1A10.08</v>
          </cell>
          <cell r="D10867">
            <v>0</v>
          </cell>
          <cell r="E10867" t="str">
            <v>sequence orphan    </v>
          </cell>
        </row>
        <row r="10868">
          <cell r="C10868" t="str">
            <v>SPAPB1A10.08</v>
          </cell>
          <cell r="D10868">
            <v>0</v>
          </cell>
          <cell r="E10868" t="str">
            <v>sequence orphan    </v>
          </cell>
        </row>
        <row r="10869">
          <cell r="C10869" t="str">
            <v>SPACUNK4.11c</v>
          </cell>
          <cell r="D10869">
            <v>0</v>
          </cell>
          <cell r="E10869" t="str">
            <v>sequence orphan: belongs to M-phase phosphoprotein 6 family</v>
          </cell>
        </row>
        <row r="10870">
          <cell r="C10870" t="str">
            <v>SPACUNK4.11c</v>
          </cell>
          <cell r="D10870">
            <v>0</v>
          </cell>
          <cell r="E10870" t="str">
            <v>sequence orphan: belongs to M-phase phosphoprotein 6 family</v>
          </cell>
        </row>
        <row r="10871">
          <cell r="C10871" t="str">
            <v>SPACUNK4.11c</v>
          </cell>
          <cell r="D10871">
            <v>0</v>
          </cell>
          <cell r="E10871" t="str">
            <v>sequence orphan: belongs to M-phase phosphoprotein 6 family</v>
          </cell>
        </row>
        <row r="10872">
          <cell r="C10872" t="str">
            <v>SPACUNK4.11c</v>
          </cell>
          <cell r="D10872">
            <v>0</v>
          </cell>
          <cell r="E10872" t="str">
            <v>sequence orphan: belongs to M-phase phosphoprotein 6 family</v>
          </cell>
        </row>
        <row r="10873">
          <cell r="C10873" t="str">
            <v>SPAC3G9.01</v>
          </cell>
          <cell r="D10873" t="str">
            <v>nsk1</v>
          </cell>
          <cell r="E10873" t="str">
            <v>sequence orphan: Clp1-interacting protein    </v>
          </cell>
        </row>
        <row r="10874">
          <cell r="C10874" t="str">
            <v>SPAC3G9.01</v>
          </cell>
          <cell r="D10874" t="str">
            <v>nsk1</v>
          </cell>
          <cell r="E10874" t="str">
            <v>sequence orphan: Clp1-interacting protein    </v>
          </cell>
        </row>
        <row r="10875">
          <cell r="C10875" t="str">
            <v>SPAC3G9.01</v>
          </cell>
          <cell r="D10875" t="str">
            <v>nsk1</v>
          </cell>
          <cell r="E10875" t="str">
            <v>sequence orphan: Clp1-interacting protein    </v>
          </cell>
        </row>
        <row r="10876">
          <cell r="C10876" t="str">
            <v>SPAPB24D3.07c</v>
          </cell>
          <cell r="D10876">
            <v>0</v>
          </cell>
          <cell r="E10876" t="str">
            <v>sequence orphan: ER    </v>
          </cell>
        </row>
        <row r="10877">
          <cell r="C10877" t="str">
            <v>SPAPB24D3.07c</v>
          </cell>
          <cell r="D10877">
            <v>0</v>
          </cell>
          <cell r="E10877" t="str">
            <v>sequence orphan: ER    </v>
          </cell>
        </row>
        <row r="10878">
          <cell r="C10878" t="str">
            <v>SPAPB24D3.07c</v>
          </cell>
          <cell r="D10878">
            <v>0</v>
          </cell>
          <cell r="E10878" t="str">
            <v>sequence orphan: ER    </v>
          </cell>
        </row>
        <row r="10879">
          <cell r="C10879" t="str">
            <v>SPAPB8E5.08</v>
          </cell>
          <cell r="D10879">
            <v>0</v>
          </cell>
          <cell r="E10879" t="str">
            <v>sequence orphan: ER    </v>
          </cell>
        </row>
        <row r="10880">
          <cell r="C10880" t="str">
            <v>SPAPB8E5.08</v>
          </cell>
          <cell r="D10880">
            <v>0</v>
          </cell>
          <cell r="E10880" t="str">
            <v>sequence orphan: ER    </v>
          </cell>
        </row>
        <row r="10881">
          <cell r="C10881" t="str">
            <v>SPAPB8E5.08</v>
          </cell>
          <cell r="D10881">
            <v>0</v>
          </cell>
          <cell r="E10881" t="str">
            <v>sequence orphan: ER    </v>
          </cell>
        </row>
        <row r="10882">
          <cell r="C10882" t="str">
            <v>SPBC1271.06c</v>
          </cell>
          <cell r="D10882" t="str">
            <v>mug96</v>
          </cell>
          <cell r="E10882" t="str">
            <v>sequence orphan: role in meiosis</v>
          </cell>
        </row>
        <row r="10883">
          <cell r="C10883" t="str">
            <v>SPBC1271.06c</v>
          </cell>
          <cell r="D10883" t="str">
            <v>mug96</v>
          </cell>
          <cell r="E10883" t="str">
            <v>sequence orphan: role in meiosis</v>
          </cell>
        </row>
        <row r="10884">
          <cell r="C10884" t="str">
            <v>SPBC1271.06c</v>
          </cell>
          <cell r="D10884" t="str">
            <v>mug96</v>
          </cell>
          <cell r="E10884" t="str">
            <v>sequence orphan: role in meiosis</v>
          </cell>
        </row>
        <row r="10885">
          <cell r="C10885" t="str">
            <v>SPBC15D4.12c</v>
          </cell>
          <cell r="D10885" t="str">
            <v>mug98</v>
          </cell>
          <cell r="E10885" t="str">
            <v>sequence orphan: role in meiosis</v>
          </cell>
        </row>
        <row r="10886">
          <cell r="C10886" t="str">
            <v>SPBC15D4.12c</v>
          </cell>
          <cell r="D10886" t="str">
            <v>mug98</v>
          </cell>
          <cell r="E10886" t="str">
            <v>sequence orphan: role in meiosis</v>
          </cell>
        </row>
        <row r="10887">
          <cell r="C10887" t="str">
            <v>SPBC16E9.07</v>
          </cell>
          <cell r="D10887" t="str">
            <v>mug100</v>
          </cell>
          <cell r="E10887" t="str">
            <v>sequence orphan: role in meiosis (mitochondrion)</v>
          </cell>
        </row>
        <row r="10888">
          <cell r="C10888" t="str">
            <v>SPBC16E9.07</v>
          </cell>
          <cell r="D10888" t="str">
            <v>mug100</v>
          </cell>
          <cell r="E10888" t="str">
            <v>sequence orphan: role in meiosis (mitochondrion)</v>
          </cell>
        </row>
        <row r="10889">
          <cell r="C10889" t="str">
            <v>SPBC1A4.05</v>
          </cell>
          <cell r="D10889" t="str">
            <v>blt1</v>
          </cell>
          <cell r="E10889" t="str">
            <v>sequence orphan: septum; interacts with sad1</v>
          </cell>
        </row>
        <row r="10890">
          <cell r="C10890" t="str">
            <v>SPBC1A4.05</v>
          </cell>
          <cell r="D10890" t="str">
            <v>blt1</v>
          </cell>
          <cell r="E10890" t="str">
            <v>sequence orphan: septum; interacts with sad1</v>
          </cell>
        </row>
        <row r="10891">
          <cell r="C10891" t="str">
            <v>SPBC1A4.05</v>
          </cell>
          <cell r="D10891" t="str">
            <v>blt1</v>
          </cell>
          <cell r="E10891" t="str">
            <v>sequence orphan: septum; interacts with sad1</v>
          </cell>
        </row>
        <row r="10892">
          <cell r="C10892" t="str">
            <v>SPBC1685.04</v>
          </cell>
          <cell r="D10892">
            <v>0</v>
          </cell>
          <cell r="E10892" t="str">
            <v>sequence orphan: SPB</v>
          </cell>
        </row>
        <row r="10893">
          <cell r="C10893" t="str">
            <v>SPBC1685.04</v>
          </cell>
          <cell r="D10893">
            <v>0</v>
          </cell>
          <cell r="E10893" t="str">
            <v>sequence orphan: SPB</v>
          </cell>
        </row>
        <row r="10894">
          <cell r="C10894" t="str">
            <v>SPAC323.03c</v>
          </cell>
          <cell r="D10894">
            <v>0</v>
          </cell>
          <cell r="E10894" t="str">
            <v>sequence orphan: SPB/septum localization</v>
          </cell>
        </row>
        <row r="10895">
          <cell r="C10895" t="str">
            <v>SPAC323.03c</v>
          </cell>
          <cell r="D10895">
            <v>0</v>
          </cell>
          <cell r="E10895" t="str">
            <v>sequence orphan: SPB/septum localization</v>
          </cell>
        </row>
        <row r="10896">
          <cell r="C10896" t="str">
            <v>SPAPB1A10.13</v>
          </cell>
          <cell r="D10896">
            <v>0</v>
          </cell>
          <cell r="E10896" t="str">
            <v>sequence orphan: cell tip/septum localization   </v>
          </cell>
        </row>
        <row r="10897">
          <cell r="C10897" t="str">
            <v>SPAPB1A10.13</v>
          </cell>
          <cell r="D10897">
            <v>0</v>
          </cell>
          <cell r="E10897" t="str">
            <v>sequence orphan: cell tip/septum localization   </v>
          </cell>
        </row>
        <row r="10898">
          <cell r="C10898" t="str">
            <v>SPAPB1A10.13</v>
          </cell>
          <cell r="D10898">
            <v>0</v>
          </cell>
          <cell r="E10898" t="str">
            <v>sequence orphan: cell tip/septum localization   </v>
          </cell>
        </row>
        <row r="10899">
          <cell r="C10899" t="str">
            <v>SPAC8C9.04</v>
          </cell>
          <cell r="D10899">
            <v>0</v>
          </cell>
          <cell r="E10899" t="str">
            <v xml:space="preserve">sequence orphan:meiosis and sporulation function </v>
          </cell>
        </row>
        <row r="10900">
          <cell r="C10900" t="str">
            <v>SPAC8C9.04</v>
          </cell>
          <cell r="D10900">
            <v>0</v>
          </cell>
          <cell r="E10900" t="str">
            <v xml:space="preserve">sequence orphan:meiosis and sporulation function </v>
          </cell>
        </row>
        <row r="10901">
          <cell r="C10901" t="str">
            <v>SPAC8C9.09c</v>
          </cell>
          <cell r="D10901" t="str">
            <v>mug129</v>
          </cell>
          <cell r="E10901" t="str">
            <v xml:space="preserve">sequence orphan:meiosis function </v>
          </cell>
        </row>
        <row r="10902">
          <cell r="C10902" t="str">
            <v>SPAC8C9.09c</v>
          </cell>
          <cell r="D10902" t="str">
            <v>mug129</v>
          </cell>
          <cell r="E10902" t="str">
            <v xml:space="preserve">sequence orphan:meiosis function </v>
          </cell>
        </row>
        <row r="10903">
          <cell r="C10903" t="str">
            <v>SPAC8C9.09c</v>
          </cell>
          <cell r="D10903" t="str">
            <v>mug129</v>
          </cell>
          <cell r="E10903" t="str">
            <v xml:space="preserve">sequence orphan:meiosis function </v>
          </cell>
        </row>
        <row r="10904">
          <cell r="C10904" t="str">
            <v>SPBC18E5.14c</v>
          </cell>
          <cell r="D10904">
            <v>0</v>
          </cell>
          <cell r="E10904" t="str">
            <v>sequence orphan; same as SPBC18E5.09c</v>
          </cell>
        </row>
        <row r="10905">
          <cell r="C10905" t="str">
            <v>SPBC18E5.14c</v>
          </cell>
          <cell r="D10905">
            <v>0</v>
          </cell>
          <cell r="E10905" t="str">
            <v>sequence orphan; same as SPBC18E5.09c</v>
          </cell>
        </row>
        <row r="10906">
          <cell r="C10906" t="str">
            <v>SPBC18E5.14c</v>
          </cell>
          <cell r="D10906">
            <v>0</v>
          </cell>
          <cell r="E10906" t="str">
            <v>sequence orphan; same as SPBC18E5.09c</v>
          </cell>
        </row>
        <row r="10907">
          <cell r="C10907" t="str">
            <v>SPBC18E5.09c</v>
          </cell>
          <cell r="D10907">
            <v>0</v>
          </cell>
          <cell r="E10907" t="str">
            <v>sequence orphan; same as SPBC18E5.14c</v>
          </cell>
        </row>
        <row r="10908">
          <cell r="C10908" t="str">
            <v>SPBC18E5.09c</v>
          </cell>
          <cell r="D10908">
            <v>0</v>
          </cell>
          <cell r="E10908" t="str">
            <v>sequence orphan; same as SPBC18E5.14c</v>
          </cell>
        </row>
        <row r="10909">
          <cell r="C10909" t="str">
            <v>SPBC18E5.09c</v>
          </cell>
          <cell r="D10909">
            <v>0</v>
          </cell>
          <cell r="E10909" t="str">
            <v>sequence orphan; same as SPBC18E5.14c</v>
          </cell>
        </row>
        <row r="10910">
          <cell r="C10910" t="str">
            <v>SPAC1039.08</v>
          </cell>
          <cell r="D10910">
            <v>0</v>
          </cell>
          <cell r="E10910" t="str">
            <v>serine acetyltransferase</v>
          </cell>
        </row>
        <row r="10911">
          <cell r="C10911" t="str">
            <v>SPAC1039.08</v>
          </cell>
          <cell r="D10911">
            <v>0</v>
          </cell>
          <cell r="E10911" t="str">
            <v>serine acetyltransferase</v>
          </cell>
        </row>
        <row r="10912">
          <cell r="C10912" t="str">
            <v>SPAC1039.08</v>
          </cell>
          <cell r="D10912">
            <v>0</v>
          </cell>
          <cell r="E10912" t="str">
            <v>serine acetyltransferase</v>
          </cell>
        </row>
        <row r="10913">
          <cell r="C10913" t="str">
            <v>SPAC1296.03c</v>
          </cell>
          <cell r="D10913" t="str">
            <v>sxa2</v>
          </cell>
          <cell r="E10913" t="str">
            <v>serine carboxypeptidase</v>
          </cell>
        </row>
        <row r="10914">
          <cell r="C10914" t="str">
            <v>SPAC1296.03c</v>
          </cell>
          <cell r="D10914" t="str">
            <v>sxa2</v>
          </cell>
          <cell r="E10914" t="str">
            <v>serine carboxypeptidase</v>
          </cell>
        </row>
        <row r="10915">
          <cell r="C10915" t="str">
            <v>SPAC19G12.10c</v>
          </cell>
          <cell r="D10915" t="str">
            <v>cpy1</v>
          </cell>
          <cell r="E10915" t="str">
            <v>serine carboxypeptidase</v>
          </cell>
        </row>
        <row r="10916">
          <cell r="C10916" t="str">
            <v>SPAC19G12.10c</v>
          </cell>
          <cell r="D10916" t="str">
            <v>cpy1</v>
          </cell>
          <cell r="E10916" t="str">
            <v>serine carboxypeptidase</v>
          </cell>
        </row>
        <row r="10917">
          <cell r="C10917" t="str">
            <v>SPBC16G5.09</v>
          </cell>
          <cell r="D10917">
            <v>0</v>
          </cell>
          <cell r="E10917" t="str">
            <v>serine carboxypeptidase</v>
          </cell>
        </row>
        <row r="10918">
          <cell r="C10918" t="str">
            <v>SPBC16G5.09</v>
          </cell>
          <cell r="D10918">
            <v>0</v>
          </cell>
          <cell r="E10918" t="str">
            <v>serine carboxypeptidase</v>
          </cell>
        </row>
        <row r="10919">
          <cell r="C10919" t="str">
            <v>SPBC16G5.09</v>
          </cell>
          <cell r="D10919">
            <v>0</v>
          </cell>
          <cell r="E10919" t="str">
            <v>serine carboxypeptidase</v>
          </cell>
        </row>
        <row r="10920">
          <cell r="C10920" t="str">
            <v>SPAC22A12.06c</v>
          </cell>
          <cell r="D10920">
            <v>0</v>
          </cell>
          <cell r="E10920" t="str">
            <v>serine hydrolase</v>
          </cell>
        </row>
        <row r="10921">
          <cell r="C10921" t="str">
            <v>SPAC22A12.06c</v>
          </cell>
          <cell r="D10921">
            <v>0</v>
          </cell>
          <cell r="E10921" t="str">
            <v>serine hydrolase</v>
          </cell>
        </row>
        <row r="10922">
          <cell r="C10922" t="str">
            <v>SPAC22A12.06c</v>
          </cell>
          <cell r="D10922">
            <v>0</v>
          </cell>
          <cell r="E10922" t="str">
            <v>serine hydrolase</v>
          </cell>
        </row>
        <row r="10923">
          <cell r="C10923" t="str">
            <v>SPAC22A12.06c</v>
          </cell>
          <cell r="D10923">
            <v>0</v>
          </cell>
          <cell r="E10923" t="str">
            <v>serine hydrolase</v>
          </cell>
        </row>
        <row r="10924">
          <cell r="C10924" t="str">
            <v>SPAC18G6.04c</v>
          </cell>
          <cell r="D10924" t="str">
            <v>shm2</v>
          </cell>
          <cell r="E10924" t="str">
            <v>serine hydroxymethyltransferase</v>
          </cell>
        </row>
        <row r="10925">
          <cell r="C10925" t="str">
            <v>SPAC18G6.04c</v>
          </cell>
          <cell r="D10925" t="str">
            <v>shm2</v>
          </cell>
          <cell r="E10925" t="str">
            <v>serine hydroxymethyltransferase</v>
          </cell>
        </row>
        <row r="10926">
          <cell r="C10926" t="str">
            <v>SPAC21E11.08</v>
          </cell>
          <cell r="D10926" t="str">
            <v>lcb2</v>
          </cell>
          <cell r="E10926" t="str">
            <v>serine palmitoyltransferase</v>
          </cell>
        </row>
        <row r="10927">
          <cell r="C10927" t="str">
            <v>SPAC21E11.08</v>
          </cell>
          <cell r="D10927" t="str">
            <v>lcb2</v>
          </cell>
          <cell r="E10927" t="str">
            <v>serine palmitoyltransferase</v>
          </cell>
        </row>
        <row r="10928">
          <cell r="C10928" t="str">
            <v>SPAC21E11.08</v>
          </cell>
          <cell r="D10928" t="str">
            <v>lcb2</v>
          </cell>
          <cell r="E10928" t="str">
            <v>serine palmitoyltransferase</v>
          </cell>
        </row>
        <row r="10929">
          <cell r="C10929" t="str">
            <v>SPBC18E5.02c</v>
          </cell>
          <cell r="D10929">
            <v>0</v>
          </cell>
          <cell r="E10929" t="str">
            <v>serine palmitoyltransferase complex subunit</v>
          </cell>
        </row>
        <row r="10930">
          <cell r="C10930" t="str">
            <v>SPBC18E5.02c</v>
          </cell>
          <cell r="D10930">
            <v>0</v>
          </cell>
          <cell r="E10930" t="str">
            <v>serine palmitoyltransferase complex subunit</v>
          </cell>
        </row>
        <row r="10931">
          <cell r="C10931" t="str">
            <v>SPBC18E5.02c</v>
          </cell>
          <cell r="D10931">
            <v>0</v>
          </cell>
          <cell r="E10931" t="str">
            <v>serine palmitoyltransferase complex subunit</v>
          </cell>
        </row>
        <row r="10932">
          <cell r="C10932" t="str">
            <v>SPAC1006.01</v>
          </cell>
          <cell r="D10932" t="str">
            <v>psp3</v>
          </cell>
          <cell r="E10932" t="str">
            <v>serine protease</v>
          </cell>
        </row>
        <row r="10933">
          <cell r="C10933" t="str">
            <v>SPAC1006.01</v>
          </cell>
          <cell r="D10933" t="str">
            <v>psp3</v>
          </cell>
          <cell r="E10933" t="str">
            <v>serine protease</v>
          </cell>
        </row>
        <row r="10934">
          <cell r="C10934" t="str">
            <v>SPAC1006.01</v>
          </cell>
          <cell r="D10934" t="str">
            <v>psp3</v>
          </cell>
          <cell r="E10934" t="str">
            <v>serine protease</v>
          </cell>
        </row>
        <row r="10935">
          <cell r="C10935" t="str">
            <v>SPAC23G3.12c</v>
          </cell>
          <cell r="D10935">
            <v>0</v>
          </cell>
          <cell r="E10935" t="str">
            <v>serine protease</v>
          </cell>
        </row>
        <row r="10936">
          <cell r="C10936" t="str">
            <v>SPAC23G3.12c</v>
          </cell>
          <cell r="D10936">
            <v>0</v>
          </cell>
          <cell r="E10936" t="str">
            <v>serine protease</v>
          </cell>
        </row>
        <row r="10937">
          <cell r="C10937" t="str">
            <v>SPAC23G3.12c</v>
          </cell>
          <cell r="D10937">
            <v>0</v>
          </cell>
          <cell r="E10937" t="str">
            <v>serine protease</v>
          </cell>
        </row>
        <row r="10938">
          <cell r="C10938" t="str">
            <v>SPAC4A8.04</v>
          </cell>
          <cell r="D10938" t="str">
            <v>isp6</v>
          </cell>
          <cell r="E10938" t="str">
            <v>serine protease</v>
          </cell>
        </row>
        <row r="10939">
          <cell r="C10939" t="str">
            <v>SPAC4A8.04</v>
          </cell>
          <cell r="D10939" t="str">
            <v>isp6</v>
          </cell>
          <cell r="E10939" t="str">
            <v>serine protease</v>
          </cell>
        </row>
        <row r="10940">
          <cell r="C10940" t="str">
            <v>SPBC1685.05</v>
          </cell>
          <cell r="D10940">
            <v>0</v>
          </cell>
          <cell r="E10940" t="str">
            <v>serine protease</v>
          </cell>
        </row>
        <row r="10941">
          <cell r="C10941" t="str">
            <v>SPBC1685.05</v>
          </cell>
          <cell r="D10941">
            <v>0</v>
          </cell>
          <cell r="E10941" t="str">
            <v>serine protease</v>
          </cell>
        </row>
        <row r="10942">
          <cell r="C10942" t="str">
            <v>SPAC110.01</v>
          </cell>
          <cell r="D10942" t="str">
            <v>ppk1</v>
          </cell>
          <cell r="E10942" t="str">
            <v>serine/threonine protein kinase</v>
          </cell>
        </row>
        <row r="10943">
          <cell r="C10943" t="str">
            <v>SPAC110.01</v>
          </cell>
          <cell r="D10943" t="str">
            <v>ppk1</v>
          </cell>
          <cell r="E10943" t="str">
            <v>serine/threonine protein kinase</v>
          </cell>
        </row>
        <row r="10944">
          <cell r="C10944" t="str">
            <v>SPAC110.01</v>
          </cell>
          <cell r="D10944" t="str">
            <v>ppk1</v>
          </cell>
          <cell r="E10944" t="str">
            <v>serine/threonine protein kinase</v>
          </cell>
        </row>
        <row r="10945">
          <cell r="C10945" t="str">
            <v>SPAC12B10.14c</v>
          </cell>
          <cell r="D10945" t="str">
            <v>ppk2</v>
          </cell>
          <cell r="E10945" t="str">
            <v>serine/threonine protein kinase</v>
          </cell>
        </row>
        <row r="10946">
          <cell r="C10946" t="str">
            <v>SPAC12B10.14c</v>
          </cell>
          <cell r="D10946" t="str">
            <v>ppk2</v>
          </cell>
          <cell r="E10946" t="str">
            <v>serine/threonine protein kinase</v>
          </cell>
        </row>
        <row r="10947">
          <cell r="C10947" t="str">
            <v>SPAC12B10.14c</v>
          </cell>
          <cell r="D10947" t="str">
            <v>ppk2</v>
          </cell>
          <cell r="E10947" t="str">
            <v>serine/threonine protein kinase</v>
          </cell>
        </row>
        <row r="10948">
          <cell r="C10948" t="str">
            <v>SPAC15A10.13</v>
          </cell>
          <cell r="D10948" t="str">
            <v>ppk3</v>
          </cell>
          <cell r="E10948" t="str">
            <v>serine/threonine protein kinase</v>
          </cell>
        </row>
        <row r="10949">
          <cell r="C10949" t="str">
            <v>SPAC15A10.13</v>
          </cell>
          <cell r="D10949" t="str">
            <v>ppk3</v>
          </cell>
          <cell r="E10949" t="str">
            <v>serine/threonine protein kinase</v>
          </cell>
        </row>
        <row r="10950">
          <cell r="C10950" t="str">
            <v>SPAC16C9.07</v>
          </cell>
          <cell r="D10950" t="str">
            <v>ppk5</v>
          </cell>
          <cell r="E10950" t="str">
            <v>serine/threonine protein kinase</v>
          </cell>
        </row>
        <row r="10951">
          <cell r="C10951" t="str">
            <v>SPAC16C9.07</v>
          </cell>
          <cell r="D10951" t="str">
            <v>ppk5</v>
          </cell>
          <cell r="E10951" t="str">
            <v>serine/threonine protein kinase</v>
          </cell>
        </row>
        <row r="10952">
          <cell r="C10952" t="str">
            <v>SPAC16C9.07</v>
          </cell>
          <cell r="D10952" t="str">
            <v>ppk5</v>
          </cell>
          <cell r="E10952" t="str">
            <v>serine/threonine protein kinase</v>
          </cell>
        </row>
        <row r="10953">
          <cell r="C10953" t="str">
            <v>SPAC1805.01c</v>
          </cell>
          <cell r="D10953" t="str">
            <v>ppk6</v>
          </cell>
          <cell r="E10953" t="str">
            <v>serine/threonine protein kinase</v>
          </cell>
        </row>
        <row r="10954">
          <cell r="C10954" t="str">
            <v>SPAC1805.01c</v>
          </cell>
          <cell r="D10954" t="str">
            <v>ppk6</v>
          </cell>
          <cell r="E10954" t="str">
            <v>serine/threonine protein kinase</v>
          </cell>
        </row>
        <row r="10955">
          <cell r="C10955" t="str">
            <v>SPAC1805.01c</v>
          </cell>
          <cell r="D10955" t="str">
            <v>ppk6</v>
          </cell>
          <cell r="E10955" t="str">
            <v>serine/threonine protein kinase</v>
          </cell>
        </row>
        <row r="10956">
          <cell r="C10956" t="str">
            <v>SPAC22G7.08</v>
          </cell>
          <cell r="D10956" t="str">
            <v>ppk8</v>
          </cell>
          <cell r="E10956" t="str">
            <v>serine/threonine protein kinase</v>
          </cell>
        </row>
        <row r="10957">
          <cell r="C10957" t="str">
            <v>SPAC22G7.08</v>
          </cell>
          <cell r="D10957" t="str">
            <v>ppk8</v>
          </cell>
          <cell r="E10957" t="str">
            <v>serine/threonine protein kinase</v>
          </cell>
        </row>
        <row r="10958">
          <cell r="C10958" t="str">
            <v>SPAC22G7.08</v>
          </cell>
          <cell r="D10958" t="str">
            <v>ppk8</v>
          </cell>
          <cell r="E10958" t="str">
            <v>serine/threonine protein kinase</v>
          </cell>
        </row>
        <row r="10959">
          <cell r="C10959" t="str">
            <v>SPAC4G8.05</v>
          </cell>
          <cell r="D10959" t="str">
            <v>ppk14</v>
          </cell>
          <cell r="E10959" t="str">
            <v>serine/threonine protein kinase</v>
          </cell>
        </row>
        <row r="10960">
          <cell r="C10960" t="str">
            <v>SPAC4G8.05</v>
          </cell>
          <cell r="D10960" t="str">
            <v>ppk14</v>
          </cell>
          <cell r="E10960" t="str">
            <v>serine/threonine protein kinase</v>
          </cell>
        </row>
        <row r="10961">
          <cell r="C10961" t="str">
            <v>SPAC4G8.05</v>
          </cell>
          <cell r="D10961" t="str">
            <v>ppk14</v>
          </cell>
          <cell r="E10961" t="str">
            <v>serine/threonine protein kinase</v>
          </cell>
        </row>
        <row r="10962">
          <cell r="C10962" t="str">
            <v>SPAC890.03</v>
          </cell>
          <cell r="D10962" t="str">
            <v>ppk16</v>
          </cell>
          <cell r="E10962" t="str">
            <v>serine/threonine protein kinase</v>
          </cell>
        </row>
        <row r="10963">
          <cell r="C10963" t="str">
            <v>SPAC890.03</v>
          </cell>
          <cell r="D10963" t="str">
            <v>ppk16</v>
          </cell>
          <cell r="E10963" t="str">
            <v>serine/threonine protein kinase</v>
          </cell>
        </row>
        <row r="10964">
          <cell r="C10964" t="str">
            <v>SPAC890.03</v>
          </cell>
          <cell r="D10964" t="str">
            <v>ppk16</v>
          </cell>
          <cell r="E10964" t="str">
            <v>serine/threonine protein kinase</v>
          </cell>
        </row>
        <row r="10965">
          <cell r="C10965" t="str">
            <v>SPBC119.07</v>
          </cell>
          <cell r="D10965" t="str">
            <v>ppk19</v>
          </cell>
          <cell r="E10965" t="str">
            <v>serine/threonine protein kinase</v>
          </cell>
        </row>
        <row r="10966">
          <cell r="C10966" t="str">
            <v>SPBC119.07</v>
          </cell>
          <cell r="D10966" t="str">
            <v>ppk19</v>
          </cell>
          <cell r="E10966" t="str">
            <v>serine/threonine protein kinase</v>
          </cell>
        </row>
        <row r="10967">
          <cell r="C10967" t="str">
            <v>SPBC1861.09</v>
          </cell>
          <cell r="D10967" t="str">
            <v>ppk22</v>
          </cell>
          <cell r="E10967" t="str">
            <v>serine/threonine protein kinase</v>
          </cell>
        </row>
        <row r="10968">
          <cell r="C10968" t="str">
            <v>SPBC1861.09</v>
          </cell>
          <cell r="D10968" t="str">
            <v>ppk22</v>
          </cell>
          <cell r="E10968" t="str">
            <v>serine/threonine protein kinase</v>
          </cell>
        </row>
        <row r="10969">
          <cell r="C10969" t="str">
            <v>SPBC1861.09</v>
          </cell>
          <cell r="D10969" t="str">
            <v>ppk22</v>
          </cell>
          <cell r="E10969" t="str">
            <v>serine/threonine protein kinase</v>
          </cell>
        </row>
        <row r="10970">
          <cell r="C10970" t="str">
            <v>SPBC32C12.03c</v>
          </cell>
          <cell r="D10970" t="str">
            <v>ppk25</v>
          </cell>
          <cell r="E10970" t="str">
            <v>serine/threonine protein kinase</v>
          </cell>
        </row>
        <row r="10971">
          <cell r="C10971" t="str">
            <v>SPBC32C12.03c</v>
          </cell>
          <cell r="D10971" t="str">
            <v>ppk25</v>
          </cell>
          <cell r="E10971" t="str">
            <v>serine/threonine protein kinase</v>
          </cell>
        </row>
        <row r="10972">
          <cell r="C10972" t="str">
            <v>SPBC337.04</v>
          </cell>
          <cell r="D10972" t="str">
            <v>ppk27</v>
          </cell>
          <cell r="E10972" t="str">
            <v>serine/threonine protein kinase</v>
          </cell>
        </row>
        <row r="10973">
          <cell r="C10973" t="str">
            <v>SPBC337.04</v>
          </cell>
          <cell r="D10973" t="str">
            <v>ppk27</v>
          </cell>
          <cell r="E10973" t="str">
            <v>serine/threonine protein kinase</v>
          </cell>
        </row>
        <row r="10974">
          <cell r="C10974" t="str">
            <v>SPBC337.04</v>
          </cell>
          <cell r="D10974" t="str">
            <v>ppk27</v>
          </cell>
          <cell r="E10974" t="str">
            <v>serine/threonine protein kinase</v>
          </cell>
        </row>
        <row r="10975">
          <cell r="C10975" t="str">
            <v>SPBC725.06c</v>
          </cell>
          <cell r="D10975" t="str">
            <v>ppk31</v>
          </cell>
          <cell r="E10975" t="str">
            <v>serine/threonine protein kinase</v>
          </cell>
        </row>
        <row r="10976">
          <cell r="C10976" t="str">
            <v>SPBC725.06c</v>
          </cell>
          <cell r="D10976" t="str">
            <v>ppk31</v>
          </cell>
          <cell r="E10976" t="str">
            <v>serine/threonine protein kinase</v>
          </cell>
        </row>
        <row r="10977">
          <cell r="C10977" t="str">
            <v>SPBC725.06c</v>
          </cell>
          <cell r="D10977" t="str">
            <v>ppk31</v>
          </cell>
          <cell r="E10977" t="str">
            <v>serine/threonine protein kinase</v>
          </cell>
        </row>
        <row r="10978">
          <cell r="C10978" t="str">
            <v>SPBP23A10.10</v>
          </cell>
          <cell r="D10978" t="str">
            <v>ppk32</v>
          </cell>
          <cell r="E10978" t="str">
            <v>serine/threonine protein kinase</v>
          </cell>
        </row>
        <row r="10979">
          <cell r="C10979" t="str">
            <v>SPBP23A10.10</v>
          </cell>
          <cell r="D10979" t="str">
            <v>ppk32</v>
          </cell>
          <cell r="E10979" t="str">
            <v>serine/threonine protein kinase</v>
          </cell>
        </row>
        <row r="10980">
          <cell r="C10980" t="str">
            <v>SPCC162.10</v>
          </cell>
          <cell r="D10980" t="str">
            <v>ppk33</v>
          </cell>
          <cell r="E10980" t="str">
            <v>serine/threonine protein kinase</v>
          </cell>
        </row>
        <row r="10981">
          <cell r="C10981" t="str">
            <v>SPCC162.10</v>
          </cell>
          <cell r="D10981" t="str">
            <v>ppk33</v>
          </cell>
          <cell r="E10981" t="str">
            <v>serine/threonine protein kinase</v>
          </cell>
        </row>
        <row r="10982">
          <cell r="C10982" t="str">
            <v>SPCC162.10</v>
          </cell>
          <cell r="D10982" t="str">
            <v>ppk33</v>
          </cell>
          <cell r="E10982" t="str">
            <v>serine/threonine protein kinase</v>
          </cell>
        </row>
        <row r="10983">
          <cell r="C10983" t="str">
            <v>SPCC70.05c</v>
          </cell>
          <cell r="D10983">
            <v>0</v>
          </cell>
          <cell r="E10983" t="str">
            <v>serine/threonine protein kinase</v>
          </cell>
        </row>
        <row r="10984">
          <cell r="C10984" t="str">
            <v>SPCC70.05c</v>
          </cell>
          <cell r="D10984">
            <v>0</v>
          </cell>
          <cell r="E10984" t="str">
            <v>serine/threonine protein kinase</v>
          </cell>
        </row>
        <row r="10985">
          <cell r="C10985" t="str">
            <v>SPCC70.05c</v>
          </cell>
          <cell r="D10985">
            <v>0</v>
          </cell>
          <cell r="E10985" t="str">
            <v>serine/threonine protein kinase</v>
          </cell>
        </row>
        <row r="10986">
          <cell r="C10986" t="str">
            <v>SPBC21.06c</v>
          </cell>
          <cell r="D10986" t="str">
            <v>cdc7</v>
          </cell>
          <cell r="E10986" t="str">
            <v>serine/threonine protein kinase Cdc7</v>
          </cell>
        </row>
        <row r="10987">
          <cell r="C10987" t="str">
            <v>SPBC21.06c</v>
          </cell>
          <cell r="D10987" t="str">
            <v>cdc7</v>
          </cell>
          <cell r="E10987" t="str">
            <v>serine/threonine protein kinase Cdc7</v>
          </cell>
        </row>
        <row r="10988">
          <cell r="C10988" t="str">
            <v>SPBC21.06c</v>
          </cell>
          <cell r="D10988" t="str">
            <v>cdc7</v>
          </cell>
          <cell r="E10988" t="str">
            <v>serine/threonine protein kinase Cdc7</v>
          </cell>
        </row>
        <row r="10989">
          <cell r="C10989" t="str">
            <v>SPCC1450.11c</v>
          </cell>
          <cell r="D10989" t="str">
            <v>cek1</v>
          </cell>
          <cell r="E10989" t="str">
            <v>serine/threonine protein kinase Cek1</v>
          </cell>
        </row>
        <row r="10990">
          <cell r="C10990" t="str">
            <v>SPCC1450.11c</v>
          </cell>
          <cell r="D10990" t="str">
            <v>cek1</v>
          </cell>
          <cell r="E10990" t="str">
            <v>serine/threonine protein kinase Cek1</v>
          </cell>
        </row>
        <row r="10991">
          <cell r="C10991" t="str">
            <v>SPCC1450.11c</v>
          </cell>
          <cell r="D10991" t="str">
            <v>cek1</v>
          </cell>
          <cell r="E10991" t="str">
            <v>serine/threonine protein kinase Cek1</v>
          </cell>
        </row>
        <row r="10992">
          <cell r="C10992" t="str">
            <v>SPBC1347.06c</v>
          </cell>
          <cell r="D10992" t="str">
            <v>cki1</v>
          </cell>
          <cell r="E10992" t="str">
            <v>serine/threonine protein kinase Cki1</v>
          </cell>
        </row>
        <row r="10993">
          <cell r="C10993" t="str">
            <v>SPBC1347.06c</v>
          </cell>
          <cell r="D10993" t="str">
            <v>cki1</v>
          </cell>
          <cell r="E10993" t="str">
            <v>serine/threonine protein kinase Cki1</v>
          </cell>
        </row>
        <row r="10994">
          <cell r="C10994" t="str">
            <v>SPBP35G2.05c</v>
          </cell>
          <cell r="D10994" t="str">
            <v>cki2</v>
          </cell>
          <cell r="E10994" t="str">
            <v>serine/threonine protein kinase Cki2</v>
          </cell>
        </row>
        <row r="10995">
          <cell r="C10995" t="str">
            <v>SPBP35G2.05c</v>
          </cell>
          <cell r="D10995" t="str">
            <v>cki2</v>
          </cell>
          <cell r="E10995" t="str">
            <v>serine/threonine protein kinase Cki2</v>
          </cell>
        </row>
        <row r="10996">
          <cell r="C10996" t="str">
            <v>SPBP35G2.05c</v>
          </cell>
          <cell r="D10996" t="str">
            <v>cki2</v>
          </cell>
          <cell r="E10996" t="str">
            <v>serine/threonine protein kinase Cki2</v>
          </cell>
        </row>
        <row r="10997">
          <cell r="C10997" t="str">
            <v>SPAC1805.05</v>
          </cell>
          <cell r="D10997" t="str">
            <v>cki3</v>
          </cell>
          <cell r="E10997" t="str">
            <v>serine/threonine protein kinase Cki3</v>
          </cell>
        </row>
        <row r="10998">
          <cell r="C10998" t="str">
            <v>SPAC1805.05</v>
          </cell>
          <cell r="D10998" t="str">
            <v>cki3</v>
          </cell>
          <cell r="E10998" t="str">
            <v>serine/threonine protein kinase Cki3</v>
          </cell>
        </row>
        <row r="10999">
          <cell r="C10999" t="str">
            <v>SPAC19E9.02</v>
          </cell>
          <cell r="D10999" t="str">
            <v>fin1</v>
          </cell>
          <cell r="E10999" t="str">
            <v>serine/threonine protein kinase Fin1</v>
          </cell>
        </row>
        <row r="11000">
          <cell r="C11000" t="str">
            <v>SPAC19E9.02</v>
          </cell>
          <cell r="D11000" t="str">
            <v>fin1</v>
          </cell>
          <cell r="E11000" t="str">
            <v>serine/threonine protein kinase Fin1</v>
          </cell>
        </row>
        <row r="11001">
          <cell r="C11001" t="str">
            <v>SPAC19E9.02</v>
          </cell>
          <cell r="D11001" t="str">
            <v>fin1</v>
          </cell>
          <cell r="E11001" t="str">
            <v>serine/threonine protein kinase Fin1</v>
          </cell>
        </row>
        <row r="11002">
          <cell r="C11002" t="str">
            <v>SPCC24B10.07</v>
          </cell>
          <cell r="D11002" t="str">
            <v>gad8</v>
          </cell>
          <cell r="E11002" t="str">
            <v>serine/threonine protein kinase Gad8</v>
          </cell>
        </row>
        <row r="11003">
          <cell r="C11003" t="str">
            <v>SPCC24B10.07</v>
          </cell>
          <cell r="D11003" t="str">
            <v>gad8</v>
          </cell>
          <cell r="E11003" t="str">
            <v>serine/threonine protein kinase Gad8</v>
          </cell>
        </row>
        <row r="11004">
          <cell r="C11004" t="str">
            <v>SPCC24B10.07</v>
          </cell>
          <cell r="D11004" t="str">
            <v>gad8</v>
          </cell>
          <cell r="E11004" t="str">
            <v>serine/threonine protein kinase Gad8</v>
          </cell>
        </row>
        <row r="11005">
          <cell r="C11005" t="str">
            <v>SPAC1687.15</v>
          </cell>
          <cell r="D11005" t="str">
            <v>gsk3</v>
          </cell>
          <cell r="E11005" t="str">
            <v>serine/threonine protein kinase Gsk3</v>
          </cell>
        </row>
        <row r="11006">
          <cell r="C11006" t="str">
            <v>SPAC1687.15</v>
          </cell>
          <cell r="D11006" t="str">
            <v>gsk3</v>
          </cell>
          <cell r="E11006" t="str">
            <v>serine/threonine protein kinase Gsk3</v>
          </cell>
        </row>
        <row r="11007">
          <cell r="C11007" t="str">
            <v>SPAC1687.15</v>
          </cell>
          <cell r="D11007" t="str">
            <v>gsk3</v>
          </cell>
          <cell r="E11007" t="str">
            <v>serine/threonine protein kinase Gsk3</v>
          </cell>
        </row>
        <row r="11008">
          <cell r="C11008" t="str">
            <v>SPBC8D2.01</v>
          </cell>
          <cell r="D11008" t="str">
            <v>gsk31</v>
          </cell>
          <cell r="E11008" t="str">
            <v>serine/threonine protein kinase Gsk31</v>
          </cell>
        </row>
        <row r="11009">
          <cell r="C11009" t="str">
            <v>SPBC8D2.01</v>
          </cell>
          <cell r="D11009" t="str">
            <v>gsk31</v>
          </cell>
          <cell r="E11009" t="str">
            <v>serine/threonine protein kinase Gsk31</v>
          </cell>
        </row>
        <row r="11010">
          <cell r="C11010" t="str">
            <v>SPBC8D2.01</v>
          </cell>
          <cell r="D11010" t="str">
            <v>gsk31</v>
          </cell>
          <cell r="E11010" t="str">
            <v>serine/threonine protein kinase Gsk31</v>
          </cell>
        </row>
        <row r="11011">
          <cell r="C11011" t="str">
            <v>SPBC3H7.15</v>
          </cell>
          <cell r="D11011" t="str">
            <v>hhp1</v>
          </cell>
          <cell r="E11011" t="str">
            <v>serine/threonine protein kinase Hhp1</v>
          </cell>
        </row>
        <row r="11012">
          <cell r="C11012" t="str">
            <v>SPBC3H7.15</v>
          </cell>
          <cell r="D11012" t="str">
            <v>hhp1</v>
          </cell>
          <cell r="E11012" t="str">
            <v>serine/threonine protein kinase Hhp1</v>
          </cell>
        </row>
        <row r="11013">
          <cell r="C11013" t="str">
            <v>SPAC23C4.12</v>
          </cell>
          <cell r="D11013" t="str">
            <v>hhp2</v>
          </cell>
          <cell r="E11013" t="str">
            <v>serine/threonine protein kinase Hhp2</v>
          </cell>
        </row>
        <row r="11014">
          <cell r="C11014" t="str">
            <v>SPAC23C4.12</v>
          </cell>
          <cell r="D11014" t="str">
            <v>hhp2</v>
          </cell>
          <cell r="E11014" t="str">
            <v>serine/threonine protein kinase Hhp2</v>
          </cell>
        </row>
        <row r="11015">
          <cell r="C11015" t="str">
            <v>SPBC16E9.13</v>
          </cell>
          <cell r="D11015" t="str">
            <v>ksp1</v>
          </cell>
          <cell r="E11015" t="str">
            <v>serine/threonine protein kinase Ksp1</v>
          </cell>
        </row>
        <row r="11016">
          <cell r="C11016" t="str">
            <v>SPBC16E9.13</v>
          </cell>
          <cell r="D11016" t="str">
            <v>ksp1</v>
          </cell>
          <cell r="E11016" t="str">
            <v>serine/threonine protein kinase Ksp1</v>
          </cell>
        </row>
        <row r="11017">
          <cell r="C11017" t="str">
            <v>SPBC16E9.13</v>
          </cell>
          <cell r="D11017" t="str">
            <v>ksp1</v>
          </cell>
          <cell r="E11017" t="str">
            <v>serine/threonine protein kinase Ksp1</v>
          </cell>
        </row>
        <row r="11018">
          <cell r="C11018" t="str">
            <v>SPBC8D2.19</v>
          </cell>
          <cell r="D11018" t="str">
            <v>mde3</v>
          </cell>
          <cell r="E11018" t="str">
            <v>serine/threonine protein kinase Mde3</v>
          </cell>
        </row>
        <row r="11019">
          <cell r="C11019" t="str">
            <v>SPBC8D2.19</v>
          </cell>
          <cell r="D11019" t="str">
            <v>mde3</v>
          </cell>
          <cell r="E11019" t="str">
            <v>serine/threonine protein kinase Mde3</v>
          </cell>
        </row>
        <row r="11020">
          <cell r="C11020" t="str">
            <v>SPCC1020.10</v>
          </cell>
          <cell r="D11020" t="str">
            <v>oca2</v>
          </cell>
          <cell r="E11020" t="str">
            <v>serine/threonine protein kinase Oca2</v>
          </cell>
        </row>
        <row r="11021">
          <cell r="C11021" t="str">
            <v>SPCC1020.10</v>
          </cell>
          <cell r="D11021" t="str">
            <v>oca2</v>
          </cell>
          <cell r="E11021" t="str">
            <v>serine/threonine protein kinase Oca2</v>
          </cell>
        </row>
        <row r="11022">
          <cell r="C11022" t="str">
            <v>SPAC3C7.06c</v>
          </cell>
          <cell r="D11022" t="str">
            <v>pit1</v>
          </cell>
          <cell r="E11022" t="str">
            <v>serine/threonine protein kinase Pit1</v>
          </cell>
        </row>
        <row r="11023">
          <cell r="C11023" t="str">
            <v>SPAC3C7.06c</v>
          </cell>
          <cell r="D11023" t="str">
            <v>pit1</v>
          </cell>
          <cell r="E11023" t="str">
            <v>serine/threonine protein kinase Pit1</v>
          </cell>
        </row>
        <row r="11024">
          <cell r="C11024" t="str">
            <v>SPAC3C7.06c</v>
          </cell>
          <cell r="D11024" t="str">
            <v>pit1</v>
          </cell>
          <cell r="E11024" t="str">
            <v>serine/threonine protein kinase Pit1</v>
          </cell>
        </row>
        <row r="11025">
          <cell r="C11025" t="str">
            <v>SPAC3H1.13</v>
          </cell>
          <cell r="D11025" t="str">
            <v>ppk13</v>
          </cell>
          <cell r="E11025" t="str">
            <v>serine/threonine protein kinase Ppk13</v>
          </cell>
        </row>
        <row r="11026">
          <cell r="C11026" t="str">
            <v>SPAC3H1.13</v>
          </cell>
          <cell r="D11026" t="str">
            <v>ppk13</v>
          </cell>
          <cell r="E11026" t="str">
            <v>serine/threonine protein kinase Ppk13</v>
          </cell>
        </row>
        <row r="11027">
          <cell r="C11027" t="str">
            <v>SPAC823.03</v>
          </cell>
          <cell r="D11027" t="str">
            <v>ppk15</v>
          </cell>
          <cell r="E11027" t="str">
            <v>serine/threonine protein kinase Ppk15</v>
          </cell>
        </row>
        <row r="11028">
          <cell r="C11028" t="str">
            <v>SPAC823.03</v>
          </cell>
          <cell r="D11028" t="str">
            <v>ppk15</v>
          </cell>
          <cell r="E11028" t="str">
            <v>serine/threonine protein kinase Ppk15</v>
          </cell>
        </row>
        <row r="11029">
          <cell r="C11029" t="str">
            <v>SPAC823.03</v>
          </cell>
          <cell r="D11029" t="str">
            <v>ppk15</v>
          </cell>
          <cell r="E11029" t="str">
            <v>serine/threonine protein kinase Ppk15</v>
          </cell>
        </row>
        <row r="11030">
          <cell r="C11030" t="str">
            <v>SPAPB18E9.02c</v>
          </cell>
          <cell r="D11030" t="str">
            <v>ppk18</v>
          </cell>
          <cell r="E11030" t="str">
            <v>serine/threonine protein kinase Ppk18</v>
          </cell>
        </row>
        <row r="11031">
          <cell r="C11031" t="str">
            <v>SPAPB18E9.02c</v>
          </cell>
          <cell r="D11031" t="str">
            <v>ppk18</v>
          </cell>
          <cell r="E11031" t="str">
            <v>serine/threonine protein kinase Ppk18</v>
          </cell>
        </row>
        <row r="11032">
          <cell r="C11032" t="str">
            <v>SPAPB18E9.02c</v>
          </cell>
          <cell r="D11032" t="str">
            <v>ppk18</v>
          </cell>
          <cell r="E11032" t="str">
            <v>serine/threonine protein kinase Ppk18</v>
          </cell>
        </row>
        <row r="11033">
          <cell r="C11033" t="str">
            <v>SPBC1778.10c</v>
          </cell>
          <cell r="D11033" t="str">
            <v>ppk21</v>
          </cell>
          <cell r="E11033" t="str">
            <v>serine/threonine protein kinase Ppk21</v>
          </cell>
        </row>
        <row r="11034">
          <cell r="C11034" t="str">
            <v>SPBC1778.10c</v>
          </cell>
          <cell r="D11034" t="str">
            <v>ppk21</v>
          </cell>
          <cell r="E11034" t="str">
            <v>serine/threonine protein kinase Ppk21</v>
          </cell>
        </row>
        <row r="11035">
          <cell r="C11035" t="str">
            <v>SPBC18H10.15</v>
          </cell>
          <cell r="D11035" t="str">
            <v>ppk23</v>
          </cell>
          <cell r="E11035" t="str">
            <v>serine/threonine protein kinase Ppk23</v>
          </cell>
        </row>
        <row r="11036">
          <cell r="C11036" t="str">
            <v>SPBC18H10.15</v>
          </cell>
          <cell r="D11036" t="str">
            <v>ppk23</v>
          </cell>
          <cell r="E11036" t="str">
            <v>serine/threonine protein kinase Ppk23</v>
          </cell>
        </row>
        <row r="11037">
          <cell r="C11037" t="str">
            <v>SPBC21.07c</v>
          </cell>
          <cell r="D11037" t="str">
            <v>ppk24</v>
          </cell>
          <cell r="E11037" t="str">
            <v>serine/threonine protein kinase Ppk24</v>
          </cell>
        </row>
        <row r="11038">
          <cell r="C11038" t="str">
            <v>SPBC21.07c</v>
          </cell>
          <cell r="D11038" t="str">
            <v>ppk24</v>
          </cell>
          <cell r="E11038" t="str">
            <v>serine/threonine protein kinase Ppk24</v>
          </cell>
        </row>
        <row r="11039">
          <cell r="C11039" t="str">
            <v>SPBC21.07c</v>
          </cell>
          <cell r="D11039" t="str">
            <v>ppk24</v>
          </cell>
          <cell r="E11039" t="str">
            <v>serine/threonine protein kinase Ppk24</v>
          </cell>
        </row>
        <row r="11040">
          <cell r="C11040" t="str">
            <v>SPBC336.14c</v>
          </cell>
          <cell r="D11040" t="str">
            <v>ppk26</v>
          </cell>
          <cell r="E11040" t="str">
            <v>serine/threonine protein kinase Ppk26</v>
          </cell>
        </row>
        <row r="11041">
          <cell r="C11041" t="str">
            <v>SPBC336.14c</v>
          </cell>
          <cell r="D11041" t="str">
            <v>ppk26</v>
          </cell>
          <cell r="E11041" t="str">
            <v>serine/threonine protein kinase Ppk26</v>
          </cell>
        </row>
        <row r="11042">
          <cell r="C11042" t="str">
            <v>SPCC1919.01</v>
          </cell>
          <cell r="D11042" t="str">
            <v>ppk34</v>
          </cell>
          <cell r="E11042" t="str">
            <v>serine/threonine protein kinase Ppk34</v>
          </cell>
        </row>
        <row r="11043">
          <cell r="C11043" t="str">
            <v>SPCC1919.01</v>
          </cell>
          <cell r="D11043" t="str">
            <v>ppk34</v>
          </cell>
          <cell r="E11043" t="str">
            <v>serine/threonine protein kinase Ppk34</v>
          </cell>
        </row>
        <row r="11044">
          <cell r="C11044" t="str">
            <v>SPCC1919.01</v>
          </cell>
          <cell r="D11044" t="str">
            <v>ppk34</v>
          </cell>
          <cell r="E11044" t="str">
            <v>serine/threonine protein kinase Ppk34</v>
          </cell>
        </row>
        <row r="11045">
          <cell r="C11045" t="str">
            <v>SPCC417.06c</v>
          </cell>
          <cell r="D11045" t="str">
            <v>ppk35</v>
          </cell>
          <cell r="E11045" t="str">
            <v>serine/threonine protein kinase Ppk35</v>
          </cell>
        </row>
        <row r="11046">
          <cell r="C11046" t="str">
            <v>SPCC417.06c</v>
          </cell>
          <cell r="D11046" t="str">
            <v>ppk35</v>
          </cell>
          <cell r="E11046" t="str">
            <v>serine/threonine protein kinase Ppk35</v>
          </cell>
        </row>
        <row r="11047">
          <cell r="C11047" t="str">
            <v>SPCC417.06c</v>
          </cell>
          <cell r="D11047" t="str">
            <v>ppk35</v>
          </cell>
          <cell r="E11047" t="str">
            <v>serine/threonine protein kinase Ppk35</v>
          </cell>
        </row>
        <row r="11048">
          <cell r="C11048" t="str">
            <v>SPCC63.08c</v>
          </cell>
          <cell r="D11048" t="str">
            <v>ppk36</v>
          </cell>
          <cell r="E11048" t="str">
            <v>serine/threonine protein kinase Ppk36</v>
          </cell>
        </row>
        <row r="11049">
          <cell r="C11049" t="str">
            <v>SPCC63.08c</v>
          </cell>
          <cell r="D11049" t="str">
            <v>ppk36</v>
          </cell>
          <cell r="E11049" t="str">
            <v>serine/threonine protein kinase Ppk36</v>
          </cell>
        </row>
        <row r="11050">
          <cell r="C11050" t="str">
            <v>SPCC63.08c</v>
          </cell>
          <cell r="D11050" t="str">
            <v>ppk36</v>
          </cell>
          <cell r="E11050" t="str">
            <v>serine/threonine protein kinase Ppk36</v>
          </cell>
        </row>
        <row r="11051">
          <cell r="C11051" t="str">
            <v>SPAC167.01</v>
          </cell>
          <cell r="D11051" t="str">
            <v>ppk4</v>
          </cell>
          <cell r="E11051" t="str">
            <v>serine/threonine protein kinase Ppk4</v>
          </cell>
        </row>
        <row r="11052">
          <cell r="C11052" t="str">
            <v>SPAC167.01</v>
          </cell>
          <cell r="D11052" t="str">
            <v>ppk4</v>
          </cell>
          <cell r="E11052" t="str">
            <v>serine/threonine protein kinase Ppk4</v>
          </cell>
        </row>
        <row r="11053">
          <cell r="C11053" t="str">
            <v>SPAC167.01</v>
          </cell>
          <cell r="D11053" t="str">
            <v>ppk4</v>
          </cell>
          <cell r="E11053" t="str">
            <v>serine/threonine protein kinase Ppk4</v>
          </cell>
        </row>
        <row r="11054">
          <cell r="C11054" t="str">
            <v>SPAC23H4.02</v>
          </cell>
          <cell r="D11054" t="str">
            <v>ppk9</v>
          </cell>
          <cell r="E11054" t="str">
            <v>serine/threonine protein kinase Ppk9</v>
          </cell>
        </row>
        <row r="11055">
          <cell r="C11055" t="str">
            <v>SPAC23H4.02</v>
          </cell>
          <cell r="D11055" t="str">
            <v>ppk9</v>
          </cell>
          <cell r="E11055" t="str">
            <v>serine/threonine protein kinase Ppk9</v>
          </cell>
        </row>
        <row r="11056">
          <cell r="C11056" t="str">
            <v>SPCC4G3.08</v>
          </cell>
          <cell r="D11056" t="str">
            <v>psk1</v>
          </cell>
          <cell r="E11056" t="str">
            <v>serine/threonine protein kinase Psk1</v>
          </cell>
        </row>
        <row r="11057">
          <cell r="C11057" t="str">
            <v>SPCC4G3.08</v>
          </cell>
          <cell r="D11057" t="str">
            <v>psk1</v>
          </cell>
          <cell r="E11057" t="str">
            <v>serine/threonine protein kinase Psk1</v>
          </cell>
        </row>
        <row r="11058">
          <cell r="C11058" t="str">
            <v>SPCC4G3.08</v>
          </cell>
          <cell r="D11058" t="str">
            <v>psk1</v>
          </cell>
          <cell r="E11058" t="str">
            <v>serine/threonine protein kinase Psk1</v>
          </cell>
        </row>
        <row r="11059">
          <cell r="C11059" t="str">
            <v>SPBC19C2.05</v>
          </cell>
          <cell r="D11059" t="str">
            <v>ran1</v>
          </cell>
          <cell r="E11059" t="str">
            <v>serine/threonine protein kinase Ran1</v>
          </cell>
        </row>
        <row r="11060">
          <cell r="C11060" t="str">
            <v>SPBC19C2.05</v>
          </cell>
          <cell r="D11060" t="str">
            <v>ran1</v>
          </cell>
          <cell r="E11060" t="str">
            <v>serine/threonine protein kinase Ran1</v>
          </cell>
        </row>
        <row r="11061">
          <cell r="C11061" t="str">
            <v>SPAC1B9.02c</v>
          </cell>
          <cell r="D11061" t="str">
            <v>sck1</v>
          </cell>
          <cell r="E11061" t="str">
            <v>serine/threonine protein kinase Sck1</v>
          </cell>
        </row>
        <row r="11062">
          <cell r="C11062" t="str">
            <v>SPAC1B9.02c</v>
          </cell>
          <cell r="D11062" t="str">
            <v>sck1</v>
          </cell>
          <cell r="E11062" t="str">
            <v>serine/threonine protein kinase Sck1</v>
          </cell>
        </row>
        <row r="11063">
          <cell r="C11063" t="str">
            <v>SPAC1B9.02c</v>
          </cell>
          <cell r="D11063" t="str">
            <v>sck1</v>
          </cell>
          <cell r="E11063" t="str">
            <v>serine/threonine protein kinase Sck1</v>
          </cell>
        </row>
        <row r="11064">
          <cell r="C11064" t="str">
            <v>SPAC22E12.14c</v>
          </cell>
          <cell r="D11064" t="str">
            <v>sck2</v>
          </cell>
          <cell r="E11064" t="str">
            <v>serine/threonine protein kinase Sck2</v>
          </cell>
        </row>
        <row r="11065">
          <cell r="C11065" t="str">
            <v>SPAC22E12.14c</v>
          </cell>
          <cell r="D11065" t="str">
            <v>sck2</v>
          </cell>
          <cell r="E11065" t="str">
            <v>serine/threonine protein kinase Sck2</v>
          </cell>
        </row>
        <row r="11066">
          <cell r="C11066" t="str">
            <v>SPAC22E12.14c</v>
          </cell>
          <cell r="D11066" t="str">
            <v>sck2</v>
          </cell>
          <cell r="E11066" t="str">
            <v>serine/threonine protein kinase Sck2</v>
          </cell>
        </row>
        <row r="11067">
          <cell r="C11067" t="str">
            <v>SPBC21C3.18</v>
          </cell>
          <cell r="D11067" t="str">
            <v>spo4</v>
          </cell>
          <cell r="E11067" t="str">
            <v>serine/threonine protein kinase Spo4</v>
          </cell>
        </row>
        <row r="11068">
          <cell r="C11068" t="str">
            <v>SPBC21C3.18</v>
          </cell>
          <cell r="D11068" t="str">
            <v>spo4</v>
          </cell>
          <cell r="E11068" t="str">
            <v>serine/threonine protein kinase Spo4</v>
          </cell>
        </row>
        <row r="11069">
          <cell r="C11069" t="str">
            <v>SPBC21C3.18</v>
          </cell>
          <cell r="D11069" t="str">
            <v>spo4</v>
          </cell>
          <cell r="E11069" t="str">
            <v>serine/threonine protein kinase Spo4</v>
          </cell>
        </row>
        <row r="11070">
          <cell r="C11070" t="str">
            <v>SPCC74.03c</v>
          </cell>
          <cell r="D11070" t="str">
            <v>ssp2</v>
          </cell>
          <cell r="E11070" t="str">
            <v>serine/threonine protein kinase Ssp2</v>
          </cell>
        </row>
        <row r="11071">
          <cell r="C11071" t="str">
            <v>SPCC74.03c</v>
          </cell>
          <cell r="D11071" t="str">
            <v>ssp2</v>
          </cell>
          <cell r="E11071" t="str">
            <v>serine/threonine protein kinase Ssp2</v>
          </cell>
        </row>
        <row r="11072">
          <cell r="C11072" t="str">
            <v>SPCC74.03c</v>
          </cell>
          <cell r="D11072" t="str">
            <v>ssp2</v>
          </cell>
          <cell r="E11072" t="str">
            <v>serine/threonine protein kinase Ssp2</v>
          </cell>
        </row>
        <row r="11073">
          <cell r="C11073" t="str">
            <v>SPAC630.12</v>
          </cell>
          <cell r="D11073">
            <v>0</v>
          </cell>
          <cell r="E11073" t="str">
            <v>serine/threonine protein phosphatase</v>
          </cell>
        </row>
        <row r="11074">
          <cell r="C11074" t="str">
            <v>SPAC630.12</v>
          </cell>
          <cell r="D11074">
            <v>0</v>
          </cell>
          <cell r="E11074" t="str">
            <v>serine/threonine protein phosphatase</v>
          </cell>
        </row>
        <row r="11075">
          <cell r="C11075" t="str">
            <v>SPAC630.12</v>
          </cell>
          <cell r="D11075">
            <v>0</v>
          </cell>
          <cell r="E11075" t="str">
            <v>serine/threonine protein phosphatase</v>
          </cell>
        </row>
        <row r="11076">
          <cell r="C11076" t="str">
            <v>SPBC26H8.05c</v>
          </cell>
          <cell r="D11076">
            <v>0</v>
          </cell>
          <cell r="E11076" t="str">
            <v>serine/threonine protein phosphatase</v>
          </cell>
        </row>
        <row r="11077">
          <cell r="C11077" t="str">
            <v>SPBC26H8.05c</v>
          </cell>
          <cell r="D11077">
            <v>0</v>
          </cell>
          <cell r="E11077" t="str">
            <v>serine/threonine protein phosphatase</v>
          </cell>
        </row>
        <row r="11078">
          <cell r="C11078" t="str">
            <v>SPBC3F6.01c</v>
          </cell>
          <cell r="D11078">
            <v>0</v>
          </cell>
          <cell r="E11078" t="str">
            <v>serine/threonine protein phosphatase</v>
          </cell>
        </row>
        <row r="11079">
          <cell r="C11079" t="str">
            <v>SPBC3F6.01c</v>
          </cell>
          <cell r="D11079">
            <v>0</v>
          </cell>
          <cell r="E11079" t="str">
            <v>serine/threonine protein phosphatase</v>
          </cell>
        </row>
        <row r="11080">
          <cell r="C11080" t="str">
            <v>SPBC3F6.01c</v>
          </cell>
          <cell r="D11080">
            <v>0</v>
          </cell>
          <cell r="E11080" t="str">
            <v>serine/threonine protein phosphatase</v>
          </cell>
        </row>
        <row r="11081">
          <cell r="C11081" t="str">
            <v>SPAC1556.03</v>
          </cell>
          <cell r="D11081" t="str">
            <v>azr1</v>
          </cell>
          <cell r="E11081" t="str">
            <v>serine/threonine protein phosphatase Azr1</v>
          </cell>
        </row>
        <row r="11082">
          <cell r="C11082" t="str">
            <v>SPAC1556.03</v>
          </cell>
          <cell r="D11082" t="str">
            <v>azr1</v>
          </cell>
          <cell r="E11082" t="str">
            <v>serine/threonine protein phosphatase Azr1</v>
          </cell>
        </row>
        <row r="11083">
          <cell r="C11083" t="str">
            <v>SPAC1556.03</v>
          </cell>
          <cell r="D11083" t="str">
            <v>azr1</v>
          </cell>
          <cell r="E11083" t="str">
            <v>serine/threonine protein phosphatase Azr1</v>
          </cell>
        </row>
        <row r="11084">
          <cell r="C11084" t="str">
            <v>SPAC24H6.05</v>
          </cell>
          <cell r="D11084" t="str">
            <v>cdc25</v>
          </cell>
          <cell r="E11084" t="str">
            <v>serine/threonine protein phosphatase Cdc25</v>
          </cell>
        </row>
        <row r="11085">
          <cell r="C11085" t="str">
            <v>SPAC24H6.05</v>
          </cell>
          <cell r="D11085" t="str">
            <v>cdc25</v>
          </cell>
          <cell r="E11085" t="str">
            <v>serine/threonine protein phosphatase Cdc25</v>
          </cell>
        </row>
        <row r="11086">
          <cell r="C11086" t="str">
            <v>SPAC24H6.05</v>
          </cell>
          <cell r="D11086" t="str">
            <v>cdc25</v>
          </cell>
          <cell r="E11086" t="str">
            <v>serine/threonine protein phosphatase Cdc25</v>
          </cell>
        </row>
        <row r="11087">
          <cell r="C11087" t="str">
            <v>SPBC776.02c</v>
          </cell>
          <cell r="D11087" t="str">
            <v>dis2</v>
          </cell>
          <cell r="E11087" t="str">
            <v>serine/threonine protein phosphatase PP1</v>
          </cell>
        </row>
        <row r="11088">
          <cell r="C11088" t="str">
            <v>SPBC776.02c</v>
          </cell>
          <cell r="D11088" t="str">
            <v>dis2</v>
          </cell>
          <cell r="E11088" t="str">
            <v>serine/threonine protein phosphatase PP1</v>
          </cell>
        </row>
        <row r="11089">
          <cell r="C11089" t="str">
            <v>SPBC776.02c</v>
          </cell>
          <cell r="D11089" t="str">
            <v>dis2</v>
          </cell>
          <cell r="E11089" t="str">
            <v>serine/threonine protein phosphatase PP1</v>
          </cell>
        </row>
        <row r="11090">
          <cell r="C11090" t="str">
            <v>SPBC16H5.07c</v>
          </cell>
          <cell r="D11090" t="str">
            <v>ppa2</v>
          </cell>
          <cell r="E11090" t="str">
            <v>serine/threonine protein phosphatase Ppa2</v>
          </cell>
        </row>
        <row r="11091">
          <cell r="C11091" t="str">
            <v>SPBC16H5.07c</v>
          </cell>
          <cell r="D11091" t="str">
            <v>ppa2</v>
          </cell>
          <cell r="E11091" t="str">
            <v>serine/threonine protein phosphatase Ppa2</v>
          </cell>
        </row>
        <row r="11092">
          <cell r="C11092" t="str">
            <v>SPCC1739.12</v>
          </cell>
          <cell r="D11092" t="str">
            <v>ppe1</v>
          </cell>
          <cell r="E11092" t="str">
            <v>serine/threonine protein phosphatase Ppe1</v>
          </cell>
        </row>
        <row r="11093">
          <cell r="C11093" t="str">
            <v>SPCC1739.12</v>
          </cell>
          <cell r="D11093" t="str">
            <v>ppe1</v>
          </cell>
          <cell r="E11093" t="str">
            <v>serine/threonine protein phosphatase Ppe1</v>
          </cell>
        </row>
        <row r="11094">
          <cell r="C11094" t="str">
            <v>SPCC1739.12</v>
          </cell>
          <cell r="D11094" t="str">
            <v>ppe1</v>
          </cell>
          <cell r="E11094" t="str">
            <v>serine/threonine protein phosphatase Ppe1</v>
          </cell>
        </row>
        <row r="11095">
          <cell r="C11095" t="str">
            <v>SPAC57A7.08</v>
          </cell>
          <cell r="D11095" t="str">
            <v>pzh1</v>
          </cell>
          <cell r="E11095" t="str">
            <v>serine/threonine protein phosphatase Pzh1</v>
          </cell>
        </row>
        <row r="11096">
          <cell r="C11096" t="str">
            <v>SPAC57A7.08</v>
          </cell>
          <cell r="D11096" t="str">
            <v>pzh1</v>
          </cell>
          <cell r="E11096" t="str">
            <v>serine/threonine protein phosphatase Pzh1</v>
          </cell>
        </row>
        <row r="11097">
          <cell r="C11097" t="str">
            <v>SPAC57A7.08</v>
          </cell>
          <cell r="D11097" t="str">
            <v>pzh1</v>
          </cell>
          <cell r="E11097" t="str">
            <v>serine/threonine protein phosphatase Pzh1</v>
          </cell>
        </row>
        <row r="11098">
          <cell r="C11098" t="str">
            <v>SPCC31H12.05c</v>
          </cell>
          <cell r="D11098" t="str">
            <v>sds21</v>
          </cell>
          <cell r="E11098" t="str">
            <v>serine/threonine protein phosphatase Sds21</v>
          </cell>
        </row>
        <row r="11099">
          <cell r="C11099" t="str">
            <v>SPCC31H12.05c</v>
          </cell>
          <cell r="D11099" t="str">
            <v>sds21</v>
          </cell>
          <cell r="E11099" t="str">
            <v>serine/threonine protein phosphatase Sds21</v>
          </cell>
        </row>
        <row r="11100">
          <cell r="C11100" t="str">
            <v>SPCC31H12.05c</v>
          </cell>
          <cell r="D11100" t="str">
            <v>sds21</v>
          </cell>
          <cell r="E11100" t="str">
            <v>serine/threonine protein phosphatase Sds21</v>
          </cell>
        </row>
        <row r="11101">
          <cell r="C11101" t="str">
            <v>SPAC13G6.10c</v>
          </cell>
          <cell r="D11101">
            <v>0</v>
          </cell>
          <cell r="E11101" t="str">
            <v>serine-rich protein</v>
          </cell>
        </row>
        <row r="11102">
          <cell r="C11102" t="str">
            <v>SPAC13G6.10c</v>
          </cell>
          <cell r="D11102">
            <v>0</v>
          </cell>
          <cell r="E11102" t="str">
            <v>serine-rich protein</v>
          </cell>
        </row>
        <row r="11103">
          <cell r="C11103" t="str">
            <v>SPAC13G6.10c</v>
          </cell>
          <cell r="D11103">
            <v>0</v>
          </cell>
          <cell r="E11103" t="str">
            <v>serine-rich protein</v>
          </cell>
        </row>
        <row r="11104">
          <cell r="C11104" t="str">
            <v>SPAC25B8.06c</v>
          </cell>
          <cell r="D11104">
            <v>0</v>
          </cell>
          <cell r="E11104" t="str">
            <v>serine-tRNA ligase</v>
          </cell>
        </row>
        <row r="11105">
          <cell r="C11105" t="str">
            <v>SPAC25B8.06c</v>
          </cell>
          <cell r="D11105">
            <v>0</v>
          </cell>
          <cell r="E11105" t="str">
            <v>serine-tRNA ligase</v>
          </cell>
        </row>
        <row r="11106">
          <cell r="C11106" t="str">
            <v>SPAC29A4.15</v>
          </cell>
          <cell r="D11106">
            <v>0</v>
          </cell>
          <cell r="E11106" t="str">
            <v>serine-tRNA ligase</v>
          </cell>
        </row>
        <row r="11107">
          <cell r="C11107" t="str">
            <v>SPAC29A4.15</v>
          </cell>
          <cell r="D11107">
            <v>0</v>
          </cell>
          <cell r="E11107" t="str">
            <v>serine-tRNA ligase</v>
          </cell>
        </row>
        <row r="11108">
          <cell r="C11108" t="str">
            <v>SPAC29A4.15</v>
          </cell>
          <cell r="D11108">
            <v>0</v>
          </cell>
          <cell r="E11108" t="str">
            <v>serine-tRNA ligase</v>
          </cell>
        </row>
        <row r="11109">
          <cell r="C11109" t="str">
            <v>SPAC26H5.07c</v>
          </cell>
          <cell r="D11109">
            <v>0</v>
          </cell>
          <cell r="E11109" t="str">
            <v>seven transmembrane receptor-like protein</v>
          </cell>
        </row>
        <row r="11110">
          <cell r="C11110" t="str">
            <v>SPAC26H5.07c</v>
          </cell>
          <cell r="D11110">
            <v>0</v>
          </cell>
          <cell r="E11110" t="str">
            <v>seven transmembrane receptor-like protein</v>
          </cell>
        </row>
        <row r="11111">
          <cell r="C11111" t="str">
            <v>SPAC26H5.07c</v>
          </cell>
          <cell r="D11111">
            <v>0</v>
          </cell>
          <cell r="E11111" t="str">
            <v>seven transmembrane receptor-like protein</v>
          </cell>
        </row>
        <row r="11112">
          <cell r="C11112" t="str">
            <v>SPBC18A7.02c</v>
          </cell>
          <cell r="D11112">
            <v>0</v>
          </cell>
          <cell r="E11112" t="str">
            <v>seven transmembrane receptor-like protein</v>
          </cell>
        </row>
        <row r="11113">
          <cell r="C11113" t="str">
            <v>SPBC18A7.02c</v>
          </cell>
          <cell r="D11113">
            <v>0</v>
          </cell>
          <cell r="E11113" t="str">
            <v>seven transmembrane receptor-like protein</v>
          </cell>
        </row>
        <row r="11114">
          <cell r="C11114" t="str">
            <v>SPBC18A7.02c</v>
          </cell>
          <cell r="D11114">
            <v>0</v>
          </cell>
          <cell r="E11114" t="str">
            <v>seven transmembrane receptor-like protein</v>
          </cell>
        </row>
        <row r="11115">
          <cell r="C11115" t="str">
            <v>SPAC1002.10c</v>
          </cell>
          <cell r="D11115" t="str">
            <v>sgt1</v>
          </cell>
          <cell r="E11115" t="str">
            <v>SGT1 protein family protein</v>
          </cell>
        </row>
        <row r="11116">
          <cell r="C11116" t="str">
            <v>SPAC1002.10c</v>
          </cell>
          <cell r="D11116" t="str">
            <v>sgt1</v>
          </cell>
          <cell r="E11116" t="str">
            <v>SGT1 protein family protein</v>
          </cell>
        </row>
        <row r="11117">
          <cell r="C11117" t="str">
            <v>SPAC1002.10c</v>
          </cell>
          <cell r="D11117" t="str">
            <v>sgt1</v>
          </cell>
          <cell r="E11117" t="str">
            <v>SGT1 protein family protein</v>
          </cell>
        </row>
        <row r="11118">
          <cell r="C11118" t="str">
            <v>SPBC36.12c</v>
          </cell>
          <cell r="D11118" t="str">
            <v>git7</v>
          </cell>
          <cell r="E11118" t="str">
            <v>SGT1-like protein Git7</v>
          </cell>
        </row>
        <row r="11119">
          <cell r="C11119" t="str">
            <v>SPBC36.12c</v>
          </cell>
          <cell r="D11119" t="str">
            <v>git7</v>
          </cell>
          <cell r="E11119" t="str">
            <v>SGT1-like protein Git7</v>
          </cell>
        </row>
        <row r="11120">
          <cell r="C11120" t="str">
            <v>SPBC36.12c</v>
          </cell>
          <cell r="D11120" t="str">
            <v>git7</v>
          </cell>
          <cell r="E11120" t="str">
            <v>SGT1-like protein Git7</v>
          </cell>
        </row>
        <row r="11121">
          <cell r="C11121" t="str">
            <v>SPAC1F7.01c</v>
          </cell>
          <cell r="D11121" t="str">
            <v>spt6</v>
          </cell>
          <cell r="E11121" t="str">
            <v>SH2 domain</v>
          </cell>
        </row>
        <row r="11122">
          <cell r="C11122" t="str">
            <v>SPAC1F7.01c</v>
          </cell>
          <cell r="D11122" t="str">
            <v>spt6</v>
          </cell>
          <cell r="E11122" t="str">
            <v>SH2 domain</v>
          </cell>
        </row>
        <row r="11123">
          <cell r="C11123" t="str">
            <v>SPCC16C4.08c</v>
          </cell>
          <cell r="D11123" t="str">
            <v>skb15</v>
          </cell>
          <cell r="E11123" t="str">
            <v>Shk1 kinase binding protein 15</v>
          </cell>
        </row>
        <row r="11124">
          <cell r="C11124" t="str">
            <v>SPCC16C4.08c</v>
          </cell>
          <cell r="D11124" t="str">
            <v>skb15</v>
          </cell>
          <cell r="E11124" t="str">
            <v>Shk1 kinase binding protein 15</v>
          </cell>
        </row>
        <row r="11125">
          <cell r="C11125" t="str">
            <v>SPCC16C4.08c</v>
          </cell>
          <cell r="D11125" t="str">
            <v>skb15</v>
          </cell>
          <cell r="E11125" t="str">
            <v>Shk1 kinase binding protein 15</v>
          </cell>
        </row>
        <row r="11126">
          <cell r="C11126" t="str">
            <v>SPCC24B10.13</v>
          </cell>
          <cell r="D11126" t="str">
            <v>skb5</v>
          </cell>
          <cell r="E11126" t="str">
            <v>Shk1 kinase binding protein 5</v>
          </cell>
        </row>
        <row r="11127">
          <cell r="C11127" t="str">
            <v>SPCC24B10.13</v>
          </cell>
          <cell r="D11127" t="str">
            <v>skb5</v>
          </cell>
          <cell r="E11127" t="str">
            <v>Shk1 kinase binding protein 5</v>
          </cell>
        </row>
        <row r="11128">
          <cell r="C11128" t="str">
            <v>SPAC22A12.17c</v>
          </cell>
          <cell r="D11128">
            <v>0</v>
          </cell>
          <cell r="E11128" t="str">
            <v>short chain dehydrogenase</v>
          </cell>
        </row>
        <row r="11129">
          <cell r="C11129" t="str">
            <v>SPAC22A12.17c</v>
          </cell>
          <cell r="D11129">
            <v>0</v>
          </cell>
          <cell r="E11129" t="str">
            <v>short chain dehydrogenase</v>
          </cell>
        </row>
        <row r="11130">
          <cell r="C11130" t="str">
            <v>SPAC4H3.08</v>
          </cell>
          <cell r="D11130">
            <v>0</v>
          </cell>
          <cell r="E11130" t="str">
            <v>short chain dehydrogenase</v>
          </cell>
        </row>
        <row r="11131">
          <cell r="C11131" t="str">
            <v>SPAC4H3.08</v>
          </cell>
          <cell r="D11131">
            <v>0</v>
          </cell>
          <cell r="E11131" t="str">
            <v>short chain dehydrogenase</v>
          </cell>
        </row>
        <row r="11132">
          <cell r="C11132" t="str">
            <v>SPAC521.03</v>
          </cell>
          <cell r="D11132">
            <v>0</v>
          </cell>
          <cell r="E11132" t="str">
            <v>short chain dehydrogenase</v>
          </cell>
        </row>
        <row r="11133">
          <cell r="C11133" t="str">
            <v>SPAC521.03</v>
          </cell>
          <cell r="D11133">
            <v>0</v>
          </cell>
          <cell r="E11133" t="str">
            <v>short chain dehydrogenase</v>
          </cell>
        </row>
        <row r="11134">
          <cell r="C11134" t="str">
            <v>SPAC521.03</v>
          </cell>
          <cell r="D11134">
            <v>0</v>
          </cell>
          <cell r="E11134" t="str">
            <v>short chain dehydrogenase</v>
          </cell>
        </row>
        <row r="11135">
          <cell r="C11135" t="str">
            <v>SPAC521.03</v>
          </cell>
          <cell r="D11135">
            <v>0</v>
          </cell>
          <cell r="E11135" t="str">
            <v>short chain dehydrogenase</v>
          </cell>
        </row>
        <row r="11136">
          <cell r="C11136" t="str">
            <v>SPAC521.03</v>
          </cell>
          <cell r="D11136">
            <v>0</v>
          </cell>
          <cell r="E11136" t="str">
            <v>short chain dehydrogenase</v>
          </cell>
        </row>
        <row r="11137">
          <cell r="C11137" t="str">
            <v>SPAC8E11.10</v>
          </cell>
          <cell r="D11137" t="str">
            <v>sou1</v>
          </cell>
          <cell r="E11137" t="str">
            <v>short chain dehydrogenase</v>
          </cell>
        </row>
        <row r="11138">
          <cell r="C11138" t="str">
            <v>SPAC8E11.10</v>
          </cell>
          <cell r="D11138" t="str">
            <v>sou1</v>
          </cell>
          <cell r="E11138" t="str">
            <v>short chain dehydrogenase</v>
          </cell>
        </row>
        <row r="11139">
          <cell r="C11139" t="str">
            <v>SPAC977.08</v>
          </cell>
          <cell r="D11139">
            <v>0</v>
          </cell>
          <cell r="E11139" t="str">
            <v>short chain dehydrogenase</v>
          </cell>
        </row>
        <row r="11140">
          <cell r="C11140" t="str">
            <v>SPAC977.08</v>
          </cell>
          <cell r="D11140">
            <v>0</v>
          </cell>
          <cell r="E11140" t="str">
            <v>short chain dehydrogenase</v>
          </cell>
        </row>
        <row r="11141">
          <cell r="C11141" t="str">
            <v>SPBC1348.09</v>
          </cell>
          <cell r="D11141">
            <v>0</v>
          </cell>
          <cell r="E11141" t="str">
            <v>short chain dehydrogenase</v>
          </cell>
        </row>
        <row r="11142">
          <cell r="C11142" t="str">
            <v>SPBC1348.09</v>
          </cell>
          <cell r="D11142">
            <v>0</v>
          </cell>
          <cell r="E11142" t="str">
            <v>short chain dehydrogenase</v>
          </cell>
        </row>
        <row r="11143">
          <cell r="C11143" t="str">
            <v>SPBC16H5.14c</v>
          </cell>
          <cell r="D11143">
            <v>0</v>
          </cell>
          <cell r="E11143" t="str">
            <v>short chain dehydrogenase</v>
          </cell>
        </row>
        <row r="11144">
          <cell r="C11144" t="str">
            <v>SPBC16H5.14c</v>
          </cell>
          <cell r="D11144">
            <v>0</v>
          </cell>
          <cell r="E11144" t="str">
            <v>short chain dehydrogenase</v>
          </cell>
        </row>
        <row r="11145">
          <cell r="C11145" t="str">
            <v>SPBC16H5.14c</v>
          </cell>
          <cell r="D11145">
            <v>0</v>
          </cell>
          <cell r="E11145" t="str">
            <v>short chain dehydrogenase</v>
          </cell>
        </row>
        <row r="11146">
          <cell r="C11146" t="str">
            <v>SPBC30D10.05c</v>
          </cell>
          <cell r="D11146">
            <v>0</v>
          </cell>
          <cell r="E11146" t="str">
            <v>short chain dehydrogenase</v>
          </cell>
        </row>
        <row r="11147">
          <cell r="C11147" t="str">
            <v>SPBC30D10.05c</v>
          </cell>
          <cell r="D11147">
            <v>0</v>
          </cell>
          <cell r="E11147" t="str">
            <v>short chain dehydrogenase</v>
          </cell>
        </row>
        <row r="11148">
          <cell r="C11148" t="str">
            <v>SPBC30D10.05c</v>
          </cell>
          <cell r="D11148">
            <v>0</v>
          </cell>
          <cell r="E11148" t="str">
            <v>short chain dehydrogenase</v>
          </cell>
        </row>
        <row r="11149">
          <cell r="C11149" t="str">
            <v>SPCC162.03</v>
          </cell>
          <cell r="D11149">
            <v>0</v>
          </cell>
          <cell r="E11149" t="str">
            <v>short chain dehydrogenase</v>
          </cell>
        </row>
        <row r="11150">
          <cell r="C11150" t="str">
            <v>SPCC162.03</v>
          </cell>
          <cell r="D11150">
            <v>0</v>
          </cell>
          <cell r="E11150" t="str">
            <v>short chain dehydrogenase</v>
          </cell>
        </row>
        <row r="11151">
          <cell r="C11151" t="str">
            <v>SPCC1739.08c</v>
          </cell>
          <cell r="D11151">
            <v>0</v>
          </cell>
          <cell r="E11151" t="str">
            <v>short chain dehydrogenase</v>
          </cell>
        </row>
        <row r="11152">
          <cell r="C11152" t="str">
            <v>SPCC1739.08c</v>
          </cell>
          <cell r="D11152">
            <v>0</v>
          </cell>
          <cell r="E11152" t="str">
            <v>short chain dehydrogenase</v>
          </cell>
        </row>
        <row r="11153">
          <cell r="C11153" t="str">
            <v>SPCC1739.08c</v>
          </cell>
          <cell r="D11153">
            <v>0</v>
          </cell>
          <cell r="E11153" t="str">
            <v>short chain dehydrogenase</v>
          </cell>
        </row>
        <row r="11154">
          <cell r="C11154" t="str">
            <v>SPCC24B10.20</v>
          </cell>
          <cell r="D11154">
            <v>0</v>
          </cell>
          <cell r="E11154" t="str">
            <v>short chain dehydrogenase</v>
          </cell>
        </row>
        <row r="11155">
          <cell r="C11155" t="str">
            <v>SPCC24B10.20</v>
          </cell>
          <cell r="D11155">
            <v>0</v>
          </cell>
          <cell r="E11155" t="str">
            <v>short chain dehydrogenase</v>
          </cell>
        </row>
        <row r="11156">
          <cell r="C11156" t="str">
            <v>SPCC24B10.20</v>
          </cell>
          <cell r="D11156">
            <v>0</v>
          </cell>
          <cell r="E11156" t="str">
            <v>short chain dehydrogenase</v>
          </cell>
        </row>
        <row r="11157">
          <cell r="C11157" t="str">
            <v>SPCC663.06c</v>
          </cell>
          <cell r="D11157">
            <v>0</v>
          </cell>
          <cell r="E11157" t="str">
            <v>short chain dehydrogenase</v>
          </cell>
        </row>
        <row r="11158">
          <cell r="C11158" t="str">
            <v>SPCC663.06c</v>
          </cell>
          <cell r="D11158">
            <v>0</v>
          </cell>
          <cell r="E11158" t="str">
            <v>short chain dehydrogenase</v>
          </cell>
        </row>
        <row r="11159">
          <cell r="C11159" t="str">
            <v>SPCC663.06c</v>
          </cell>
          <cell r="D11159">
            <v>0</v>
          </cell>
          <cell r="E11159" t="str">
            <v>short chain dehydrogenase</v>
          </cell>
        </row>
        <row r="11160">
          <cell r="C11160" t="str">
            <v>SPCC663.08c</v>
          </cell>
          <cell r="D11160">
            <v>0</v>
          </cell>
          <cell r="E11160" t="str">
            <v>short chain dehydrogenase</v>
          </cell>
        </row>
        <row r="11161">
          <cell r="C11161" t="str">
            <v>SPCC663.08c</v>
          </cell>
          <cell r="D11161">
            <v>0</v>
          </cell>
          <cell r="E11161" t="str">
            <v>short chain dehydrogenase</v>
          </cell>
        </row>
        <row r="11162">
          <cell r="C11162" t="str">
            <v>SPCC663.08c</v>
          </cell>
          <cell r="D11162">
            <v>0</v>
          </cell>
          <cell r="E11162" t="str">
            <v>short chain dehydrogenase</v>
          </cell>
        </row>
        <row r="11163">
          <cell r="C11163" t="str">
            <v>SPCC663.09c</v>
          </cell>
          <cell r="D11163">
            <v>0</v>
          </cell>
          <cell r="E11163" t="str">
            <v>short chain dehydrogenase</v>
          </cell>
        </row>
        <row r="11164">
          <cell r="C11164" t="str">
            <v>SPCC663.09c</v>
          </cell>
          <cell r="D11164">
            <v>0</v>
          </cell>
          <cell r="E11164" t="str">
            <v>short chain dehydrogenase</v>
          </cell>
        </row>
        <row r="11165">
          <cell r="C11165" t="str">
            <v>SPCC736.13</v>
          </cell>
          <cell r="D11165">
            <v>0</v>
          </cell>
          <cell r="E11165" t="str">
            <v>short chain dehydrogenase</v>
          </cell>
        </row>
        <row r="11166">
          <cell r="C11166" t="str">
            <v>SPCC736.13</v>
          </cell>
          <cell r="D11166">
            <v>0</v>
          </cell>
          <cell r="E11166" t="str">
            <v>short chain dehydrogenase</v>
          </cell>
        </row>
        <row r="11167">
          <cell r="C11167" t="str">
            <v>SPCC736.13</v>
          </cell>
          <cell r="D11167">
            <v>0</v>
          </cell>
          <cell r="E11167" t="str">
            <v>short chain dehydrogenase</v>
          </cell>
        </row>
        <row r="11168">
          <cell r="C11168" t="str">
            <v>SPBC8D2.13</v>
          </cell>
          <cell r="D11168">
            <v>0</v>
          </cell>
          <cell r="E11168" t="str">
            <v>SHQ1 family protein</v>
          </cell>
        </row>
        <row r="11169">
          <cell r="C11169" t="str">
            <v>SPBC8D2.13</v>
          </cell>
          <cell r="D11169">
            <v>0</v>
          </cell>
          <cell r="E11169" t="str">
            <v>SHQ1 family protein</v>
          </cell>
        </row>
        <row r="11170">
          <cell r="C11170" t="str">
            <v>SPBC8D2.13</v>
          </cell>
          <cell r="D11170">
            <v>0</v>
          </cell>
          <cell r="E11170" t="str">
            <v>SHQ1 family protein</v>
          </cell>
        </row>
        <row r="11171">
          <cell r="C11171" t="str">
            <v>SPAC15A10.15</v>
          </cell>
          <cell r="D11171" t="str">
            <v>sgo2</v>
          </cell>
          <cell r="E11171" t="str">
            <v>shugoshin</v>
          </cell>
        </row>
        <row r="11172">
          <cell r="C11172" t="str">
            <v>SPAC15A10.15</v>
          </cell>
          <cell r="D11172" t="str">
            <v>sgo2</v>
          </cell>
          <cell r="E11172" t="str">
            <v>shugoshin</v>
          </cell>
        </row>
        <row r="11173">
          <cell r="C11173" t="str">
            <v>SPBP35G2.03c</v>
          </cell>
          <cell r="D11173" t="str">
            <v>sgo1</v>
          </cell>
          <cell r="E11173" t="str">
            <v>shugoshin</v>
          </cell>
        </row>
        <row r="11174">
          <cell r="C11174" t="str">
            <v>SPBP35G2.03c</v>
          </cell>
          <cell r="D11174" t="str">
            <v>sgo1</v>
          </cell>
          <cell r="E11174" t="str">
            <v>shugoshin</v>
          </cell>
        </row>
        <row r="11175">
          <cell r="C11175" t="str">
            <v>SPCC18.03</v>
          </cell>
          <cell r="D11175">
            <v>0</v>
          </cell>
          <cell r="E11175" t="str">
            <v>shuttle craft like transcriptional regulator</v>
          </cell>
        </row>
        <row r="11176">
          <cell r="C11176" t="str">
            <v>SPCC18.03</v>
          </cell>
          <cell r="D11176">
            <v>0</v>
          </cell>
          <cell r="E11176" t="str">
            <v>shuttle craft like transcriptional regulator</v>
          </cell>
        </row>
        <row r="11177">
          <cell r="C11177" t="str">
            <v>SPAC24B11.11c</v>
          </cell>
          <cell r="D11177" t="str">
            <v>sid2</v>
          </cell>
          <cell r="E11177" t="str">
            <v>Sid2p-Mob1p kinase complex</v>
          </cell>
        </row>
        <row r="11178">
          <cell r="C11178" t="str">
            <v>SPAC24B11.11c</v>
          </cell>
          <cell r="D11178" t="str">
            <v>sid2</v>
          </cell>
          <cell r="E11178" t="str">
            <v>Sid2p-Mob1p kinase complex</v>
          </cell>
        </row>
        <row r="11179">
          <cell r="C11179" t="str">
            <v>SPBC17G9.06c</v>
          </cell>
          <cell r="D11179">
            <v>0</v>
          </cell>
          <cell r="E11179" t="str">
            <v>siderophore-iron biosynthesis protein (predicted)</v>
          </cell>
        </row>
        <row r="11180">
          <cell r="C11180" t="str">
            <v>SPBC17G9.06c</v>
          </cell>
          <cell r="D11180">
            <v>0</v>
          </cell>
          <cell r="E11180" t="str">
            <v>siderophore-iron biosynthesis protein (predicted)</v>
          </cell>
        </row>
        <row r="11181">
          <cell r="C11181" t="str">
            <v>SPBC17G9.06c</v>
          </cell>
          <cell r="D11181">
            <v>0</v>
          </cell>
          <cell r="E11181" t="str">
            <v>siderophore-iron biosynthesis protein (predicted)</v>
          </cell>
        </row>
        <row r="11182">
          <cell r="C11182" t="str">
            <v>SPAC1071.04c</v>
          </cell>
          <cell r="D11182">
            <v>0</v>
          </cell>
          <cell r="E11182" t="str">
            <v>signal peptidase subunit</v>
          </cell>
        </row>
        <row r="11183">
          <cell r="C11183" t="str">
            <v>SPAC1071.04c</v>
          </cell>
          <cell r="D11183">
            <v>0</v>
          </cell>
          <cell r="E11183" t="str">
            <v>signal peptidase subunit</v>
          </cell>
        </row>
        <row r="11184">
          <cell r="C11184" t="str">
            <v>SPAC1071.04c</v>
          </cell>
          <cell r="D11184">
            <v>0</v>
          </cell>
          <cell r="E11184" t="str">
            <v>signal peptidase subunit</v>
          </cell>
        </row>
        <row r="11185">
          <cell r="C11185" t="str">
            <v>SPAC56F8.11</v>
          </cell>
          <cell r="D11185" t="str">
            <v>spc3</v>
          </cell>
          <cell r="E11185" t="str">
            <v>signal peptidase subunit</v>
          </cell>
        </row>
        <row r="11186">
          <cell r="C11186" t="str">
            <v>SPAC56F8.11</v>
          </cell>
          <cell r="D11186" t="str">
            <v>spc3</v>
          </cell>
          <cell r="E11186" t="str">
            <v>signal peptidase subunit</v>
          </cell>
        </row>
        <row r="11187">
          <cell r="C11187" t="str">
            <v>SPBC1685.03</v>
          </cell>
          <cell r="D11187" t="str">
            <v>sec11</v>
          </cell>
          <cell r="E11187" t="str">
            <v>signal peptidase subunit</v>
          </cell>
        </row>
        <row r="11188">
          <cell r="C11188" t="str">
            <v>SPBC1685.03</v>
          </cell>
          <cell r="D11188" t="str">
            <v>sec11</v>
          </cell>
          <cell r="E11188" t="str">
            <v>signal peptidase subunit</v>
          </cell>
        </row>
        <row r="11189">
          <cell r="C11189" t="str">
            <v>SPBC1685.03</v>
          </cell>
          <cell r="D11189" t="str">
            <v>sec11</v>
          </cell>
          <cell r="E11189" t="str">
            <v>signal peptidase subunit</v>
          </cell>
        </row>
        <row r="11190">
          <cell r="C11190" t="str">
            <v>SPBC3B9.03</v>
          </cell>
          <cell r="D11190">
            <v>0</v>
          </cell>
          <cell r="E11190" t="str">
            <v>signal recognition particle receptor alpha subunit Srp101</v>
          </cell>
        </row>
        <row r="11191">
          <cell r="C11191" t="str">
            <v>SPBC3B9.03</v>
          </cell>
          <cell r="D11191">
            <v>0</v>
          </cell>
          <cell r="E11191" t="str">
            <v>signal recognition particle receptor alpha subunit Srp101</v>
          </cell>
        </row>
        <row r="11192">
          <cell r="C11192" t="str">
            <v>SPBC3B9.03</v>
          </cell>
          <cell r="D11192">
            <v>0</v>
          </cell>
          <cell r="E11192" t="str">
            <v>signal recognition particle receptor alpha subunit Srp101</v>
          </cell>
        </row>
        <row r="11193">
          <cell r="C11193" t="str">
            <v>SPAC23H4.07c</v>
          </cell>
          <cell r="D11193" t="str">
            <v>srp102</v>
          </cell>
          <cell r="E11193" t="str">
            <v>signal recognition particle receptor beta subunit Srp102</v>
          </cell>
        </row>
        <row r="11194">
          <cell r="C11194" t="str">
            <v>SPAC23H4.07c</v>
          </cell>
          <cell r="D11194" t="str">
            <v>srp102</v>
          </cell>
          <cell r="E11194" t="str">
            <v>signal recognition particle receptor beta subunit Srp102</v>
          </cell>
        </row>
        <row r="11195">
          <cell r="C11195" t="str">
            <v>SPAC23H4.07c</v>
          </cell>
          <cell r="D11195" t="str">
            <v>srp102</v>
          </cell>
          <cell r="E11195" t="str">
            <v>signal recognition particle receptor beta subunit Srp102</v>
          </cell>
        </row>
        <row r="11196">
          <cell r="C11196" t="str">
            <v>SPCC1682.05c</v>
          </cell>
          <cell r="D11196">
            <v>0</v>
          </cell>
          <cell r="E11196" t="str">
            <v>signal recognition particle subunit</v>
          </cell>
        </row>
        <row r="11197">
          <cell r="C11197" t="str">
            <v>SPCC1682.05c</v>
          </cell>
          <cell r="D11197">
            <v>0</v>
          </cell>
          <cell r="E11197" t="str">
            <v>signal recognition particle subunit</v>
          </cell>
        </row>
        <row r="11198">
          <cell r="C11198" t="str">
            <v>SPCC1682.05c</v>
          </cell>
          <cell r="D11198">
            <v>0</v>
          </cell>
          <cell r="E11198" t="str">
            <v>signal recognition particle subunit</v>
          </cell>
        </row>
        <row r="11199">
          <cell r="C11199" t="str">
            <v>SPCC126.15c</v>
          </cell>
          <cell r="D11199" t="str">
            <v>sec65</v>
          </cell>
          <cell r="E11199" t="str">
            <v>signal recognition particle subunit Sec65</v>
          </cell>
        </row>
        <row r="11200">
          <cell r="C11200" t="str">
            <v>SPCC126.15c</v>
          </cell>
          <cell r="D11200" t="str">
            <v>sec65</v>
          </cell>
          <cell r="E11200" t="str">
            <v>signal recognition particle subunit Sec65</v>
          </cell>
        </row>
        <row r="11201">
          <cell r="C11201" t="str">
            <v>SPAC19B12.09</v>
          </cell>
          <cell r="D11201" t="str">
            <v>srp14</v>
          </cell>
          <cell r="E11201" t="str">
            <v>signal recognition particle subunit Srp14</v>
          </cell>
        </row>
        <row r="11202">
          <cell r="C11202" t="str">
            <v>SPAC19B12.09</v>
          </cell>
          <cell r="D11202" t="str">
            <v>srp14</v>
          </cell>
          <cell r="E11202" t="str">
            <v>signal recognition particle subunit Srp14</v>
          </cell>
        </row>
        <row r="11203">
          <cell r="C11203" t="str">
            <v>SPAC19B12.09</v>
          </cell>
          <cell r="D11203" t="str">
            <v>srp14</v>
          </cell>
          <cell r="E11203" t="str">
            <v>signal recognition particle subunit Srp14</v>
          </cell>
        </row>
        <row r="11204">
          <cell r="C11204" t="str">
            <v>SPAC17H9.07</v>
          </cell>
          <cell r="D11204">
            <v>0</v>
          </cell>
          <cell r="E11204" t="str">
            <v>signal recognition particle subunit Srp21</v>
          </cell>
        </row>
        <row r="11205">
          <cell r="C11205" t="str">
            <v>SPAC17H9.07</v>
          </cell>
          <cell r="D11205">
            <v>0</v>
          </cell>
          <cell r="E11205" t="str">
            <v>signal recognition particle subunit Srp21</v>
          </cell>
        </row>
        <row r="11206">
          <cell r="C11206" t="str">
            <v>SPAC17H9.07</v>
          </cell>
          <cell r="D11206">
            <v>0</v>
          </cell>
          <cell r="E11206" t="str">
            <v>signal recognition particle subunit Srp21</v>
          </cell>
        </row>
        <row r="11207">
          <cell r="C11207" t="str">
            <v>SPCC188.06c</v>
          </cell>
          <cell r="D11207" t="str">
            <v>srp54</v>
          </cell>
          <cell r="E11207" t="str">
            <v>signal recognition particle subunit Srp54</v>
          </cell>
        </row>
        <row r="11208">
          <cell r="C11208" t="str">
            <v>SPCC188.06c</v>
          </cell>
          <cell r="D11208" t="str">
            <v>srp54</v>
          </cell>
          <cell r="E11208" t="str">
            <v>signal recognition particle subunit Srp54</v>
          </cell>
        </row>
        <row r="11209">
          <cell r="C11209" t="str">
            <v>SPCC320.10</v>
          </cell>
          <cell r="D11209" t="str">
            <v>srp72</v>
          </cell>
          <cell r="E11209" t="str">
            <v>signal recognition particle subunit Srp72</v>
          </cell>
        </row>
        <row r="11210">
          <cell r="C11210" t="str">
            <v>SPCC320.10</v>
          </cell>
          <cell r="D11210" t="str">
            <v>srp72</v>
          </cell>
          <cell r="E11210" t="str">
            <v>signal recognition particle subunit Srp72</v>
          </cell>
        </row>
        <row r="11211">
          <cell r="C11211" t="str">
            <v>SPAC11H11.05c</v>
          </cell>
          <cell r="D11211" t="str">
            <v>fta6</v>
          </cell>
          <cell r="E11211" t="str">
            <v>Sim4 and Mal2 associated</v>
          </cell>
        </row>
        <row r="11212">
          <cell r="C11212" t="str">
            <v>SPAC11H11.05c</v>
          </cell>
          <cell r="D11212" t="str">
            <v>fta6</v>
          </cell>
          <cell r="E11212" t="str">
            <v>Sim4 and Mal2 associated</v>
          </cell>
        </row>
        <row r="11213">
          <cell r="C11213" t="str">
            <v>SPAC11H11.05c</v>
          </cell>
          <cell r="D11213" t="str">
            <v>fta6</v>
          </cell>
          <cell r="E11213" t="str">
            <v>Sim4 and Mal2 associated</v>
          </cell>
        </row>
        <row r="11214">
          <cell r="C11214" t="str">
            <v>SPAC1783.03</v>
          </cell>
          <cell r="D11214" t="str">
            <v>fta2</v>
          </cell>
          <cell r="E11214" t="str">
            <v>Sim4 and Mal2 associated</v>
          </cell>
        </row>
        <row r="11215">
          <cell r="C11215" t="str">
            <v>SPAC1783.03</v>
          </cell>
          <cell r="D11215" t="str">
            <v>fta2</v>
          </cell>
          <cell r="E11215" t="str">
            <v>Sim4 and Mal2 associated</v>
          </cell>
        </row>
        <row r="11216">
          <cell r="C11216" t="str">
            <v>SPAC1783.03</v>
          </cell>
          <cell r="D11216" t="str">
            <v>fta2</v>
          </cell>
          <cell r="E11216" t="str">
            <v>Sim4 and Mal2 associated</v>
          </cell>
        </row>
        <row r="11217">
          <cell r="C11217" t="str">
            <v>SPAC1F8.06</v>
          </cell>
          <cell r="D11217" t="str">
            <v>fta5</v>
          </cell>
          <cell r="E11217" t="str">
            <v>Sim4 and Mal2 associated</v>
          </cell>
        </row>
        <row r="11218">
          <cell r="C11218" t="str">
            <v>SPAC1F8.06</v>
          </cell>
          <cell r="D11218" t="str">
            <v>fta5</v>
          </cell>
          <cell r="E11218" t="str">
            <v>Sim4 and Mal2 associated</v>
          </cell>
        </row>
        <row r="11219">
          <cell r="C11219" t="str">
            <v>SPAC1F8.06</v>
          </cell>
          <cell r="D11219" t="str">
            <v>fta5</v>
          </cell>
          <cell r="E11219" t="str">
            <v>Sim4 and Mal2 associated</v>
          </cell>
        </row>
        <row r="11220">
          <cell r="C11220" t="str">
            <v>SPAC4F10.12</v>
          </cell>
          <cell r="D11220" t="str">
            <v>fta1</v>
          </cell>
          <cell r="E11220" t="str">
            <v>Sim4 and Mal2 associated</v>
          </cell>
        </row>
        <row r="11221">
          <cell r="C11221" t="str">
            <v>SPAC4F10.12</v>
          </cell>
          <cell r="D11221" t="str">
            <v>fta1</v>
          </cell>
          <cell r="E11221" t="str">
            <v>Sim4 and Mal2 associated</v>
          </cell>
        </row>
        <row r="11222">
          <cell r="C11222" t="str">
            <v>SPBP8B7.12c</v>
          </cell>
          <cell r="D11222" t="str">
            <v>fta3</v>
          </cell>
          <cell r="E11222" t="str">
            <v>Sim4 and Mal2 associated</v>
          </cell>
        </row>
        <row r="11223">
          <cell r="C11223" t="str">
            <v>SPBP8B7.12c</v>
          </cell>
          <cell r="D11223" t="str">
            <v>fta3</v>
          </cell>
          <cell r="E11223" t="str">
            <v>Sim4 and Mal2 associated</v>
          </cell>
        </row>
        <row r="11224">
          <cell r="C11224" t="str">
            <v>SPBP8B7.12c</v>
          </cell>
          <cell r="D11224" t="str">
            <v>fta3</v>
          </cell>
          <cell r="E11224" t="str">
            <v>Sim4 and Mal2 associated</v>
          </cell>
        </row>
        <row r="11225">
          <cell r="C11225" t="str">
            <v>SPCC1235.07</v>
          </cell>
          <cell r="D11225" t="str">
            <v>fta7</v>
          </cell>
          <cell r="E11225" t="str">
            <v>Sim4 and Mal2 associated</v>
          </cell>
        </row>
        <row r="11226">
          <cell r="C11226" t="str">
            <v>SPCC1235.07</v>
          </cell>
          <cell r="D11226" t="str">
            <v>fta7</v>
          </cell>
          <cell r="E11226" t="str">
            <v>Sim4 and Mal2 associated</v>
          </cell>
        </row>
        <row r="11227">
          <cell r="C11227" t="str">
            <v>SPCC1235.07</v>
          </cell>
          <cell r="D11227" t="str">
            <v>fta7</v>
          </cell>
          <cell r="E11227" t="str">
            <v>Sim4 and Mal2 associated</v>
          </cell>
        </row>
        <row r="11228">
          <cell r="C11228" t="str">
            <v>SPCC1393.04</v>
          </cell>
          <cell r="D11228" t="str">
            <v>fta4</v>
          </cell>
          <cell r="E11228" t="str">
            <v>Sim4 and Mal2 associated</v>
          </cell>
        </row>
        <row r="11229">
          <cell r="C11229" t="str">
            <v>SPCC1393.04</v>
          </cell>
          <cell r="D11229" t="str">
            <v>fta4</v>
          </cell>
          <cell r="E11229" t="str">
            <v>Sim4 and Mal2 associated</v>
          </cell>
        </row>
        <row r="11230">
          <cell r="C11230" t="str">
            <v>SPBC725.10</v>
          </cell>
          <cell r="D11230">
            <v>0</v>
          </cell>
          <cell r="E11230" t="str">
            <v>similar to peripheral-type benzodiazepine receptor</v>
          </cell>
        </row>
        <row r="11231">
          <cell r="C11231" t="str">
            <v>SPBC725.10</v>
          </cell>
          <cell r="D11231">
            <v>0</v>
          </cell>
          <cell r="E11231" t="str">
            <v>similar to peripheral-type benzodiazepine receptor</v>
          </cell>
        </row>
        <row r="11232">
          <cell r="C11232" t="str">
            <v>SPBC725.10</v>
          </cell>
          <cell r="D11232">
            <v>0</v>
          </cell>
          <cell r="E11232" t="str">
            <v>similar to peripheral-type benzodiazepine receptor</v>
          </cell>
        </row>
        <row r="11233">
          <cell r="C11233" t="str">
            <v>SPBC24C6.07</v>
          </cell>
          <cell r="D11233" t="str">
            <v>cdc14</v>
          </cell>
          <cell r="E11233" t="str">
            <v>SIN component</v>
          </cell>
        </row>
        <row r="11234">
          <cell r="C11234" t="str">
            <v>SPBC24C6.07</v>
          </cell>
          <cell r="D11234" t="str">
            <v>cdc14</v>
          </cell>
          <cell r="E11234" t="str">
            <v>SIN component</v>
          </cell>
        </row>
        <row r="11235">
          <cell r="C11235" t="str">
            <v>SPBC24C6.07</v>
          </cell>
          <cell r="D11235" t="str">
            <v>cdc14</v>
          </cell>
          <cell r="E11235" t="str">
            <v>SIN component</v>
          </cell>
        </row>
        <row r="11236">
          <cell r="C11236" t="str">
            <v>SPBC244.01c</v>
          </cell>
          <cell r="D11236" t="str">
            <v>sid4</v>
          </cell>
          <cell r="E11236" t="str">
            <v>SIN component scaffold protein</v>
          </cell>
        </row>
        <row r="11237">
          <cell r="C11237" t="str">
            <v>SPBC244.01c</v>
          </cell>
          <cell r="D11237" t="str">
            <v>sid4</v>
          </cell>
          <cell r="E11237" t="str">
            <v>SIN component scaffold protein</v>
          </cell>
        </row>
        <row r="11238">
          <cell r="C11238" t="str">
            <v>SPBC244.01c</v>
          </cell>
          <cell r="D11238" t="str">
            <v>sid4</v>
          </cell>
          <cell r="E11238" t="str">
            <v>SIN component scaffold protein</v>
          </cell>
        </row>
        <row r="11239">
          <cell r="C11239" t="str">
            <v>SPCC1739.11c</v>
          </cell>
          <cell r="D11239" t="str">
            <v>cdc11</v>
          </cell>
          <cell r="E11239" t="str">
            <v>SIN component scaffold protein Cdc11</v>
          </cell>
        </row>
        <row r="11240">
          <cell r="C11240" t="str">
            <v>SPCC1739.11c</v>
          </cell>
          <cell r="D11240" t="str">
            <v>cdc11</v>
          </cell>
          <cell r="E11240" t="str">
            <v>SIN component scaffold protein Cdc11</v>
          </cell>
        </row>
        <row r="11241">
          <cell r="C11241" t="str">
            <v>SPCC1739.11c</v>
          </cell>
          <cell r="D11241" t="str">
            <v>cdc11</v>
          </cell>
          <cell r="E11241" t="str">
            <v>SIN component scaffold protein Cdc11</v>
          </cell>
        </row>
        <row r="11242">
          <cell r="C11242" t="str">
            <v>SPAC23C11.15</v>
          </cell>
          <cell r="D11242" t="str">
            <v>pst2</v>
          </cell>
          <cell r="E11242" t="str">
            <v>SIN3 family co-repressor</v>
          </cell>
        </row>
        <row r="11243">
          <cell r="C11243" t="str">
            <v>SPAC23C11.15</v>
          </cell>
          <cell r="D11243" t="str">
            <v>pst2</v>
          </cell>
          <cell r="E11243" t="str">
            <v>SIN3 family co-repressor</v>
          </cell>
        </row>
        <row r="11244">
          <cell r="C11244" t="str">
            <v>SPAC23C11.15</v>
          </cell>
          <cell r="D11244" t="str">
            <v>pst2</v>
          </cell>
          <cell r="E11244" t="str">
            <v>SIN3 family co-repressor</v>
          </cell>
        </row>
        <row r="11245">
          <cell r="C11245" t="str">
            <v>SPBC1734.16c</v>
          </cell>
          <cell r="D11245" t="str">
            <v>pst3</v>
          </cell>
          <cell r="E11245" t="str">
            <v>SIN3 family co-repressor</v>
          </cell>
        </row>
        <row r="11246">
          <cell r="C11246" t="str">
            <v>SPBC1734.16c</v>
          </cell>
          <cell r="D11246" t="str">
            <v>pst3</v>
          </cell>
          <cell r="E11246" t="str">
            <v>SIN3 family co-repressor</v>
          </cell>
        </row>
        <row r="11247">
          <cell r="C11247" t="str">
            <v>SPBC1734.16c</v>
          </cell>
          <cell r="D11247" t="str">
            <v>pst3</v>
          </cell>
          <cell r="E11247" t="str">
            <v>SIN3 family co-repressor</v>
          </cell>
        </row>
        <row r="11248">
          <cell r="C11248" t="str">
            <v>SPBC2A9.04c</v>
          </cell>
          <cell r="D11248">
            <v>0</v>
          </cell>
          <cell r="E11248" t="str">
            <v>Sir Antagonist ortholog</v>
          </cell>
        </row>
        <row r="11249">
          <cell r="C11249" t="str">
            <v>SPBC2A9.04c</v>
          </cell>
          <cell r="D11249">
            <v>0</v>
          </cell>
          <cell r="E11249" t="str">
            <v>Sir Antagonist ortholog</v>
          </cell>
        </row>
        <row r="11250">
          <cell r="C11250" t="str">
            <v>SPAC4D7.06c</v>
          </cell>
          <cell r="D11250">
            <v>0</v>
          </cell>
          <cell r="E11250" t="str">
            <v>siroheme synthase</v>
          </cell>
        </row>
        <row r="11251">
          <cell r="C11251" t="str">
            <v>SPAC4D7.06c</v>
          </cell>
          <cell r="D11251">
            <v>0</v>
          </cell>
          <cell r="E11251" t="str">
            <v>siroheme synthase</v>
          </cell>
        </row>
        <row r="11252">
          <cell r="C11252" t="str">
            <v>SPBC3B8.08</v>
          </cell>
          <cell r="D11252">
            <v>0</v>
          </cell>
          <cell r="E11252" t="str">
            <v>Sjogren's syndrome/scleroderma autoantigen 1 family</v>
          </cell>
        </row>
        <row r="11253">
          <cell r="C11253" t="str">
            <v>SPBC3B8.08</v>
          </cell>
          <cell r="D11253">
            <v>0</v>
          </cell>
          <cell r="E11253" t="str">
            <v>Sjogren's syndrome/scleroderma autoantigen 1 family</v>
          </cell>
        </row>
        <row r="11254">
          <cell r="C11254" t="str">
            <v>SPBC3B8.08</v>
          </cell>
          <cell r="D11254">
            <v>0</v>
          </cell>
          <cell r="E11254" t="str">
            <v>Sjogren's syndrome/scleroderma autoantigen 1 family</v>
          </cell>
        </row>
        <row r="11255">
          <cell r="C11255" t="str">
            <v>SPAC22F8.12c</v>
          </cell>
          <cell r="D11255" t="str">
            <v>shf1</v>
          </cell>
          <cell r="E11255" t="str">
            <v>small histone ubiquitination factor</v>
          </cell>
        </row>
        <row r="11256">
          <cell r="C11256" t="str">
            <v>SPAC22F8.12c</v>
          </cell>
          <cell r="D11256" t="str">
            <v>shf1</v>
          </cell>
          <cell r="E11256" t="str">
            <v>small histone ubiquitination factor</v>
          </cell>
        </row>
        <row r="11257">
          <cell r="C11257" t="str">
            <v>SPAC22F8.12c</v>
          </cell>
          <cell r="D11257" t="str">
            <v>shf1</v>
          </cell>
          <cell r="E11257" t="str">
            <v>small histone ubiquitination factor</v>
          </cell>
        </row>
        <row r="11258">
          <cell r="C11258" t="str">
            <v>SPBC18H10.07</v>
          </cell>
          <cell r="D11258">
            <v>0</v>
          </cell>
          <cell r="E11258" t="str">
            <v>small nuclear ribonucleoprotein</v>
          </cell>
        </row>
        <row r="11259">
          <cell r="C11259" t="str">
            <v>SPBC18H10.07</v>
          </cell>
          <cell r="D11259">
            <v>0</v>
          </cell>
          <cell r="E11259" t="str">
            <v>small nuclear ribonucleoprotein</v>
          </cell>
        </row>
        <row r="11260">
          <cell r="C11260" t="str">
            <v>SPBC18H10.07</v>
          </cell>
          <cell r="D11260">
            <v>0</v>
          </cell>
          <cell r="E11260" t="str">
            <v>small nuclear ribonucleoprotein</v>
          </cell>
        </row>
        <row r="11261">
          <cell r="C11261" t="str">
            <v>SPBC16E9.15</v>
          </cell>
          <cell r="D11261">
            <v>0</v>
          </cell>
          <cell r="E11261" t="str">
            <v>small protein conserved in human and D. melanogaster</v>
          </cell>
        </row>
        <row r="11262">
          <cell r="C11262" t="str">
            <v>SPBC16E9.15</v>
          </cell>
          <cell r="D11262">
            <v>0</v>
          </cell>
          <cell r="E11262" t="str">
            <v>small protein conserved in human and D. melanogaster</v>
          </cell>
        </row>
        <row r="11263">
          <cell r="C11263" t="str">
            <v>SPAC16C9.02c</v>
          </cell>
          <cell r="D11263">
            <v>0</v>
          </cell>
          <cell r="E11263" t="str">
            <v>S-methyl-5-thioadenosine phosphorylase</v>
          </cell>
        </row>
        <row r="11264">
          <cell r="C11264" t="str">
            <v>SPAC16C9.02c</v>
          </cell>
          <cell r="D11264">
            <v>0</v>
          </cell>
          <cell r="E11264" t="str">
            <v>S-methyl-5-thioadenosine phosphorylase</v>
          </cell>
        </row>
        <row r="11265">
          <cell r="C11265" t="str">
            <v>SPCC1235.03</v>
          </cell>
          <cell r="D11265">
            <v>0</v>
          </cell>
          <cell r="E11265" t="str">
            <v>smr domain protein</v>
          </cell>
        </row>
        <row r="11266">
          <cell r="C11266" t="str">
            <v>SPCC1235.03</v>
          </cell>
          <cell r="D11266">
            <v>0</v>
          </cell>
          <cell r="E11266" t="str">
            <v>smr domain protein</v>
          </cell>
        </row>
        <row r="11267">
          <cell r="C11267" t="str">
            <v>SPCC1235.03</v>
          </cell>
          <cell r="D11267">
            <v>0</v>
          </cell>
          <cell r="E11267" t="str">
            <v>smr domain protein</v>
          </cell>
        </row>
        <row r="11268">
          <cell r="C11268" t="str">
            <v>SPCC1235.03</v>
          </cell>
          <cell r="D11268">
            <v>0</v>
          </cell>
          <cell r="E11268" t="str">
            <v>smr domain protein</v>
          </cell>
        </row>
        <row r="11269">
          <cell r="C11269" t="str">
            <v>SPCC1235.03</v>
          </cell>
          <cell r="D11269">
            <v>0</v>
          </cell>
          <cell r="E11269" t="str">
            <v>smr domain protein</v>
          </cell>
        </row>
        <row r="11270">
          <cell r="C11270" t="str">
            <v>SPCC1235.03</v>
          </cell>
          <cell r="D11270">
            <v>0</v>
          </cell>
          <cell r="E11270" t="str">
            <v>smr domain protein</v>
          </cell>
        </row>
        <row r="11271">
          <cell r="C11271" t="str">
            <v>SPAC17G6.07c</v>
          </cell>
          <cell r="D11271">
            <v>0</v>
          </cell>
          <cell r="E11271" t="str">
            <v>SNARE</v>
          </cell>
        </row>
        <row r="11272">
          <cell r="C11272" t="str">
            <v>SPAC17G6.07c</v>
          </cell>
          <cell r="D11272">
            <v>0</v>
          </cell>
          <cell r="E11272" t="str">
            <v>SNARE</v>
          </cell>
        </row>
        <row r="11273">
          <cell r="C11273" t="str">
            <v>SPAC17G6.07c</v>
          </cell>
          <cell r="D11273">
            <v>0</v>
          </cell>
          <cell r="E11273" t="str">
            <v>SNARE</v>
          </cell>
        </row>
        <row r="11274">
          <cell r="C11274" t="str">
            <v>SPAC23A1.15c</v>
          </cell>
          <cell r="D11274">
            <v>0</v>
          </cell>
          <cell r="E11274" t="str">
            <v>SNARE</v>
          </cell>
        </row>
        <row r="11275">
          <cell r="C11275" t="str">
            <v>SPAC23A1.15c</v>
          </cell>
          <cell r="D11275">
            <v>0</v>
          </cell>
          <cell r="E11275" t="str">
            <v>SNARE</v>
          </cell>
        </row>
        <row r="11276">
          <cell r="C11276" t="str">
            <v>SPAC23C4.13</v>
          </cell>
          <cell r="D11276" t="str">
            <v>bet1</v>
          </cell>
          <cell r="E11276" t="str">
            <v>SNARE</v>
          </cell>
        </row>
        <row r="11277">
          <cell r="C11277" t="str">
            <v>SPAC23C4.13</v>
          </cell>
          <cell r="D11277" t="str">
            <v>bet1</v>
          </cell>
          <cell r="E11277" t="str">
            <v>SNARE</v>
          </cell>
        </row>
        <row r="11278">
          <cell r="C11278" t="str">
            <v>SPAC31A2.13c</v>
          </cell>
          <cell r="D11278" t="str">
            <v>sft1</v>
          </cell>
          <cell r="E11278" t="str">
            <v>SNARE</v>
          </cell>
        </row>
        <row r="11279">
          <cell r="C11279" t="str">
            <v>SPAC31A2.13c</v>
          </cell>
          <cell r="D11279" t="str">
            <v>sft1</v>
          </cell>
          <cell r="E11279" t="str">
            <v>SNARE</v>
          </cell>
        </row>
        <row r="11280">
          <cell r="C11280" t="str">
            <v>SPAC31A2.13c</v>
          </cell>
          <cell r="D11280" t="str">
            <v>sft1</v>
          </cell>
          <cell r="E11280" t="str">
            <v>SNARE</v>
          </cell>
        </row>
        <row r="11281">
          <cell r="C11281" t="str">
            <v>SPAC4G8.10</v>
          </cell>
          <cell r="D11281" t="str">
            <v>gos1</v>
          </cell>
          <cell r="E11281" t="str">
            <v>SNARE</v>
          </cell>
        </row>
        <row r="11282">
          <cell r="C11282" t="str">
            <v>SPAC4G8.10</v>
          </cell>
          <cell r="D11282" t="str">
            <v>gos1</v>
          </cell>
          <cell r="E11282" t="str">
            <v>SNARE</v>
          </cell>
        </row>
        <row r="11283">
          <cell r="C11283" t="str">
            <v>SPAC4G8.10</v>
          </cell>
          <cell r="D11283" t="str">
            <v>gos1</v>
          </cell>
          <cell r="E11283" t="str">
            <v>SNARE</v>
          </cell>
        </row>
        <row r="11284">
          <cell r="C11284" t="str">
            <v>SPAC6F12.03c</v>
          </cell>
          <cell r="D11284" t="str">
            <v>fsv1</v>
          </cell>
          <cell r="E11284" t="str">
            <v>SNARE</v>
          </cell>
        </row>
        <row r="11285">
          <cell r="C11285" t="str">
            <v>SPAC6F12.03c</v>
          </cell>
          <cell r="D11285" t="str">
            <v>fsv1</v>
          </cell>
          <cell r="E11285" t="str">
            <v>SNARE</v>
          </cell>
        </row>
        <row r="11286">
          <cell r="C11286" t="str">
            <v>SPAC6F12.03c</v>
          </cell>
          <cell r="D11286" t="str">
            <v>fsv1</v>
          </cell>
          <cell r="E11286" t="str">
            <v>SNARE</v>
          </cell>
        </row>
        <row r="11287">
          <cell r="C11287" t="str">
            <v>SPAC823.05c</v>
          </cell>
          <cell r="D11287" t="str">
            <v>tlg2</v>
          </cell>
          <cell r="E11287" t="str">
            <v>SNARE</v>
          </cell>
        </row>
        <row r="11288">
          <cell r="C11288" t="str">
            <v>SPAC823.05c</v>
          </cell>
          <cell r="D11288" t="str">
            <v>tlg2</v>
          </cell>
          <cell r="E11288" t="str">
            <v>SNARE</v>
          </cell>
        </row>
        <row r="11289">
          <cell r="C11289" t="str">
            <v>SPAC823.05c</v>
          </cell>
          <cell r="D11289" t="str">
            <v>tlg2</v>
          </cell>
          <cell r="E11289" t="str">
            <v>SNARE</v>
          </cell>
        </row>
        <row r="11290">
          <cell r="C11290" t="str">
            <v>SPAP14E8.03</v>
          </cell>
          <cell r="D11290" t="str">
            <v>bos1</v>
          </cell>
          <cell r="E11290" t="str">
            <v>SNARE</v>
          </cell>
        </row>
        <row r="11291">
          <cell r="C11291" t="str">
            <v>SPAP14E8.03</v>
          </cell>
          <cell r="D11291" t="str">
            <v>bos1</v>
          </cell>
          <cell r="E11291" t="str">
            <v>SNARE</v>
          </cell>
        </row>
        <row r="11292">
          <cell r="C11292" t="str">
            <v>SPAP14E8.03</v>
          </cell>
          <cell r="D11292" t="str">
            <v>bos1</v>
          </cell>
          <cell r="E11292" t="str">
            <v>SNARE</v>
          </cell>
        </row>
        <row r="11293">
          <cell r="C11293" t="str">
            <v>SPBC13G1.11</v>
          </cell>
          <cell r="D11293" t="str">
            <v>ykt6</v>
          </cell>
          <cell r="E11293" t="str">
            <v>SNARE</v>
          </cell>
        </row>
        <row r="11294">
          <cell r="C11294" t="str">
            <v>SPBC13G1.11</v>
          </cell>
          <cell r="D11294" t="str">
            <v>ykt6</v>
          </cell>
          <cell r="E11294" t="str">
            <v>SNARE</v>
          </cell>
        </row>
        <row r="11295">
          <cell r="C11295" t="str">
            <v>SPBC26H8.02c</v>
          </cell>
          <cell r="D11295" t="str">
            <v>sec9</v>
          </cell>
          <cell r="E11295" t="str">
            <v>SNARE</v>
          </cell>
        </row>
        <row r="11296">
          <cell r="C11296" t="str">
            <v>SPBC26H8.02c</v>
          </cell>
          <cell r="D11296" t="str">
            <v>sec9</v>
          </cell>
          <cell r="E11296" t="str">
            <v>SNARE</v>
          </cell>
        </row>
        <row r="11297">
          <cell r="C11297" t="str">
            <v>SPBC26H8.02c</v>
          </cell>
          <cell r="D11297" t="str">
            <v>sec9</v>
          </cell>
          <cell r="E11297" t="str">
            <v>SNARE</v>
          </cell>
        </row>
        <row r="11298">
          <cell r="C11298" t="str">
            <v>SPBC2A9.08c</v>
          </cell>
          <cell r="D11298" t="str">
            <v>sec22</v>
          </cell>
          <cell r="E11298" t="str">
            <v>SNARE</v>
          </cell>
        </row>
        <row r="11299">
          <cell r="C11299" t="str">
            <v>SPBC2A9.08c</v>
          </cell>
          <cell r="D11299" t="str">
            <v>sec22</v>
          </cell>
          <cell r="E11299" t="str">
            <v>SNARE</v>
          </cell>
        </row>
        <row r="11300">
          <cell r="C11300" t="str">
            <v>SPBC2A9.08c</v>
          </cell>
          <cell r="D11300" t="str">
            <v>sec22</v>
          </cell>
          <cell r="E11300" t="str">
            <v>SNARE</v>
          </cell>
        </row>
        <row r="11301">
          <cell r="C11301" t="str">
            <v>SPBC31E1.04</v>
          </cell>
          <cell r="D11301" t="str">
            <v>pep12</v>
          </cell>
          <cell r="E11301" t="str">
            <v>SNARE</v>
          </cell>
        </row>
        <row r="11302">
          <cell r="C11302" t="str">
            <v>SPBC31E1.04</v>
          </cell>
          <cell r="D11302" t="str">
            <v>pep12</v>
          </cell>
          <cell r="E11302" t="str">
            <v>SNARE</v>
          </cell>
        </row>
        <row r="11303">
          <cell r="C11303" t="str">
            <v>SPBC31E1.04</v>
          </cell>
          <cell r="D11303" t="str">
            <v>pep12</v>
          </cell>
          <cell r="E11303" t="str">
            <v>SNARE</v>
          </cell>
        </row>
        <row r="11304">
          <cell r="C11304" t="str">
            <v>SPBC36B7.07</v>
          </cell>
          <cell r="D11304" t="str">
            <v>tlg1</v>
          </cell>
          <cell r="E11304" t="str">
            <v>SNARE</v>
          </cell>
        </row>
        <row r="11305">
          <cell r="C11305" t="str">
            <v>SPBC36B7.07</v>
          </cell>
          <cell r="D11305" t="str">
            <v>tlg1</v>
          </cell>
          <cell r="E11305" t="str">
            <v>SNARE</v>
          </cell>
        </row>
        <row r="11306">
          <cell r="C11306" t="str">
            <v>SPBC36B7.07</v>
          </cell>
          <cell r="D11306" t="str">
            <v>tlg1</v>
          </cell>
          <cell r="E11306" t="str">
            <v>SNARE</v>
          </cell>
        </row>
        <row r="11307">
          <cell r="C11307" t="str">
            <v>SPBC8D2.14c</v>
          </cell>
          <cell r="D11307" t="str">
            <v>sed5</v>
          </cell>
          <cell r="E11307" t="str">
            <v>SNARE</v>
          </cell>
        </row>
        <row r="11308">
          <cell r="C11308" t="str">
            <v>SPBC8D2.14c</v>
          </cell>
          <cell r="D11308" t="str">
            <v>sed5</v>
          </cell>
          <cell r="E11308" t="str">
            <v>SNARE</v>
          </cell>
        </row>
        <row r="11309">
          <cell r="C11309" t="str">
            <v>SPBC8D2.14c</v>
          </cell>
          <cell r="D11309" t="str">
            <v>sed5</v>
          </cell>
          <cell r="E11309" t="str">
            <v>SNARE</v>
          </cell>
        </row>
        <row r="11310">
          <cell r="C11310" t="str">
            <v>SPCC594.06c</v>
          </cell>
          <cell r="D11310">
            <v>0</v>
          </cell>
          <cell r="E11310" t="str">
            <v>SNARE</v>
          </cell>
        </row>
        <row r="11311">
          <cell r="C11311" t="str">
            <v>SPCC594.06c</v>
          </cell>
          <cell r="D11311">
            <v>0</v>
          </cell>
          <cell r="E11311" t="str">
            <v>SNARE</v>
          </cell>
        </row>
        <row r="11312">
          <cell r="C11312" t="str">
            <v>SPCC594.06c</v>
          </cell>
          <cell r="D11312">
            <v>0</v>
          </cell>
          <cell r="E11312" t="str">
            <v>SNARE</v>
          </cell>
        </row>
        <row r="11313">
          <cell r="C11313" t="str">
            <v>SPCC825.03c</v>
          </cell>
          <cell r="D11313" t="str">
            <v>psy1</v>
          </cell>
          <cell r="E11313" t="str">
            <v>SNARE</v>
          </cell>
        </row>
        <row r="11314">
          <cell r="C11314" t="str">
            <v>SPCC825.03c</v>
          </cell>
          <cell r="D11314" t="str">
            <v>psy1</v>
          </cell>
          <cell r="E11314" t="str">
            <v>SNARE</v>
          </cell>
        </row>
        <row r="11315">
          <cell r="C11315" t="str">
            <v>SPCC825.03c</v>
          </cell>
          <cell r="D11315" t="str">
            <v>psy1</v>
          </cell>
          <cell r="E11315" t="str">
            <v>SNARE</v>
          </cell>
        </row>
        <row r="11316">
          <cell r="C11316" t="str">
            <v>SPCC895.04c</v>
          </cell>
          <cell r="D11316" t="str">
            <v>ufe1</v>
          </cell>
          <cell r="E11316" t="str">
            <v>SNARE</v>
          </cell>
        </row>
        <row r="11317">
          <cell r="C11317" t="str">
            <v>SPCC895.04c</v>
          </cell>
          <cell r="D11317" t="str">
            <v>ufe1</v>
          </cell>
          <cell r="E11317" t="str">
            <v>SNARE</v>
          </cell>
        </row>
        <row r="11318">
          <cell r="C11318" t="str">
            <v>SPCC895.04c</v>
          </cell>
          <cell r="D11318" t="str">
            <v>ufe1</v>
          </cell>
          <cell r="E11318" t="str">
            <v>SNARE</v>
          </cell>
        </row>
        <row r="11319">
          <cell r="C11319" t="str">
            <v>SPBC1711.09c</v>
          </cell>
          <cell r="D11319">
            <v>0</v>
          </cell>
          <cell r="E11319" t="str">
            <v>SNARE associated Golgi protein (predicted)  </v>
          </cell>
        </row>
        <row r="11320">
          <cell r="C11320" t="str">
            <v>SPBC1711.09c</v>
          </cell>
          <cell r="D11320">
            <v>0</v>
          </cell>
          <cell r="E11320" t="str">
            <v>SNARE associated Golgi protein (predicted)  </v>
          </cell>
        </row>
        <row r="11321">
          <cell r="C11321" t="str">
            <v>SPBC1711.09c</v>
          </cell>
          <cell r="D11321">
            <v>0</v>
          </cell>
          <cell r="E11321" t="str">
            <v>SNARE associated Golgi protein (predicted)  </v>
          </cell>
        </row>
        <row r="11322">
          <cell r="C11322" t="str">
            <v>SPAC11E3.01c</v>
          </cell>
          <cell r="D11322" t="str">
            <v>swr1</v>
          </cell>
          <cell r="E11322" t="str">
            <v>SNF2 family</v>
          </cell>
        </row>
        <row r="11323">
          <cell r="C11323" t="str">
            <v>SPAC11E3.01c</v>
          </cell>
          <cell r="D11323" t="str">
            <v>swr1</v>
          </cell>
          <cell r="E11323" t="str">
            <v>SNF2 family</v>
          </cell>
        </row>
        <row r="11324">
          <cell r="C11324" t="str">
            <v>SPAC11E3.01c</v>
          </cell>
          <cell r="D11324" t="str">
            <v>swr1</v>
          </cell>
          <cell r="E11324" t="str">
            <v>SNF2 family</v>
          </cell>
        </row>
        <row r="11325">
          <cell r="C11325" t="str">
            <v>SPAC20G8.08c</v>
          </cell>
          <cell r="D11325" t="str">
            <v>fft1</v>
          </cell>
          <cell r="E11325" t="str">
            <v>SNF2 family</v>
          </cell>
        </row>
        <row r="11326">
          <cell r="C11326" t="str">
            <v>SPAC20G8.08c</v>
          </cell>
          <cell r="D11326" t="str">
            <v>fft1</v>
          </cell>
          <cell r="E11326" t="str">
            <v>SNF2 family</v>
          </cell>
        </row>
        <row r="11327">
          <cell r="C11327" t="str">
            <v>SPAC25A8.01c</v>
          </cell>
          <cell r="D11327">
            <v>0</v>
          </cell>
          <cell r="E11327" t="str">
            <v>SNF2 family</v>
          </cell>
        </row>
        <row r="11328">
          <cell r="C11328" t="str">
            <v>SPAC25A8.01c</v>
          </cell>
          <cell r="D11328">
            <v>0</v>
          </cell>
          <cell r="E11328" t="str">
            <v>SNF2 family</v>
          </cell>
        </row>
        <row r="11329">
          <cell r="C11329" t="str">
            <v>SPAC25A8.01c</v>
          </cell>
          <cell r="D11329">
            <v>0</v>
          </cell>
          <cell r="E11329" t="str">
            <v>SNF2 family</v>
          </cell>
        </row>
        <row r="11330">
          <cell r="C11330" t="str">
            <v>SPAC29B12.01</v>
          </cell>
          <cell r="D11330" t="str">
            <v>ino80</v>
          </cell>
          <cell r="E11330" t="str">
            <v>SNF2 family</v>
          </cell>
        </row>
        <row r="11331">
          <cell r="C11331" t="str">
            <v>SPAC29B12.01</v>
          </cell>
          <cell r="D11331" t="str">
            <v>ino80</v>
          </cell>
          <cell r="E11331" t="str">
            <v>SNF2 family</v>
          </cell>
        </row>
        <row r="11332">
          <cell r="C11332" t="str">
            <v>SPAC29B12.01</v>
          </cell>
          <cell r="D11332" t="str">
            <v>ino80</v>
          </cell>
          <cell r="E11332" t="str">
            <v>SNF2 family</v>
          </cell>
        </row>
        <row r="11333">
          <cell r="C11333" t="str">
            <v>SPCC1620.14c</v>
          </cell>
          <cell r="D11333" t="str">
            <v>snf22</v>
          </cell>
          <cell r="E11333" t="str">
            <v>SNF2 family</v>
          </cell>
        </row>
        <row r="11334">
          <cell r="C11334" t="str">
            <v>SPCC1620.14c</v>
          </cell>
          <cell r="D11334" t="str">
            <v>snf22</v>
          </cell>
          <cell r="E11334" t="str">
            <v>SNF2 family</v>
          </cell>
        </row>
        <row r="11335">
          <cell r="C11335" t="str">
            <v>SPCP25A2.02c</v>
          </cell>
          <cell r="D11335" t="str">
            <v>rhp26</v>
          </cell>
          <cell r="E11335" t="str">
            <v>SNF2 family</v>
          </cell>
        </row>
        <row r="11336">
          <cell r="C11336" t="str">
            <v>SPCP25A2.02c</v>
          </cell>
          <cell r="D11336" t="str">
            <v>rhp26</v>
          </cell>
          <cell r="E11336" t="str">
            <v>SNF2 family</v>
          </cell>
        </row>
        <row r="11337">
          <cell r="C11337" t="str">
            <v>SPAC11D3.04c</v>
          </cell>
          <cell r="D11337">
            <v>0</v>
          </cell>
          <cell r="E11337" t="str">
            <v>SnoaL</v>
          </cell>
        </row>
        <row r="11338">
          <cell r="C11338" t="str">
            <v>SPAC11D3.04c</v>
          </cell>
          <cell r="D11338">
            <v>0</v>
          </cell>
          <cell r="E11338" t="str">
            <v>SnoaL</v>
          </cell>
        </row>
        <row r="11339">
          <cell r="C11339" t="str">
            <v>SPAC11D3.04c</v>
          </cell>
          <cell r="D11339">
            <v>0</v>
          </cell>
          <cell r="E11339" t="str">
            <v>SnoaL</v>
          </cell>
        </row>
        <row r="11340">
          <cell r="C11340" t="str">
            <v>SPAC3A12.06c</v>
          </cell>
          <cell r="D11340">
            <v>0</v>
          </cell>
          <cell r="E11340" t="str">
            <v>sodium/calcium exchanger</v>
          </cell>
        </row>
        <row r="11341">
          <cell r="C11341" t="str">
            <v>SPAC3A12.06c</v>
          </cell>
          <cell r="D11341">
            <v>0</v>
          </cell>
          <cell r="E11341" t="str">
            <v>sodium/calcium exchanger</v>
          </cell>
        </row>
        <row r="11342">
          <cell r="C11342" t="str">
            <v>SPAC3A12.06c</v>
          </cell>
          <cell r="D11342">
            <v>0</v>
          </cell>
          <cell r="E11342" t="str">
            <v>sodium/calcium exchanger</v>
          </cell>
        </row>
        <row r="11343">
          <cell r="C11343" t="str">
            <v>SPAC3A11.09</v>
          </cell>
          <cell r="D11343">
            <v>0</v>
          </cell>
          <cell r="E11343" t="str">
            <v>sodium/hydrogen exchanger family</v>
          </cell>
        </row>
        <row r="11344">
          <cell r="C11344" t="str">
            <v>SPAC3A11.09</v>
          </cell>
          <cell r="D11344">
            <v>0</v>
          </cell>
          <cell r="E11344" t="str">
            <v>sodium/hydrogen exchanger family</v>
          </cell>
        </row>
        <row r="11345">
          <cell r="C11345" t="str">
            <v>SPAC3A11.09</v>
          </cell>
          <cell r="D11345">
            <v>0</v>
          </cell>
          <cell r="E11345" t="str">
            <v>sodium/hydrogen exchanger family</v>
          </cell>
        </row>
        <row r="11346">
          <cell r="C11346" t="str">
            <v>SPAPJ696.01c</v>
          </cell>
          <cell r="D11346" t="str">
            <v>vps17</v>
          </cell>
          <cell r="E11346" t="str">
            <v>sorting nexin</v>
          </cell>
        </row>
        <row r="11347">
          <cell r="C11347" t="str">
            <v>SPAPJ696.01c</v>
          </cell>
          <cell r="D11347" t="str">
            <v>vps17</v>
          </cell>
          <cell r="E11347" t="str">
            <v>sorting nexin</v>
          </cell>
        </row>
        <row r="11348">
          <cell r="C11348" t="str">
            <v>SPAPJ696.01c</v>
          </cell>
          <cell r="D11348" t="str">
            <v>vps17</v>
          </cell>
          <cell r="E11348" t="str">
            <v>sorting nexin</v>
          </cell>
        </row>
        <row r="11349">
          <cell r="C11349" t="str">
            <v>SPCPJ732.01</v>
          </cell>
          <cell r="D11349" t="str">
            <v>vps5</v>
          </cell>
          <cell r="E11349" t="str">
            <v>sorting nexin</v>
          </cell>
        </row>
        <row r="11350">
          <cell r="C11350" t="str">
            <v>SPCPJ732.01</v>
          </cell>
          <cell r="D11350" t="str">
            <v>vps5</v>
          </cell>
          <cell r="E11350" t="str">
            <v>sorting nexin</v>
          </cell>
        </row>
        <row r="11351">
          <cell r="C11351" t="str">
            <v>SPCC16A11.08</v>
          </cell>
          <cell r="D11351" t="str">
            <v>atg20</v>
          </cell>
          <cell r="E11351" t="str">
            <v>sorting nexin Atg20: autophagy   </v>
          </cell>
        </row>
        <row r="11352">
          <cell r="C11352" t="str">
            <v>SPCC16A11.08</v>
          </cell>
          <cell r="D11352" t="str">
            <v>atg20</v>
          </cell>
          <cell r="E11352" t="str">
            <v>sorting nexin Atg20: autophagy   </v>
          </cell>
        </row>
        <row r="11353">
          <cell r="C11353" t="str">
            <v>SPCC16A11.08</v>
          </cell>
          <cell r="D11353" t="str">
            <v>atg20</v>
          </cell>
          <cell r="E11353" t="str">
            <v>sorting nexin Atg20: autophagy   </v>
          </cell>
        </row>
        <row r="11354">
          <cell r="C11354" t="str">
            <v>SPCC16A11.04</v>
          </cell>
          <cell r="D11354" t="str">
            <v>snx12</v>
          </cell>
          <cell r="E11354" t="str">
            <v>sorting nexin Snx12</v>
          </cell>
        </row>
        <row r="11355">
          <cell r="C11355" t="str">
            <v>SPCC16A11.04</v>
          </cell>
          <cell r="D11355" t="str">
            <v>snx12</v>
          </cell>
          <cell r="E11355" t="str">
            <v>sorting nexin Snx12</v>
          </cell>
        </row>
        <row r="11356">
          <cell r="C11356" t="str">
            <v>SPCC16A11.04</v>
          </cell>
          <cell r="D11356" t="str">
            <v>snx12</v>
          </cell>
          <cell r="E11356" t="str">
            <v>sorting nexin Snx12</v>
          </cell>
        </row>
        <row r="11357">
          <cell r="C11357" t="str">
            <v>SPBC887.06c</v>
          </cell>
          <cell r="D11357" t="str">
            <v>snx3</v>
          </cell>
          <cell r="E11357" t="str">
            <v>sorting nexin Snx3: late endosome to Golgi transport    </v>
          </cell>
        </row>
        <row r="11358">
          <cell r="C11358" t="str">
            <v>SPBC887.06c</v>
          </cell>
          <cell r="D11358" t="str">
            <v>snx3</v>
          </cell>
          <cell r="E11358" t="str">
            <v>sorting nexin Snx3: late endosome to Golgi transport    </v>
          </cell>
        </row>
        <row r="11359">
          <cell r="C11359" t="str">
            <v>SPBC14F5.11c</v>
          </cell>
          <cell r="D11359" t="str">
            <v>mug186</v>
          </cell>
          <cell r="E11359" t="str">
            <v>sorting nexin Snx41: retrograde transport, endosome to Golgi    </v>
          </cell>
        </row>
        <row r="11360">
          <cell r="C11360" t="str">
            <v>SPBC14F5.11c</v>
          </cell>
          <cell r="D11360" t="str">
            <v>mug186</v>
          </cell>
          <cell r="E11360" t="str">
            <v>sorting nexin Snx41: retrograde transport, endosome to Golgi    </v>
          </cell>
        </row>
        <row r="11361">
          <cell r="C11361" t="str">
            <v>SPBC14F5.11c</v>
          </cell>
          <cell r="D11361" t="str">
            <v>mug186</v>
          </cell>
          <cell r="E11361" t="str">
            <v>sorting nexin Snx41: retrograde transport, endosome to Golgi    </v>
          </cell>
        </row>
        <row r="11362">
          <cell r="C11362" t="str">
            <v>SPBC36.01c</v>
          </cell>
          <cell r="D11362">
            <v>0</v>
          </cell>
          <cell r="E11362" t="str">
            <v>spermidine family transporter</v>
          </cell>
        </row>
        <row r="11363">
          <cell r="C11363" t="str">
            <v>SPBC36.01c</v>
          </cell>
          <cell r="D11363">
            <v>0</v>
          </cell>
          <cell r="E11363" t="str">
            <v>spermidine family transporter</v>
          </cell>
        </row>
        <row r="11364">
          <cell r="C11364" t="str">
            <v>SPBC36.01c</v>
          </cell>
          <cell r="D11364">
            <v>0</v>
          </cell>
          <cell r="E11364" t="str">
            <v>spermidine family transporter</v>
          </cell>
        </row>
        <row r="11365">
          <cell r="C11365" t="str">
            <v>SPBC36.02c</v>
          </cell>
          <cell r="D11365">
            <v>0</v>
          </cell>
          <cell r="E11365" t="str">
            <v>spermidine family transporter</v>
          </cell>
        </row>
        <row r="11366">
          <cell r="C11366" t="str">
            <v>SPBC36.02c</v>
          </cell>
          <cell r="D11366">
            <v>0</v>
          </cell>
          <cell r="E11366" t="str">
            <v>spermidine family transporter</v>
          </cell>
        </row>
        <row r="11367">
          <cell r="C11367" t="str">
            <v>SPBC36.02c</v>
          </cell>
          <cell r="D11367">
            <v>0</v>
          </cell>
          <cell r="E11367" t="str">
            <v>spermidine family transporter</v>
          </cell>
        </row>
        <row r="11368">
          <cell r="C11368" t="str">
            <v>SPBC36.03c</v>
          </cell>
          <cell r="D11368">
            <v>0</v>
          </cell>
          <cell r="E11368" t="str">
            <v>spermidine family transporter</v>
          </cell>
        </row>
        <row r="11369">
          <cell r="C11369" t="str">
            <v>SPBC36.03c</v>
          </cell>
          <cell r="D11369">
            <v>0</v>
          </cell>
          <cell r="E11369" t="str">
            <v>spermidine family transporter</v>
          </cell>
        </row>
        <row r="11370">
          <cell r="C11370" t="str">
            <v>SPBC36.03c</v>
          </cell>
          <cell r="D11370">
            <v>0</v>
          </cell>
          <cell r="E11370" t="str">
            <v>spermidine family transporter</v>
          </cell>
        </row>
        <row r="11371">
          <cell r="C11371" t="str">
            <v>SPBC530.15c</v>
          </cell>
          <cell r="D11371">
            <v>0</v>
          </cell>
          <cell r="E11371" t="str">
            <v>spermidine family transporter</v>
          </cell>
        </row>
        <row r="11372">
          <cell r="C11372" t="str">
            <v>SPBC530.15c</v>
          </cell>
          <cell r="D11372">
            <v>0</v>
          </cell>
          <cell r="E11372" t="str">
            <v>spermidine family transporter</v>
          </cell>
        </row>
        <row r="11373">
          <cell r="C11373" t="str">
            <v>SPBC947.06c</v>
          </cell>
          <cell r="D11373">
            <v>0</v>
          </cell>
          <cell r="E11373" t="str">
            <v>spermidine family transporter</v>
          </cell>
        </row>
        <row r="11374">
          <cell r="C11374" t="str">
            <v>SPBC947.06c</v>
          </cell>
          <cell r="D11374">
            <v>0</v>
          </cell>
          <cell r="E11374" t="str">
            <v>spermidine family transporter</v>
          </cell>
        </row>
        <row r="11375">
          <cell r="C11375" t="str">
            <v>SPBC947.06c</v>
          </cell>
          <cell r="D11375">
            <v>0</v>
          </cell>
          <cell r="E11375" t="str">
            <v>spermidine family transporter</v>
          </cell>
        </row>
        <row r="11376">
          <cell r="C11376" t="str">
            <v>SPCC569.05c</v>
          </cell>
          <cell r="D11376">
            <v>0</v>
          </cell>
          <cell r="E11376" t="str">
            <v>spermidine family transporter</v>
          </cell>
        </row>
        <row r="11377">
          <cell r="C11377" t="str">
            <v>SPCC569.05c</v>
          </cell>
          <cell r="D11377">
            <v>0</v>
          </cell>
          <cell r="E11377" t="str">
            <v>spermidine family transporter</v>
          </cell>
        </row>
        <row r="11378">
          <cell r="C11378" t="str">
            <v>SPBC12C2.07c</v>
          </cell>
          <cell r="D11378">
            <v>0</v>
          </cell>
          <cell r="E11378" t="str">
            <v>spermidine synthase</v>
          </cell>
        </row>
        <row r="11379">
          <cell r="C11379" t="str">
            <v>SPBC12C2.07c</v>
          </cell>
          <cell r="D11379">
            <v>0</v>
          </cell>
          <cell r="E11379" t="str">
            <v>spermidine synthase</v>
          </cell>
        </row>
        <row r="11380">
          <cell r="C11380" t="str">
            <v>SPBC12C2.07c</v>
          </cell>
          <cell r="D11380">
            <v>0</v>
          </cell>
          <cell r="E11380" t="str">
            <v>spermidine synthase</v>
          </cell>
        </row>
        <row r="11381">
          <cell r="C11381" t="str">
            <v>SPAC17C9.16c</v>
          </cell>
          <cell r="D11381">
            <v>0</v>
          </cell>
          <cell r="E11381" t="str">
            <v>spermine transporter family</v>
          </cell>
        </row>
        <row r="11382">
          <cell r="C11382" t="str">
            <v>SPAC17C9.16c</v>
          </cell>
          <cell r="D11382">
            <v>0</v>
          </cell>
          <cell r="E11382" t="str">
            <v>spermine transporter family</v>
          </cell>
        </row>
        <row r="11383">
          <cell r="C11383" t="str">
            <v>SPAC17C9.16c</v>
          </cell>
          <cell r="D11383">
            <v>0</v>
          </cell>
          <cell r="E11383" t="str">
            <v>spermine transporter family</v>
          </cell>
        </row>
        <row r="11384">
          <cell r="C11384" t="str">
            <v>SPBC409.08</v>
          </cell>
          <cell r="D11384">
            <v>0</v>
          </cell>
          <cell r="E11384" t="str">
            <v>spermine transporter family</v>
          </cell>
        </row>
        <row r="11385">
          <cell r="C11385" t="str">
            <v>SPBC409.08</v>
          </cell>
          <cell r="D11385">
            <v>0</v>
          </cell>
          <cell r="E11385" t="str">
            <v>spermine transporter family</v>
          </cell>
        </row>
        <row r="11386">
          <cell r="C11386" t="str">
            <v>SPBC409.08</v>
          </cell>
          <cell r="D11386">
            <v>0</v>
          </cell>
          <cell r="E11386" t="str">
            <v>spermine transporter family</v>
          </cell>
        </row>
        <row r="11387">
          <cell r="C11387" t="str">
            <v>SPBC609.04</v>
          </cell>
          <cell r="D11387" t="str">
            <v>caf5</v>
          </cell>
          <cell r="E11387" t="str">
            <v>spermine transporter family</v>
          </cell>
        </row>
        <row r="11388">
          <cell r="C11388" t="str">
            <v>SPBC609.04</v>
          </cell>
          <cell r="D11388" t="str">
            <v>caf5</v>
          </cell>
          <cell r="E11388" t="str">
            <v>spermine transporter family</v>
          </cell>
        </row>
        <row r="11389">
          <cell r="C11389" t="str">
            <v>SPAC4A8.07c</v>
          </cell>
          <cell r="D11389">
            <v>0</v>
          </cell>
          <cell r="E11389" t="str">
            <v>sphingoid long chain base</v>
          </cell>
        </row>
        <row r="11390">
          <cell r="C11390" t="str">
            <v>SPAC4A8.07c</v>
          </cell>
          <cell r="D11390">
            <v>0</v>
          </cell>
          <cell r="E11390" t="str">
            <v>sphingoid long chain base</v>
          </cell>
        </row>
        <row r="11391">
          <cell r="C11391" t="str">
            <v>SPAC4A8.07c</v>
          </cell>
          <cell r="D11391">
            <v>0</v>
          </cell>
          <cell r="E11391" t="str">
            <v>sphingoid long chain base</v>
          </cell>
        </row>
        <row r="11392">
          <cell r="C11392" t="str">
            <v>SPAPB1A10.07c</v>
          </cell>
          <cell r="D11392">
            <v>0</v>
          </cell>
          <cell r="E11392" t="str">
            <v>sphingolipid biosynthesis protein (predicted)  </v>
          </cell>
        </row>
        <row r="11393">
          <cell r="C11393" t="str">
            <v>SPAPB1A10.07c</v>
          </cell>
          <cell r="D11393">
            <v>0</v>
          </cell>
          <cell r="E11393" t="str">
            <v>sphingolipid biosynthesis protein (predicted)  </v>
          </cell>
        </row>
        <row r="11394">
          <cell r="C11394" t="str">
            <v>SPAPB1A10.07c</v>
          </cell>
          <cell r="D11394">
            <v>0</v>
          </cell>
          <cell r="E11394" t="str">
            <v>sphingolipid biosynthesis protein (predicted)  </v>
          </cell>
        </row>
        <row r="11395">
          <cell r="C11395" t="str">
            <v>SPBC32F12.01c</v>
          </cell>
          <cell r="D11395">
            <v>0</v>
          </cell>
          <cell r="E11395" t="str">
            <v>sphingomyelinase family</v>
          </cell>
        </row>
        <row r="11396">
          <cell r="C11396" t="str">
            <v>SPBC32F12.01c</v>
          </cell>
          <cell r="D11396">
            <v>0</v>
          </cell>
          <cell r="E11396" t="str">
            <v>sphingomyelinase family</v>
          </cell>
        </row>
        <row r="11397">
          <cell r="C11397" t="str">
            <v>SPAC1A6.09c</v>
          </cell>
          <cell r="D11397" t="str">
            <v>lag1</v>
          </cell>
          <cell r="E11397" t="str">
            <v>sphingosine N-acyltransferase</v>
          </cell>
        </row>
        <row r="11398">
          <cell r="C11398" t="str">
            <v>SPAC1A6.09c</v>
          </cell>
          <cell r="D11398" t="str">
            <v>lag1</v>
          </cell>
          <cell r="E11398" t="str">
            <v>sphingosine N-acyltransferase</v>
          </cell>
        </row>
        <row r="11399">
          <cell r="C11399" t="str">
            <v>SPAC1A6.09c</v>
          </cell>
          <cell r="D11399" t="str">
            <v>lag1</v>
          </cell>
          <cell r="E11399" t="str">
            <v>sphingosine N-acyltransferase</v>
          </cell>
        </row>
        <row r="11400">
          <cell r="C11400" t="str">
            <v>SPBC3E7.15c</v>
          </cell>
          <cell r="D11400">
            <v>0</v>
          </cell>
          <cell r="E11400" t="str">
            <v>sphingosine N-acyltransferase</v>
          </cell>
        </row>
        <row r="11401">
          <cell r="C11401" t="str">
            <v>SPBC3E7.15c</v>
          </cell>
          <cell r="D11401">
            <v>0</v>
          </cell>
          <cell r="E11401" t="str">
            <v>sphingosine N-acyltransferase</v>
          </cell>
        </row>
        <row r="11402">
          <cell r="C11402" t="str">
            <v>SPAC823.11</v>
          </cell>
          <cell r="D11402">
            <v>0</v>
          </cell>
          <cell r="E11402" t="str">
            <v>sphingosine-1-phosphate phosphatase</v>
          </cell>
        </row>
        <row r="11403">
          <cell r="C11403" t="str">
            <v>SPAC823.11</v>
          </cell>
          <cell r="D11403">
            <v>0</v>
          </cell>
          <cell r="E11403" t="str">
            <v>sphingosine-1-phosphate phosphatase</v>
          </cell>
        </row>
        <row r="11404">
          <cell r="C11404" t="str">
            <v>SPAC823.11</v>
          </cell>
          <cell r="D11404">
            <v>0</v>
          </cell>
          <cell r="E11404" t="str">
            <v>sphingosine-1-phosphate phosphatase</v>
          </cell>
        </row>
        <row r="11405">
          <cell r="C11405" t="str">
            <v>SPAC4H3.11c</v>
          </cell>
          <cell r="D11405">
            <v>0</v>
          </cell>
          <cell r="E11405" t="str">
            <v>spindle pole body component</v>
          </cell>
        </row>
        <row r="11406">
          <cell r="C11406" t="str">
            <v>SPAC4H3.11c</v>
          </cell>
          <cell r="D11406">
            <v>0</v>
          </cell>
          <cell r="E11406" t="str">
            <v>spindle pole body component</v>
          </cell>
        </row>
        <row r="11407">
          <cell r="C11407" t="str">
            <v>SPAC4H3.11c</v>
          </cell>
          <cell r="D11407">
            <v>0</v>
          </cell>
          <cell r="E11407" t="str">
            <v>spindle pole body component</v>
          </cell>
        </row>
        <row r="11408">
          <cell r="C11408" t="str">
            <v>SPAC1786.03</v>
          </cell>
          <cell r="D11408" t="str">
            <v>cut11</v>
          </cell>
          <cell r="E11408" t="str">
            <v>spindle pole body docking protein Cut11</v>
          </cell>
        </row>
        <row r="11409">
          <cell r="C11409" t="str">
            <v>SPAC1786.03</v>
          </cell>
          <cell r="D11409" t="str">
            <v>cut11</v>
          </cell>
          <cell r="E11409" t="str">
            <v>spindle pole body docking protein Cut11</v>
          </cell>
        </row>
        <row r="11410">
          <cell r="C11410" t="str">
            <v>SPAC1786.03</v>
          </cell>
          <cell r="D11410" t="str">
            <v>cut11</v>
          </cell>
          <cell r="E11410" t="str">
            <v>spindle pole body docking protein Cut11</v>
          </cell>
        </row>
        <row r="11411">
          <cell r="C11411" t="str">
            <v>SPBC11C11.03</v>
          </cell>
          <cell r="D11411" t="str">
            <v>ndc80</v>
          </cell>
          <cell r="E11411" t="str">
            <v>spindle pole body protein Ndc80</v>
          </cell>
        </row>
        <row r="11412">
          <cell r="C11412" t="str">
            <v>SPBC11C11.03</v>
          </cell>
          <cell r="D11412" t="str">
            <v>ndc80</v>
          </cell>
          <cell r="E11412" t="str">
            <v>spindle pole body protein Ndc80</v>
          </cell>
        </row>
        <row r="11413">
          <cell r="C11413" t="str">
            <v>SPBC12D12.01</v>
          </cell>
          <cell r="D11413" t="str">
            <v>sad1</v>
          </cell>
          <cell r="E11413" t="str">
            <v>spindle pole body protein Sad1</v>
          </cell>
        </row>
        <row r="11414">
          <cell r="C11414" t="str">
            <v>SPBC12D12.01</v>
          </cell>
          <cell r="D11414" t="str">
            <v>sad1</v>
          </cell>
          <cell r="E11414" t="str">
            <v>spindle pole body protein Sad1</v>
          </cell>
        </row>
        <row r="11415">
          <cell r="C11415" t="str">
            <v>SPBC12D12.01</v>
          </cell>
          <cell r="D11415" t="str">
            <v>sad1</v>
          </cell>
          <cell r="E11415" t="str">
            <v>spindle pole body protein Sad1</v>
          </cell>
        </row>
        <row r="11416">
          <cell r="C11416" t="str">
            <v>SPBC8D2.05c</v>
          </cell>
          <cell r="D11416" t="str">
            <v>sfi1</v>
          </cell>
          <cell r="E11416" t="str">
            <v>spindle pole body protein Sfi1</v>
          </cell>
        </row>
        <row r="11417">
          <cell r="C11417" t="str">
            <v>SPBC8D2.05c</v>
          </cell>
          <cell r="D11417" t="str">
            <v>sfi1</v>
          </cell>
          <cell r="E11417" t="str">
            <v>spindle pole body protein Sfi1</v>
          </cell>
        </row>
        <row r="11418">
          <cell r="C11418" t="str">
            <v>SPBC8D2.05c</v>
          </cell>
          <cell r="D11418" t="str">
            <v>sfi1</v>
          </cell>
          <cell r="E11418" t="str">
            <v>spindle pole body protein Sfi1</v>
          </cell>
        </row>
        <row r="11419">
          <cell r="C11419" t="str">
            <v>SPBC336.08</v>
          </cell>
          <cell r="D11419" t="str">
            <v>spc24</v>
          </cell>
          <cell r="E11419" t="str">
            <v>spindle pole body protein Spc24</v>
          </cell>
        </row>
        <row r="11420">
          <cell r="C11420" t="str">
            <v>SPBC336.08</v>
          </cell>
          <cell r="D11420" t="str">
            <v>spc24</v>
          </cell>
          <cell r="E11420" t="str">
            <v>spindle pole body protein Spc24</v>
          </cell>
        </row>
        <row r="11421">
          <cell r="C11421" t="str">
            <v>SPBC336.08</v>
          </cell>
          <cell r="D11421" t="str">
            <v>spc24</v>
          </cell>
          <cell r="E11421" t="str">
            <v>spindle pole body protein Spc24</v>
          </cell>
        </row>
        <row r="11422">
          <cell r="C11422" t="str">
            <v>SPBC211.05</v>
          </cell>
          <cell r="D11422">
            <v>0</v>
          </cell>
          <cell r="E11422" t="str">
            <v>splicing factor 3B</v>
          </cell>
        </row>
        <row r="11423">
          <cell r="C11423" t="str">
            <v>SPBC211.05</v>
          </cell>
          <cell r="D11423">
            <v>0</v>
          </cell>
          <cell r="E11423" t="str">
            <v>splicing factor 3B</v>
          </cell>
        </row>
        <row r="11424">
          <cell r="C11424" t="str">
            <v>SPAC3F10.15c</v>
          </cell>
          <cell r="D11424" t="str">
            <v>spo12</v>
          </cell>
          <cell r="E11424" t="str">
            <v>spo12 family protein</v>
          </cell>
        </row>
        <row r="11425">
          <cell r="C11425" t="str">
            <v>SPAC3F10.15c</v>
          </cell>
          <cell r="D11425" t="str">
            <v>spo12</v>
          </cell>
          <cell r="E11425" t="str">
            <v>spo12 family protein</v>
          </cell>
        </row>
        <row r="11426">
          <cell r="C11426" t="str">
            <v>SPAC3F10.15c</v>
          </cell>
          <cell r="D11426" t="str">
            <v>spo12</v>
          </cell>
          <cell r="E11426" t="str">
            <v>spo12 family protein</v>
          </cell>
        </row>
        <row r="11427">
          <cell r="C11427" t="str">
            <v>SPBC1778.04</v>
          </cell>
          <cell r="D11427" t="str">
            <v>spo6</v>
          </cell>
          <cell r="E11427" t="str">
            <v>Spo4-Spo6 kinase complex regulatory subunit Spo6</v>
          </cell>
        </row>
        <row r="11428">
          <cell r="C11428" t="str">
            <v>SPBC1778.04</v>
          </cell>
          <cell r="D11428" t="str">
            <v>spo6</v>
          </cell>
          <cell r="E11428" t="str">
            <v>Spo4-Spo6 kinase complex regulatory subunit Spo6</v>
          </cell>
        </row>
        <row r="11429">
          <cell r="C11429" t="str">
            <v>SPBC1778.04</v>
          </cell>
          <cell r="D11429" t="str">
            <v>spo6</v>
          </cell>
          <cell r="E11429" t="str">
            <v>Spo4-Spo6 kinase complex regulatory subunit Spo6</v>
          </cell>
        </row>
        <row r="11430">
          <cell r="C11430" t="str">
            <v>SPBC902.03</v>
          </cell>
          <cell r="D11430">
            <v>0</v>
          </cell>
          <cell r="E11430" t="str">
            <v>Spo7 homolog</v>
          </cell>
        </row>
        <row r="11431">
          <cell r="C11431" t="str">
            <v>SPBC902.03</v>
          </cell>
          <cell r="D11431">
            <v>0</v>
          </cell>
          <cell r="E11431" t="str">
            <v>Spo7 homolog</v>
          </cell>
        </row>
        <row r="11432">
          <cell r="C11432" t="str">
            <v>SPBC902.03</v>
          </cell>
          <cell r="D11432">
            <v>0</v>
          </cell>
          <cell r="E11432" t="str">
            <v>Spo7 homolog</v>
          </cell>
        </row>
        <row r="11433">
          <cell r="C11433" t="str">
            <v>SPAC1296.04</v>
          </cell>
          <cell r="D11433" t="str">
            <v>mug65</v>
          </cell>
          <cell r="E11433" t="str">
            <v>spore wall assembly protein (predicted)  </v>
          </cell>
        </row>
        <row r="11434">
          <cell r="C11434" t="str">
            <v>SPAC1296.04</v>
          </cell>
          <cell r="D11434" t="str">
            <v>mug65</v>
          </cell>
          <cell r="E11434" t="str">
            <v>spore wall assembly protein (predicted)  </v>
          </cell>
        </row>
        <row r="11435">
          <cell r="C11435" t="str">
            <v>SPAC1296.04</v>
          </cell>
          <cell r="D11435" t="str">
            <v>mug65</v>
          </cell>
          <cell r="E11435" t="str">
            <v>spore wall assembly protein (predicted)  </v>
          </cell>
        </row>
        <row r="11436">
          <cell r="C11436" t="str">
            <v>SPAC26H5.11</v>
          </cell>
          <cell r="D11436">
            <v>0</v>
          </cell>
          <cell r="E11436" t="str">
            <v>spore wall protein</v>
          </cell>
        </row>
        <row r="11437">
          <cell r="C11437" t="str">
            <v>SPAC26H5.11</v>
          </cell>
          <cell r="D11437">
            <v>0</v>
          </cell>
          <cell r="E11437" t="str">
            <v>spore wall protein</v>
          </cell>
        </row>
        <row r="11438">
          <cell r="C11438" t="str">
            <v>SPAC26H5.11</v>
          </cell>
          <cell r="D11438">
            <v>0</v>
          </cell>
          <cell r="E11438" t="str">
            <v>spore wall protein</v>
          </cell>
        </row>
        <row r="11439">
          <cell r="C11439" t="str">
            <v>SPAC1F3.06c</v>
          </cell>
          <cell r="D11439" t="str">
            <v>spo15</v>
          </cell>
          <cell r="E11439" t="str">
            <v>sporulation protein Spo15</v>
          </cell>
        </row>
        <row r="11440">
          <cell r="C11440" t="str">
            <v>SPAC1F3.06c</v>
          </cell>
          <cell r="D11440" t="str">
            <v>spo15</v>
          </cell>
          <cell r="E11440" t="str">
            <v>sporulation protein Spo15</v>
          </cell>
        </row>
        <row r="11441">
          <cell r="C11441" t="str">
            <v>SPAC1F3.06c</v>
          </cell>
          <cell r="D11441" t="str">
            <v>spo15</v>
          </cell>
          <cell r="E11441" t="str">
            <v>sporulation protein Spo15</v>
          </cell>
        </row>
        <row r="11442">
          <cell r="C11442" t="str">
            <v>SPAC607.10</v>
          </cell>
          <cell r="D11442" t="str">
            <v>spo3</v>
          </cell>
          <cell r="E11442" t="str">
            <v>sporulation protein Spo3</v>
          </cell>
        </row>
        <row r="11443">
          <cell r="C11443" t="str">
            <v>SPAC607.10</v>
          </cell>
          <cell r="D11443" t="str">
            <v>spo3</v>
          </cell>
          <cell r="E11443" t="str">
            <v>sporulation protein Spo3</v>
          </cell>
        </row>
        <row r="11444">
          <cell r="C11444" t="str">
            <v>SPCC1259.12c</v>
          </cell>
          <cell r="D11444">
            <v>0</v>
          </cell>
          <cell r="E11444" t="str">
            <v>SPRY domain</v>
          </cell>
        </row>
        <row r="11445">
          <cell r="C11445" t="str">
            <v>SPCC1259.12c</v>
          </cell>
          <cell r="D11445">
            <v>0</v>
          </cell>
          <cell r="E11445" t="str">
            <v>SPRY domain</v>
          </cell>
        </row>
        <row r="11446">
          <cell r="C11446" t="str">
            <v>SPCC1259.12c</v>
          </cell>
          <cell r="D11446">
            <v>0</v>
          </cell>
          <cell r="E11446" t="str">
            <v>SPRY domain</v>
          </cell>
        </row>
        <row r="11447">
          <cell r="C11447" t="str">
            <v>SPAC16.02c</v>
          </cell>
          <cell r="D11447" t="str">
            <v>srp2</v>
          </cell>
          <cell r="E11447" t="str">
            <v>SR family</v>
          </cell>
        </row>
        <row r="11448">
          <cell r="C11448" t="str">
            <v>SPAC16.02c</v>
          </cell>
          <cell r="D11448" t="str">
            <v>srp2</v>
          </cell>
          <cell r="E11448" t="str">
            <v>SR family</v>
          </cell>
        </row>
        <row r="11449">
          <cell r="C11449" t="str">
            <v>SPAC16.02c</v>
          </cell>
          <cell r="D11449" t="str">
            <v>srp2</v>
          </cell>
          <cell r="E11449" t="str">
            <v>SR family</v>
          </cell>
        </row>
        <row r="11450">
          <cell r="C11450" t="str">
            <v>SPAC3C7.10</v>
          </cell>
          <cell r="D11450">
            <v>0</v>
          </cell>
          <cell r="E11450" t="str">
            <v>src</v>
          </cell>
        </row>
        <row r="11451">
          <cell r="C11451" t="str">
            <v>SPAC3C7.10</v>
          </cell>
          <cell r="D11451">
            <v>0</v>
          </cell>
          <cell r="E11451" t="str">
            <v>src</v>
          </cell>
        </row>
        <row r="11452">
          <cell r="C11452" t="str">
            <v>SPAC3C7.10</v>
          </cell>
          <cell r="D11452">
            <v>0</v>
          </cell>
          <cell r="E11452" t="str">
            <v>src</v>
          </cell>
        </row>
        <row r="11453">
          <cell r="C11453" t="str">
            <v>SPAC9G1.06c</v>
          </cell>
          <cell r="D11453" t="str">
            <v>cyk3</v>
          </cell>
          <cell r="E11453" t="str">
            <v>src</v>
          </cell>
        </row>
        <row r="11454">
          <cell r="C11454" t="str">
            <v>SPAC9G1.06c</v>
          </cell>
          <cell r="D11454" t="str">
            <v>cyk3</v>
          </cell>
          <cell r="E11454" t="str">
            <v>src</v>
          </cell>
        </row>
        <row r="11455">
          <cell r="C11455" t="str">
            <v>SPAC9G1.06c</v>
          </cell>
          <cell r="D11455" t="str">
            <v>cyk3</v>
          </cell>
          <cell r="E11455" t="str">
            <v>src</v>
          </cell>
        </row>
        <row r="11456">
          <cell r="C11456" t="str">
            <v>SPBC119.05c</v>
          </cell>
          <cell r="D11456" t="str">
            <v>csh3</v>
          </cell>
          <cell r="E11456" t="str">
            <v>src</v>
          </cell>
        </row>
        <row r="11457">
          <cell r="C11457" t="str">
            <v>SPBC119.05c</v>
          </cell>
          <cell r="D11457" t="str">
            <v>csh3</v>
          </cell>
          <cell r="E11457" t="str">
            <v>src</v>
          </cell>
        </row>
        <row r="11458">
          <cell r="C11458" t="str">
            <v>SPBC119.05c</v>
          </cell>
          <cell r="D11458" t="str">
            <v>csh3</v>
          </cell>
          <cell r="E11458" t="str">
            <v>src</v>
          </cell>
        </row>
        <row r="11459">
          <cell r="C11459" t="str">
            <v>SPBC119.05c</v>
          </cell>
          <cell r="D11459" t="str">
            <v>csh3</v>
          </cell>
          <cell r="E11459" t="str">
            <v>src</v>
          </cell>
        </row>
        <row r="11460">
          <cell r="C11460" t="str">
            <v>SPBC119.05c</v>
          </cell>
          <cell r="D11460" t="str">
            <v>csh3</v>
          </cell>
          <cell r="E11460" t="str">
            <v>src</v>
          </cell>
        </row>
        <row r="11461">
          <cell r="C11461" t="str">
            <v>SPBC19C2.10</v>
          </cell>
          <cell r="D11461">
            <v>0</v>
          </cell>
          <cell r="E11461" t="str">
            <v>src</v>
          </cell>
        </row>
        <row r="11462">
          <cell r="C11462" t="str">
            <v>SPBC19C2.10</v>
          </cell>
          <cell r="D11462">
            <v>0</v>
          </cell>
          <cell r="E11462" t="str">
            <v>src</v>
          </cell>
        </row>
        <row r="11463">
          <cell r="C11463" t="str">
            <v>SPBC19C2.10</v>
          </cell>
          <cell r="D11463">
            <v>0</v>
          </cell>
          <cell r="E11463" t="str">
            <v>src</v>
          </cell>
        </row>
        <row r="11464">
          <cell r="C11464" t="str">
            <v>SPCC1919.11</v>
          </cell>
          <cell r="D11464">
            <v>0</v>
          </cell>
          <cell r="E11464" t="str">
            <v>src</v>
          </cell>
        </row>
        <row r="11465">
          <cell r="C11465" t="str">
            <v>SPCC1919.11</v>
          </cell>
          <cell r="D11465">
            <v>0</v>
          </cell>
          <cell r="E11465" t="str">
            <v>src</v>
          </cell>
        </row>
        <row r="11466">
          <cell r="C11466" t="str">
            <v>SPCC1919.11</v>
          </cell>
          <cell r="D11466">
            <v>0</v>
          </cell>
          <cell r="E11466" t="str">
            <v>src</v>
          </cell>
        </row>
        <row r="11467">
          <cell r="C11467" t="str">
            <v>SPBC14C8.13</v>
          </cell>
          <cell r="D11467">
            <v>0</v>
          </cell>
          <cell r="E11467" t="str">
            <v>SRR1 family protein</v>
          </cell>
        </row>
        <row r="11468">
          <cell r="C11468" t="str">
            <v>SPBC14C8.13</v>
          </cell>
          <cell r="D11468">
            <v>0</v>
          </cell>
          <cell r="E11468" t="str">
            <v>SRR1 family protein</v>
          </cell>
        </row>
        <row r="11469">
          <cell r="C11469" t="str">
            <v>SPBC14C8.13</v>
          </cell>
          <cell r="D11469">
            <v>0</v>
          </cell>
          <cell r="E11469" t="str">
            <v>SRR1 family protein</v>
          </cell>
        </row>
        <row r="11470">
          <cell r="C11470" t="str">
            <v>SPAC7D4.09c</v>
          </cell>
          <cell r="D11470">
            <v>0</v>
          </cell>
          <cell r="E11470" t="str">
            <v>steroid dehydrogenase</v>
          </cell>
        </row>
        <row r="11471">
          <cell r="C11471" t="str">
            <v>SPAC7D4.09c</v>
          </cell>
          <cell r="D11471">
            <v>0</v>
          </cell>
          <cell r="E11471" t="str">
            <v>steroid dehydrogenase</v>
          </cell>
        </row>
        <row r="11472">
          <cell r="C11472" t="str">
            <v>SPCC594.04c</v>
          </cell>
          <cell r="D11472">
            <v>0</v>
          </cell>
          <cell r="E11472" t="str">
            <v>steroid oxidoreductase superfamily protein</v>
          </cell>
        </row>
        <row r="11473">
          <cell r="C11473" t="str">
            <v>SPCC594.04c</v>
          </cell>
          <cell r="D11473">
            <v>0</v>
          </cell>
          <cell r="E11473" t="str">
            <v>steroid oxidoreductase superfamily protein</v>
          </cell>
        </row>
        <row r="11474">
          <cell r="C11474" t="str">
            <v>SPCC594.04c</v>
          </cell>
          <cell r="D11474">
            <v>0</v>
          </cell>
          <cell r="E11474" t="str">
            <v>steroid oxidoreductase superfamily protein</v>
          </cell>
        </row>
        <row r="11475">
          <cell r="C11475" t="str">
            <v>SPAC9.08c</v>
          </cell>
          <cell r="D11475">
            <v>0</v>
          </cell>
          <cell r="E11475" t="str">
            <v>steroid reductase</v>
          </cell>
        </row>
        <row r="11476">
          <cell r="C11476" t="str">
            <v>SPAC9.08c</v>
          </cell>
          <cell r="D11476">
            <v>0</v>
          </cell>
          <cell r="E11476" t="str">
            <v>steroid reductase</v>
          </cell>
        </row>
        <row r="11477">
          <cell r="C11477" t="str">
            <v>SPAC9.08c</v>
          </cell>
          <cell r="D11477">
            <v>0</v>
          </cell>
          <cell r="E11477" t="str">
            <v>steroid reductase</v>
          </cell>
        </row>
        <row r="11478">
          <cell r="C11478" t="str">
            <v>SPAC750.03c</v>
          </cell>
          <cell r="D11478">
            <v>0</v>
          </cell>
          <cell r="E11478" t="str">
            <v>sterol methyltransferase</v>
          </cell>
        </row>
        <row r="11479">
          <cell r="C11479" t="str">
            <v>SPAC750.03c</v>
          </cell>
          <cell r="D11479">
            <v>0</v>
          </cell>
          <cell r="E11479" t="str">
            <v>sterol methyltransferase</v>
          </cell>
        </row>
        <row r="11480">
          <cell r="C11480" t="str">
            <v>SPAC977.03</v>
          </cell>
          <cell r="D11480">
            <v>0</v>
          </cell>
          <cell r="E11480" t="str">
            <v>sterol methyltransferase</v>
          </cell>
        </row>
        <row r="11481">
          <cell r="C11481" t="str">
            <v>SPAC977.03</v>
          </cell>
          <cell r="D11481">
            <v>0</v>
          </cell>
          <cell r="E11481" t="str">
            <v>sterol methyltransferase</v>
          </cell>
        </row>
        <row r="11482">
          <cell r="C11482" t="str">
            <v>SPBC1348.04</v>
          </cell>
          <cell r="D11482">
            <v>0</v>
          </cell>
          <cell r="E11482" t="str">
            <v>sterol methyltransferase</v>
          </cell>
        </row>
        <row r="11483">
          <cell r="C11483" t="str">
            <v>SPBC1348.04</v>
          </cell>
          <cell r="D11483">
            <v>0</v>
          </cell>
          <cell r="E11483" t="str">
            <v>sterol methyltransferase</v>
          </cell>
        </row>
        <row r="11484">
          <cell r="C11484" t="str">
            <v>SPCP1E11.05c</v>
          </cell>
          <cell r="D11484">
            <v>0</v>
          </cell>
          <cell r="E11484" t="str">
            <v>sterol O-acyltransferase</v>
          </cell>
        </row>
        <row r="11485">
          <cell r="C11485" t="str">
            <v>SPCP1E11.05c</v>
          </cell>
          <cell r="D11485">
            <v>0</v>
          </cell>
          <cell r="E11485" t="str">
            <v>sterol O-acyltransferase</v>
          </cell>
        </row>
        <row r="11486">
          <cell r="C11486" t="str">
            <v>SPCP1E11.05c</v>
          </cell>
          <cell r="D11486">
            <v>0</v>
          </cell>
          <cell r="E11486" t="str">
            <v>sterol O-acyltransferase</v>
          </cell>
        </row>
        <row r="11487">
          <cell r="C11487" t="str">
            <v>SPAPYUG7.02c</v>
          </cell>
          <cell r="D11487" t="str">
            <v>sin1</v>
          </cell>
          <cell r="E11487" t="str">
            <v>stress activated MAP kinase interacting protein Sin1</v>
          </cell>
        </row>
        <row r="11488">
          <cell r="C11488" t="str">
            <v>SPAPYUG7.02c</v>
          </cell>
          <cell r="D11488" t="str">
            <v>sin1</v>
          </cell>
          <cell r="E11488" t="str">
            <v>stress activated MAP kinase interacting protein Sin1</v>
          </cell>
        </row>
        <row r="11489">
          <cell r="C11489" t="str">
            <v>SPAPYUG7.02c</v>
          </cell>
          <cell r="D11489" t="str">
            <v>sin1</v>
          </cell>
          <cell r="E11489" t="str">
            <v>stress activated MAP kinase interacting protein Sin1</v>
          </cell>
        </row>
        <row r="11490">
          <cell r="C11490" t="str">
            <v>SPCC364.02c</v>
          </cell>
          <cell r="D11490" t="str">
            <v>bis1</v>
          </cell>
          <cell r="E11490" t="str">
            <v>stress response protein Bis1</v>
          </cell>
        </row>
        <row r="11491">
          <cell r="C11491" t="str">
            <v>SPCC364.02c</v>
          </cell>
          <cell r="D11491" t="str">
            <v>bis1</v>
          </cell>
          <cell r="E11491" t="str">
            <v>stress response protein Bis1</v>
          </cell>
        </row>
        <row r="11492">
          <cell r="C11492" t="str">
            <v>SPCC364.02c</v>
          </cell>
          <cell r="D11492" t="str">
            <v>bis1</v>
          </cell>
          <cell r="E11492" t="str">
            <v>stress response protein Bis1</v>
          </cell>
        </row>
        <row r="11493">
          <cell r="C11493" t="str">
            <v>SPBC1773.01</v>
          </cell>
          <cell r="D11493">
            <v>0</v>
          </cell>
          <cell r="E11493" t="str">
            <v>striatin homolog</v>
          </cell>
        </row>
        <row r="11494">
          <cell r="C11494" t="str">
            <v>SPBC1773.01</v>
          </cell>
          <cell r="D11494">
            <v>0</v>
          </cell>
          <cell r="E11494" t="str">
            <v>striatin homolog</v>
          </cell>
        </row>
        <row r="11495">
          <cell r="C11495" t="str">
            <v>SPBC1773.01</v>
          </cell>
          <cell r="D11495">
            <v>0</v>
          </cell>
          <cell r="E11495" t="str">
            <v>striatin homolog</v>
          </cell>
        </row>
        <row r="11496">
          <cell r="C11496" t="str">
            <v>SPAC1002.12c</v>
          </cell>
          <cell r="D11496">
            <v>0</v>
          </cell>
          <cell r="E11496" t="str">
            <v>succinate-semialdehyde dehydrogenase</v>
          </cell>
        </row>
        <row r="11497">
          <cell r="C11497" t="str">
            <v>SPAC1002.12c</v>
          </cell>
          <cell r="D11497">
            <v>0</v>
          </cell>
          <cell r="E11497" t="str">
            <v>succinate-semialdehyde dehydrogenase</v>
          </cell>
        </row>
        <row r="11498">
          <cell r="C11498" t="str">
            <v>SPAC1002.12c</v>
          </cell>
          <cell r="D11498">
            <v>0</v>
          </cell>
          <cell r="E11498" t="str">
            <v>succinate-semialdehyde dehydrogenase</v>
          </cell>
        </row>
        <row r="11499">
          <cell r="C11499" t="str">
            <v>SPAC139.05</v>
          </cell>
          <cell r="D11499">
            <v>0</v>
          </cell>
          <cell r="E11499" t="str">
            <v>succinate-semialdehyde dehydrogenase</v>
          </cell>
        </row>
        <row r="11500">
          <cell r="C11500" t="str">
            <v>SPAC139.05</v>
          </cell>
          <cell r="D11500">
            <v>0</v>
          </cell>
          <cell r="E11500" t="str">
            <v>succinate-semialdehyde dehydrogenase</v>
          </cell>
        </row>
        <row r="11501">
          <cell r="C11501" t="str">
            <v>SPAC139.05</v>
          </cell>
          <cell r="D11501">
            <v>0</v>
          </cell>
          <cell r="E11501" t="str">
            <v>succinate-semialdehyde dehydrogenase</v>
          </cell>
        </row>
        <row r="11502">
          <cell r="C11502" t="str">
            <v>SPBC1604.01</v>
          </cell>
          <cell r="D11502">
            <v>0</v>
          </cell>
          <cell r="E11502" t="str">
            <v>sulfatase modifying factor 1 related</v>
          </cell>
        </row>
        <row r="11503">
          <cell r="C11503" t="str">
            <v>SPBC1604.01</v>
          </cell>
          <cell r="D11503">
            <v>0</v>
          </cell>
          <cell r="E11503" t="str">
            <v>sulfatase modifying factor 1 related</v>
          </cell>
        </row>
        <row r="11504">
          <cell r="C11504" t="str">
            <v>SPBC27.08c</v>
          </cell>
          <cell r="D11504" t="str">
            <v>sua1</v>
          </cell>
          <cell r="E11504" t="str">
            <v>sulfate adenylyltransferase</v>
          </cell>
        </row>
        <row r="11505">
          <cell r="C11505" t="str">
            <v>SPBC27.08c</v>
          </cell>
          <cell r="D11505" t="str">
            <v>sua1</v>
          </cell>
          <cell r="E11505" t="str">
            <v>sulfate adenylyltransferase</v>
          </cell>
        </row>
        <row r="11506">
          <cell r="C11506" t="str">
            <v>SPBC27.08c</v>
          </cell>
          <cell r="D11506" t="str">
            <v>sua1</v>
          </cell>
          <cell r="E11506" t="str">
            <v>sulfate adenylyltransferase</v>
          </cell>
        </row>
        <row r="11507">
          <cell r="C11507" t="str">
            <v>SPAC24H6.11c</v>
          </cell>
          <cell r="D11507">
            <v>0</v>
          </cell>
          <cell r="E11507" t="str">
            <v>sulfate transporter</v>
          </cell>
        </row>
        <row r="11508">
          <cell r="C11508" t="str">
            <v>SPAC24H6.11c</v>
          </cell>
          <cell r="D11508">
            <v>0</v>
          </cell>
          <cell r="E11508" t="str">
            <v>sulfate transporter</v>
          </cell>
        </row>
        <row r="11509">
          <cell r="C11509" t="str">
            <v>SPAC24H6.11c</v>
          </cell>
          <cell r="D11509">
            <v>0</v>
          </cell>
          <cell r="E11509" t="str">
            <v>sulfate transporter</v>
          </cell>
        </row>
        <row r="11510">
          <cell r="C11510" t="str">
            <v>SPAC869.05c</v>
          </cell>
          <cell r="D11510">
            <v>0</v>
          </cell>
          <cell r="E11510" t="str">
            <v>sulfate transporter</v>
          </cell>
        </row>
        <row r="11511">
          <cell r="C11511" t="str">
            <v>SPAC869.05c</v>
          </cell>
          <cell r="D11511">
            <v>0</v>
          </cell>
          <cell r="E11511" t="str">
            <v>sulfate transporter</v>
          </cell>
        </row>
        <row r="11512">
          <cell r="C11512" t="str">
            <v>SPAC869.05c</v>
          </cell>
          <cell r="D11512">
            <v>0</v>
          </cell>
          <cell r="E11512" t="str">
            <v>sulfate transporter</v>
          </cell>
        </row>
        <row r="11513">
          <cell r="C11513" t="str">
            <v>SPBC3H7.02</v>
          </cell>
          <cell r="D11513">
            <v>0</v>
          </cell>
          <cell r="E11513" t="str">
            <v>sulfate transporter</v>
          </cell>
        </row>
        <row r="11514">
          <cell r="C11514" t="str">
            <v>SPBC3H7.02</v>
          </cell>
          <cell r="D11514">
            <v>0</v>
          </cell>
          <cell r="E11514" t="str">
            <v>sulfate transporter</v>
          </cell>
        </row>
        <row r="11515">
          <cell r="C11515" t="str">
            <v>SPCC320.05</v>
          </cell>
          <cell r="D11515">
            <v>0</v>
          </cell>
          <cell r="E11515" t="str">
            <v>sulfate transporter</v>
          </cell>
        </row>
        <row r="11516">
          <cell r="C11516" t="str">
            <v>SPCC320.05</v>
          </cell>
          <cell r="D11516">
            <v>0</v>
          </cell>
          <cell r="E11516" t="str">
            <v>sulfate transporter</v>
          </cell>
        </row>
        <row r="11517">
          <cell r="C11517" t="str">
            <v>SPCC320.05</v>
          </cell>
          <cell r="D11517">
            <v>0</v>
          </cell>
          <cell r="E11517" t="str">
            <v>sulfate transporter</v>
          </cell>
        </row>
        <row r="11518">
          <cell r="C11518" t="str">
            <v>SPBC2G5.06c</v>
          </cell>
          <cell r="D11518" t="str">
            <v>hmt2</v>
          </cell>
          <cell r="E11518" t="str">
            <v>sulfide-quinone oxidoreductase</v>
          </cell>
        </row>
        <row r="11519">
          <cell r="C11519" t="str">
            <v>SPBC2G5.06c</v>
          </cell>
          <cell r="D11519" t="str">
            <v>hmt2</v>
          </cell>
          <cell r="E11519" t="str">
            <v>sulfide-quinone oxidoreductase</v>
          </cell>
        </row>
        <row r="11520">
          <cell r="C11520" t="str">
            <v>SPAC10F6.01c</v>
          </cell>
          <cell r="D11520">
            <v>0</v>
          </cell>
          <cell r="E11520" t="str">
            <v>sulfite reductase beta subunit</v>
          </cell>
        </row>
        <row r="11521">
          <cell r="C11521" t="str">
            <v>SPAC10F6.01c</v>
          </cell>
          <cell r="D11521">
            <v>0</v>
          </cell>
          <cell r="E11521" t="str">
            <v>sulfite reductase beta subunit</v>
          </cell>
        </row>
        <row r="11522">
          <cell r="C11522" t="str">
            <v>SPAC10F6.01c</v>
          </cell>
          <cell r="D11522">
            <v>0</v>
          </cell>
          <cell r="E11522" t="str">
            <v>sulfite reductase beta subunit</v>
          </cell>
        </row>
        <row r="11523">
          <cell r="C11523" t="str">
            <v>SPCC584.01c</v>
          </cell>
          <cell r="D11523">
            <v>0</v>
          </cell>
          <cell r="E11523" t="str">
            <v>sulfite reductase NADPH flavoprotein subunit</v>
          </cell>
        </row>
        <row r="11524">
          <cell r="C11524" t="str">
            <v>SPCC584.01c</v>
          </cell>
          <cell r="D11524">
            <v>0</v>
          </cell>
          <cell r="E11524" t="str">
            <v>sulfite reductase NADPH flavoprotein subunit</v>
          </cell>
        </row>
        <row r="11525">
          <cell r="C11525" t="str">
            <v>SPCC576.01c</v>
          </cell>
          <cell r="D11525">
            <v>0</v>
          </cell>
          <cell r="E11525" t="str">
            <v>sulfonate dioxygenase</v>
          </cell>
        </row>
        <row r="11526">
          <cell r="C11526" t="str">
            <v>SPCC576.01c</v>
          </cell>
          <cell r="D11526">
            <v>0</v>
          </cell>
          <cell r="E11526" t="str">
            <v>sulfonate dioxygenase</v>
          </cell>
        </row>
        <row r="11527">
          <cell r="C11527" t="str">
            <v>SPCC576.01c</v>
          </cell>
          <cell r="D11527">
            <v>0</v>
          </cell>
          <cell r="E11527" t="str">
            <v>sulfonate dioxygenase</v>
          </cell>
        </row>
        <row r="11528">
          <cell r="C11528" t="str">
            <v>SPAC30D11.13</v>
          </cell>
          <cell r="D11528" t="str">
            <v>hus5</v>
          </cell>
          <cell r="E11528" t="str">
            <v>SUMO conjugating enzyme</v>
          </cell>
        </row>
        <row r="11529">
          <cell r="C11529" t="str">
            <v>SPAC30D11.13</v>
          </cell>
          <cell r="D11529" t="str">
            <v>hus5</v>
          </cell>
          <cell r="E11529" t="str">
            <v>SUMO conjugating enzyme</v>
          </cell>
        </row>
        <row r="11530">
          <cell r="C11530" t="str">
            <v>SPBC16H5.03c</v>
          </cell>
          <cell r="D11530" t="str">
            <v>fub2</v>
          </cell>
          <cell r="E11530" t="str">
            <v>SUMO E1-like activator enzyme Fub2</v>
          </cell>
        </row>
        <row r="11531">
          <cell r="C11531" t="str">
            <v>SPBC16H5.03c</v>
          </cell>
          <cell r="D11531" t="str">
            <v>fub2</v>
          </cell>
          <cell r="E11531" t="str">
            <v>SUMO E1-like activator enzyme Fub2</v>
          </cell>
        </row>
        <row r="11532">
          <cell r="C11532" t="str">
            <v>SPBC16H5.03c</v>
          </cell>
          <cell r="D11532" t="str">
            <v>fub2</v>
          </cell>
          <cell r="E11532" t="str">
            <v>SUMO E1-like activator enzyme Fub2</v>
          </cell>
        </row>
        <row r="11533">
          <cell r="C11533" t="str">
            <v>SPAC4C5.04</v>
          </cell>
          <cell r="D11533" t="str">
            <v>rad31</v>
          </cell>
          <cell r="E11533" t="str">
            <v>SUMO E1-like activator enzyme Rad31</v>
          </cell>
        </row>
        <row r="11534">
          <cell r="C11534" t="str">
            <v>SPAC4C5.04</v>
          </cell>
          <cell r="D11534" t="str">
            <v>rad31</v>
          </cell>
          <cell r="E11534" t="str">
            <v>SUMO E1-like activator enzyme Rad31</v>
          </cell>
        </row>
        <row r="11535">
          <cell r="C11535" t="str">
            <v>SPAC4C5.04</v>
          </cell>
          <cell r="D11535" t="str">
            <v>rad31</v>
          </cell>
          <cell r="E11535" t="str">
            <v>SUMO E1-like activator enzyme Rad31</v>
          </cell>
        </row>
        <row r="11536">
          <cell r="C11536" t="str">
            <v>SPBC947.07</v>
          </cell>
          <cell r="D11536">
            <v>0</v>
          </cell>
          <cell r="E11536" t="str">
            <v>surfeit locus</v>
          </cell>
        </row>
        <row r="11537">
          <cell r="C11537" t="str">
            <v>SPBC947.07</v>
          </cell>
          <cell r="D11537">
            <v>0</v>
          </cell>
          <cell r="E11537" t="str">
            <v>surfeit locus</v>
          </cell>
        </row>
        <row r="11538">
          <cell r="C11538" t="str">
            <v>SPBC947.07</v>
          </cell>
          <cell r="D11538">
            <v>0</v>
          </cell>
          <cell r="E11538" t="str">
            <v>surfeit locus</v>
          </cell>
        </row>
        <row r="11539">
          <cell r="C11539" t="str">
            <v>SPCC584.11c</v>
          </cell>
          <cell r="D11539">
            <v>0</v>
          </cell>
          <cell r="E11539" t="str">
            <v>Svf1 family protein</v>
          </cell>
        </row>
        <row r="11540">
          <cell r="C11540" t="str">
            <v>SPCC584.11c</v>
          </cell>
          <cell r="D11540">
            <v>0</v>
          </cell>
          <cell r="E11540" t="str">
            <v>Svf1 family protein</v>
          </cell>
        </row>
        <row r="11541">
          <cell r="C11541" t="str">
            <v>SPBC28F2.07</v>
          </cell>
          <cell r="D11541" t="str">
            <v>sfr1</v>
          </cell>
          <cell r="E11541" t="str">
            <v>Swi five-dependent recombination repair protein Sfr1</v>
          </cell>
        </row>
        <row r="11542">
          <cell r="C11542" t="str">
            <v>SPBC28F2.07</v>
          </cell>
          <cell r="D11542" t="str">
            <v>sfr1</v>
          </cell>
          <cell r="E11542" t="str">
            <v>Swi five-dependent recombination repair protein Sfr1</v>
          </cell>
        </row>
        <row r="11543">
          <cell r="C11543" t="str">
            <v>SPBP23A10.05</v>
          </cell>
          <cell r="D11543" t="str">
            <v>ssr4</v>
          </cell>
          <cell r="E11543" t="str">
            <v>SWI/SNF and RSC complex subunit</v>
          </cell>
        </row>
        <row r="11544">
          <cell r="C11544" t="str">
            <v>SPBP23A10.05</v>
          </cell>
          <cell r="D11544" t="str">
            <v>ssr4</v>
          </cell>
          <cell r="E11544" t="str">
            <v>SWI/SNF and RSC complex subunit</v>
          </cell>
        </row>
        <row r="11545">
          <cell r="C11545" t="str">
            <v>SPAC23G3.07c</v>
          </cell>
          <cell r="D11545" t="str">
            <v>snf30</v>
          </cell>
          <cell r="E11545" t="str">
            <v>SWI/SNF complex subunit</v>
          </cell>
        </row>
        <row r="11546">
          <cell r="C11546" t="str">
            <v>SPAC23G3.07c</v>
          </cell>
          <cell r="D11546" t="str">
            <v>snf30</v>
          </cell>
          <cell r="E11546" t="str">
            <v>SWI/SNF complex subunit</v>
          </cell>
        </row>
        <row r="11547">
          <cell r="C11547" t="str">
            <v>SPAC23G3.07c</v>
          </cell>
          <cell r="D11547" t="str">
            <v>snf30</v>
          </cell>
          <cell r="E11547" t="str">
            <v>SWI/SNF complex subunit</v>
          </cell>
        </row>
        <row r="11548">
          <cell r="C11548" t="str">
            <v>SPAC23G3.07c</v>
          </cell>
          <cell r="D11548" t="str">
            <v>snf30</v>
          </cell>
          <cell r="E11548" t="str">
            <v>SWI/SNF complex subunit</v>
          </cell>
        </row>
        <row r="11549">
          <cell r="C11549" t="str">
            <v>SPBC409.03</v>
          </cell>
          <cell r="D11549" t="str">
            <v>swi5</v>
          </cell>
          <cell r="E11549" t="str">
            <v>Swi5 protein</v>
          </cell>
        </row>
        <row r="11550">
          <cell r="C11550" t="str">
            <v>SPBC409.03</v>
          </cell>
          <cell r="D11550" t="str">
            <v>swi5</v>
          </cell>
          <cell r="E11550" t="str">
            <v>Swi5 protein</v>
          </cell>
        </row>
        <row r="11551">
          <cell r="C11551" t="str">
            <v>SPBC409.03</v>
          </cell>
          <cell r="D11551" t="str">
            <v>swi5</v>
          </cell>
          <cell r="E11551" t="str">
            <v>Swi5 protein</v>
          </cell>
        </row>
        <row r="11552">
          <cell r="C11552" t="str">
            <v>SPAC1142.03c</v>
          </cell>
          <cell r="D11552" t="str">
            <v>swi2</v>
          </cell>
          <cell r="E11552" t="str">
            <v>Swi5-complex</v>
          </cell>
        </row>
        <row r="11553">
          <cell r="C11553" t="str">
            <v>SPAC1142.03c</v>
          </cell>
          <cell r="D11553" t="str">
            <v>swi2</v>
          </cell>
          <cell r="E11553" t="str">
            <v>Swi5-complex</v>
          </cell>
        </row>
        <row r="11554">
          <cell r="C11554" t="str">
            <v>SPAC14C4.12c</v>
          </cell>
          <cell r="D11554">
            <v>0</v>
          </cell>
          <cell r="E11554" t="str">
            <v>SWIRM domain</v>
          </cell>
        </row>
        <row r="11555">
          <cell r="C11555" t="str">
            <v>SPAC14C4.12c</v>
          </cell>
          <cell r="D11555">
            <v>0</v>
          </cell>
          <cell r="E11555" t="str">
            <v>SWIRM domain</v>
          </cell>
        </row>
        <row r="11556">
          <cell r="C11556" t="str">
            <v>SPAC14C4.12c</v>
          </cell>
          <cell r="D11556">
            <v>0</v>
          </cell>
          <cell r="E11556" t="str">
            <v>SWIRM domain</v>
          </cell>
        </row>
        <row r="11557">
          <cell r="C11557" t="str">
            <v>SPCC1682.13</v>
          </cell>
          <cell r="D11557">
            <v>0</v>
          </cell>
          <cell r="E11557" t="str">
            <v>SWIRM domain</v>
          </cell>
        </row>
        <row r="11558">
          <cell r="C11558" t="str">
            <v>SPCC1682.13</v>
          </cell>
          <cell r="D11558">
            <v>0</v>
          </cell>
          <cell r="E11558" t="str">
            <v>SWIRM domain</v>
          </cell>
        </row>
        <row r="11559">
          <cell r="C11559" t="str">
            <v>SPCC1682.13</v>
          </cell>
          <cell r="D11559">
            <v>0</v>
          </cell>
          <cell r="E11559" t="str">
            <v>SWIRM domain</v>
          </cell>
        </row>
        <row r="11560">
          <cell r="C11560" t="str">
            <v>SPAC4H3.02c</v>
          </cell>
          <cell r="D11560" t="str">
            <v>swc3</v>
          </cell>
          <cell r="E11560" t="str">
            <v>Swr1 complex subunit</v>
          </cell>
        </row>
        <row r="11561">
          <cell r="C11561" t="str">
            <v>SPAC4H3.02c</v>
          </cell>
          <cell r="D11561" t="str">
            <v>swc3</v>
          </cell>
          <cell r="E11561" t="str">
            <v>Swr1 complex subunit</v>
          </cell>
        </row>
        <row r="11562">
          <cell r="C11562" t="str">
            <v>SPAC4H3.02c</v>
          </cell>
          <cell r="D11562" t="str">
            <v>swc3</v>
          </cell>
          <cell r="E11562" t="str">
            <v>Swr1 complex subunit</v>
          </cell>
        </row>
        <row r="11563">
          <cell r="C11563" t="str">
            <v>SPAC6G9.11</v>
          </cell>
          <cell r="D11563" t="str">
            <v>syb1</v>
          </cell>
          <cell r="E11563" t="str">
            <v>synaptobrevin</v>
          </cell>
        </row>
        <row r="11564">
          <cell r="C11564" t="str">
            <v>SPAC6G9.11</v>
          </cell>
          <cell r="D11564" t="str">
            <v>syb1</v>
          </cell>
          <cell r="E11564" t="str">
            <v>synaptobrevin</v>
          </cell>
        </row>
        <row r="11565">
          <cell r="C11565" t="str">
            <v>SPAC6G9.11</v>
          </cell>
          <cell r="D11565" t="str">
            <v>syb1</v>
          </cell>
          <cell r="E11565" t="str">
            <v>synaptobrevin</v>
          </cell>
        </row>
        <row r="11566">
          <cell r="C11566" t="str">
            <v>SPBC17D11.02c</v>
          </cell>
          <cell r="D11566">
            <v>0</v>
          </cell>
          <cell r="E11566" t="str">
            <v>synoviolin</v>
          </cell>
        </row>
        <row r="11567">
          <cell r="C11567" t="str">
            <v>SPBC17D11.02c</v>
          </cell>
          <cell r="D11567">
            <v>0</v>
          </cell>
          <cell r="E11567" t="str">
            <v>synoviolin</v>
          </cell>
        </row>
        <row r="11568">
          <cell r="C11568" t="str">
            <v>SPBC17D11.02c</v>
          </cell>
          <cell r="D11568">
            <v>0</v>
          </cell>
          <cell r="E11568" t="str">
            <v>synoviolin</v>
          </cell>
        </row>
        <row r="11569">
          <cell r="C11569" t="str">
            <v>SPAPB1A10.03</v>
          </cell>
          <cell r="D11569" t="str">
            <v>nxt1</v>
          </cell>
          <cell r="E11569" t="str">
            <v>Tap cofactor p15</v>
          </cell>
        </row>
        <row r="11570">
          <cell r="C11570" t="str">
            <v>SPAPB1A10.03</v>
          </cell>
          <cell r="D11570" t="str">
            <v>nxt1</v>
          </cell>
          <cell r="E11570" t="str">
            <v>Tap cofactor p15</v>
          </cell>
        </row>
        <row r="11571">
          <cell r="C11571" t="str">
            <v>SPAPB1A10.03</v>
          </cell>
          <cell r="D11571" t="str">
            <v>nxt1</v>
          </cell>
          <cell r="E11571" t="str">
            <v>Tap cofactor p15</v>
          </cell>
        </row>
        <row r="11572">
          <cell r="C11572" t="str">
            <v>SPBC1921.03c</v>
          </cell>
          <cell r="D11572" t="str">
            <v>mex67</v>
          </cell>
          <cell r="E11572" t="str">
            <v>Tap homolog</v>
          </cell>
        </row>
        <row r="11573">
          <cell r="C11573" t="str">
            <v>SPBC1921.03c</v>
          </cell>
          <cell r="D11573" t="str">
            <v>mex67</v>
          </cell>
          <cell r="E11573" t="str">
            <v>Tap homolog</v>
          </cell>
        </row>
        <row r="11574">
          <cell r="C11574" t="str">
            <v>SPBC1921.03c</v>
          </cell>
          <cell r="D11574" t="str">
            <v>mex67</v>
          </cell>
          <cell r="E11574" t="str">
            <v>Tap homolog</v>
          </cell>
        </row>
        <row r="11575">
          <cell r="C11575" t="str">
            <v>SPAC1565.07c</v>
          </cell>
          <cell r="D11575">
            <v>0</v>
          </cell>
          <cell r="E11575" t="str">
            <v>TATA binding protein interacting protein</v>
          </cell>
        </row>
        <row r="11576">
          <cell r="C11576" t="str">
            <v>SPAC1565.07c</v>
          </cell>
          <cell r="D11576">
            <v>0</v>
          </cell>
          <cell r="E11576" t="str">
            <v>TATA binding protein interacting protein</v>
          </cell>
        </row>
        <row r="11577">
          <cell r="C11577" t="str">
            <v>SPAC1565.07c</v>
          </cell>
          <cell r="D11577">
            <v>0</v>
          </cell>
          <cell r="E11577" t="str">
            <v>TATA binding protein interacting protein</v>
          </cell>
        </row>
        <row r="11578">
          <cell r="C11578" t="str">
            <v>SPBC365.07c</v>
          </cell>
          <cell r="D11578">
            <v>0</v>
          </cell>
          <cell r="E11578" t="str">
            <v>TATA element modulatory factor homolog (predicted): RNA  pol I and II</v>
          </cell>
        </row>
        <row r="11579">
          <cell r="C11579" t="str">
            <v>SPBC365.07c</v>
          </cell>
          <cell r="D11579">
            <v>0</v>
          </cell>
          <cell r="E11579" t="str">
            <v>TATA element modulatory factor homolog (predicted): RNA  pol I and II</v>
          </cell>
        </row>
        <row r="11580">
          <cell r="C11580" t="str">
            <v>SPAC29E6.08</v>
          </cell>
          <cell r="D11580" t="str">
            <v>tbp1</v>
          </cell>
          <cell r="E11580" t="str">
            <v>TATA-binding protein</v>
          </cell>
        </row>
        <row r="11581">
          <cell r="C11581" t="str">
            <v>SPAC29E6.08</v>
          </cell>
          <cell r="D11581" t="str">
            <v>tbp1</v>
          </cell>
          <cell r="E11581" t="str">
            <v>TATA-binding protein</v>
          </cell>
        </row>
        <row r="11582">
          <cell r="C11582" t="str">
            <v>SPAC29E6.08</v>
          </cell>
          <cell r="D11582" t="str">
            <v>tbp1</v>
          </cell>
          <cell r="E11582" t="str">
            <v>TATA-binding protein</v>
          </cell>
        </row>
        <row r="11583">
          <cell r="C11583" t="str">
            <v>SPAC3A12.05c</v>
          </cell>
          <cell r="D11583" t="str">
            <v>taf2</v>
          </cell>
          <cell r="E11583" t="str">
            <v>TATA-binding protein</v>
          </cell>
        </row>
        <row r="11584">
          <cell r="C11584" t="str">
            <v>SPAC3A12.05c</v>
          </cell>
          <cell r="D11584" t="str">
            <v>taf2</v>
          </cell>
          <cell r="E11584" t="str">
            <v>TATA-binding protein</v>
          </cell>
        </row>
        <row r="11585">
          <cell r="C11585" t="str">
            <v>SPAC3A12.05c</v>
          </cell>
          <cell r="D11585" t="str">
            <v>taf2</v>
          </cell>
          <cell r="E11585" t="str">
            <v>TATA-binding protein</v>
          </cell>
        </row>
        <row r="11586">
          <cell r="C11586" t="str">
            <v>SPBC1826.01c</v>
          </cell>
          <cell r="D11586" t="str">
            <v>mot1</v>
          </cell>
          <cell r="E11586" t="str">
            <v>TATA-binding protein</v>
          </cell>
        </row>
        <row r="11587">
          <cell r="C11587" t="str">
            <v>SPBC1826.01c</v>
          </cell>
          <cell r="D11587" t="str">
            <v>mot1</v>
          </cell>
          <cell r="E11587" t="str">
            <v>TATA-binding protein</v>
          </cell>
        </row>
        <row r="11588">
          <cell r="C11588" t="str">
            <v>SPBC1826.01c</v>
          </cell>
          <cell r="D11588" t="str">
            <v>mot1</v>
          </cell>
          <cell r="E11588" t="str">
            <v>TATA-binding protein</v>
          </cell>
        </row>
        <row r="11589">
          <cell r="C11589" t="str">
            <v>SPAC17G8.05</v>
          </cell>
          <cell r="D11589">
            <v>0</v>
          </cell>
          <cell r="E11589" t="str">
            <v>TATA-box related factor</v>
          </cell>
        </row>
        <row r="11590">
          <cell r="C11590" t="str">
            <v>SPAC17G8.05</v>
          </cell>
          <cell r="D11590">
            <v>0</v>
          </cell>
          <cell r="E11590" t="str">
            <v>TATA-box related factor</v>
          </cell>
        </row>
        <row r="11591">
          <cell r="C11591" t="str">
            <v>SPAC31G5.19</v>
          </cell>
          <cell r="D11591">
            <v>0</v>
          </cell>
          <cell r="E11591" t="str">
            <v>TAT-binding protein homolog</v>
          </cell>
        </row>
        <row r="11592">
          <cell r="C11592" t="str">
            <v>SPAC31G5.19</v>
          </cell>
          <cell r="D11592">
            <v>0</v>
          </cell>
          <cell r="E11592" t="str">
            <v>TAT-binding protein homolog</v>
          </cell>
        </row>
        <row r="11593">
          <cell r="C11593" t="str">
            <v>SPBP22H7.05c</v>
          </cell>
          <cell r="D11593">
            <v>0</v>
          </cell>
          <cell r="E11593" t="str">
            <v>TAT-binding protein homolog</v>
          </cell>
        </row>
        <row r="11594">
          <cell r="C11594" t="str">
            <v>SPBP22H7.05c</v>
          </cell>
          <cell r="D11594">
            <v>0</v>
          </cell>
          <cell r="E11594" t="str">
            <v>TAT-binding protein homolog</v>
          </cell>
        </row>
        <row r="11595">
          <cell r="C11595" t="str">
            <v>SPBP22H7.05c</v>
          </cell>
          <cell r="D11595">
            <v>0</v>
          </cell>
          <cell r="E11595" t="str">
            <v>TAT-binding protein homolog</v>
          </cell>
        </row>
        <row r="11596">
          <cell r="C11596" t="str">
            <v>SPAC688.13</v>
          </cell>
          <cell r="D11596" t="str">
            <v>scn1</v>
          </cell>
          <cell r="E11596" t="str">
            <v>TatD DNase family</v>
          </cell>
        </row>
        <row r="11597">
          <cell r="C11597" t="str">
            <v>SPAC688.13</v>
          </cell>
          <cell r="D11597" t="str">
            <v>scn1</v>
          </cell>
          <cell r="E11597" t="str">
            <v>TatD DNase family</v>
          </cell>
        </row>
        <row r="11598">
          <cell r="C11598" t="str">
            <v>SPAC688.13</v>
          </cell>
          <cell r="D11598" t="str">
            <v>scn1</v>
          </cell>
          <cell r="E11598" t="str">
            <v>TatD DNase family</v>
          </cell>
        </row>
        <row r="11599">
          <cell r="C11599" t="str">
            <v>SPBC17A3.08</v>
          </cell>
          <cell r="D11599">
            <v>0</v>
          </cell>
          <cell r="E11599" t="str">
            <v>TatD homolog (predicted): 3'-5'-exodeoxyribonuclease activity    </v>
          </cell>
        </row>
        <row r="11600">
          <cell r="C11600" t="str">
            <v>SPBC17A3.08</v>
          </cell>
          <cell r="D11600">
            <v>0</v>
          </cell>
          <cell r="E11600" t="str">
            <v>TatD homolog (predicted): 3'-5'-exodeoxyribonuclease activity    </v>
          </cell>
        </row>
        <row r="11601">
          <cell r="C11601" t="str">
            <v>SPBC17A3.08</v>
          </cell>
          <cell r="D11601">
            <v>0</v>
          </cell>
          <cell r="E11601" t="str">
            <v>TatD homolog (predicted): 3'-5'-exodeoxyribonuclease activity    </v>
          </cell>
        </row>
        <row r="11602">
          <cell r="C11602" t="str">
            <v>SPBC30D10.09c</v>
          </cell>
          <cell r="D11602">
            <v>0</v>
          </cell>
          <cell r="E11602" t="str">
            <v>TB2/DP1 domain</v>
          </cell>
        </row>
        <row r="11603">
          <cell r="C11603" t="str">
            <v>SPBC30D10.09c</v>
          </cell>
          <cell r="D11603">
            <v>0</v>
          </cell>
          <cell r="E11603" t="str">
            <v>TB2/DP1 domain</v>
          </cell>
        </row>
        <row r="11604">
          <cell r="C11604" t="str">
            <v>SPBC30D10.09c</v>
          </cell>
          <cell r="D11604">
            <v>0</v>
          </cell>
          <cell r="E11604" t="str">
            <v>TB2/DP1 domain</v>
          </cell>
        </row>
        <row r="11605">
          <cell r="C11605" t="str">
            <v>SPBC15D4.14</v>
          </cell>
          <cell r="D11605" t="str">
            <v>taf73</v>
          </cell>
          <cell r="E11605" t="str">
            <v>TBP-associated factor</v>
          </cell>
        </row>
        <row r="11606">
          <cell r="C11606" t="str">
            <v>SPBC15D4.14</v>
          </cell>
          <cell r="D11606" t="str">
            <v>taf73</v>
          </cell>
          <cell r="E11606" t="str">
            <v>TBP-associated factor</v>
          </cell>
        </row>
        <row r="11607">
          <cell r="C11607" t="str">
            <v>SPCC794.06</v>
          </cell>
          <cell r="D11607">
            <v>0</v>
          </cell>
          <cell r="E11607" t="str">
            <v>TDT malic acid transporter</v>
          </cell>
        </row>
        <row r="11608">
          <cell r="C11608" t="str">
            <v>SPCC794.06</v>
          </cell>
          <cell r="D11608">
            <v>0</v>
          </cell>
          <cell r="E11608" t="str">
            <v>TDT malic acid transporter</v>
          </cell>
        </row>
        <row r="11609">
          <cell r="C11609" t="str">
            <v>SPCC794.06</v>
          </cell>
          <cell r="D11609">
            <v>0</v>
          </cell>
          <cell r="E11609" t="str">
            <v>TDT malic acid transporter</v>
          </cell>
        </row>
        <row r="11610">
          <cell r="C11610" t="str">
            <v>SPCC622.13c</v>
          </cell>
          <cell r="D11610" t="str">
            <v>tti1</v>
          </cell>
          <cell r="E11610" t="str">
            <v>Tel Two Interacting protein 1: chromatin remodeling</v>
          </cell>
        </row>
        <row r="11611">
          <cell r="C11611" t="str">
            <v>SPCC622.13c</v>
          </cell>
          <cell r="D11611" t="str">
            <v>tti1</v>
          </cell>
          <cell r="E11611" t="str">
            <v>Tel Two Interacting protein 1: chromatin remodeling</v>
          </cell>
        </row>
        <row r="11612">
          <cell r="C11612" t="str">
            <v>SPBC1604.17c</v>
          </cell>
          <cell r="D11612" t="str">
            <v>tti2</v>
          </cell>
          <cell r="E11612" t="str">
            <v>Tel Two Interacting protein 2: chromatin remodeling</v>
          </cell>
        </row>
        <row r="11613">
          <cell r="C11613" t="str">
            <v>SPBC1604.17c</v>
          </cell>
          <cell r="D11613" t="str">
            <v>tti2</v>
          </cell>
          <cell r="E11613" t="str">
            <v>Tel Two Interacting protein 2: chromatin remodeling</v>
          </cell>
        </row>
        <row r="11614">
          <cell r="C11614" t="str">
            <v>SPBC1604.17c</v>
          </cell>
          <cell r="D11614" t="str">
            <v>tti2</v>
          </cell>
          <cell r="E11614" t="str">
            <v>Tel Two Interacting protein 2: chromatin remodeling</v>
          </cell>
        </row>
        <row r="11615">
          <cell r="C11615" t="str">
            <v>SPAC458.03</v>
          </cell>
          <cell r="D11615" t="str">
            <v>tel2</v>
          </cell>
          <cell r="E11615" t="str">
            <v xml:space="preserve">telomere maintenance/DNA replication initiation: Tel2/Rad-5/Clk-2 family protein Tel2    </v>
          </cell>
        </row>
        <row r="11616">
          <cell r="C11616" t="str">
            <v>SPAC458.03</v>
          </cell>
          <cell r="D11616" t="str">
            <v>tel2</v>
          </cell>
          <cell r="E11616" t="str">
            <v xml:space="preserve">telomere maintenance/DNA replication initiation: Tel2/Rad-5/Clk-2 family protein Tel2    </v>
          </cell>
        </row>
        <row r="11617">
          <cell r="C11617" t="str">
            <v>SPAC458.03</v>
          </cell>
          <cell r="D11617" t="str">
            <v>tel2</v>
          </cell>
          <cell r="E11617" t="str">
            <v xml:space="preserve">telomere maintenance/DNA replication initiation: Tel2/Rad-5/Clk-2 family protein Tel2    </v>
          </cell>
        </row>
        <row r="11618">
          <cell r="C11618" t="str">
            <v>SPCC23B6.03c</v>
          </cell>
          <cell r="D11618" t="str">
            <v>tel1</v>
          </cell>
          <cell r="E11618" t="str">
            <v>telomere maintenance: ATM checkpoint kinase</v>
          </cell>
        </row>
        <row r="11619">
          <cell r="C11619" t="str">
            <v>SPCC23B6.03c</v>
          </cell>
          <cell r="D11619" t="str">
            <v>tel1</v>
          </cell>
          <cell r="E11619" t="str">
            <v>telomere maintenance: ATM checkpoint kinase</v>
          </cell>
        </row>
        <row r="11620">
          <cell r="C11620" t="str">
            <v>SPAC20G8.01</v>
          </cell>
          <cell r="D11620" t="str">
            <v>cdc17</v>
          </cell>
          <cell r="E11620" t="str">
            <v>telomere maintenance: ATP-dependent DNA ligase Cdc17</v>
          </cell>
        </row>
        <row r="11621">
          <cell r="C11621" t="str">
            <v>SPAC20G8.01</v>
          </cell>
          <cell r="D11621" t="str">
            <v>cdc17</v>
          </cell>
          <cell r="E11621" t="str">
            <v>telomere maintenance: ATP-dependent DNA ligase Cdc17</v>
          </cell>
        </row>
        <row r="11622">
          <cell r="C11622" t="str">
            <v>SPCC24B10.12</v>
          </cell>
          <cell r="D11622">
            <v>0</v>
          </cell>
          <cell r="E11622" t="str">
            <v>telomere maintenance: CGI121 family protein</v>
          </cell>
        </row>
        <row r="11623">
          <cell r="C11623" t="str">
            <v>SPCC24B10.12</v>
          </cell>
          <cell r="D11623">
            <v>0</v>
          </cell>
          <cell r="E11623" t="str">
            <v>telomere maintenance: CGI121 family protein</v>
          </cell>
        </row>
        <row r="11624">
          <cell r="C11624" t="str">
            <v>SPCC24B10.12</v>
          </cell>
          <cell r="D11624">
            <v>0</v>
          </cell>
          <cell r="E11624" t="str">
            <v>telomere maintenance: CGI121 family protein</v>
          </cell>
        </row>
        <row r="11625">
          <cell r="C11625" t="str">
            <v>SPCC553.01c</v>
          </cell>
          <cell r="D11625">
            <v>0</v>
          </cell>
          <cell r="E11625" t="str">
            <v>telomere maintenance: conserved hypothetical: CHCH domain protein (predicted) </v>
          </cell>
        </row>
        <row r="11626">
          <cell r="C11626" t="str">
            <v>SPCC553.01c</v>
          </cell>
          <cell r="D11626">
            <v>0</v>
          </cell>
          <cell r="E11626" t="str">
            <v>telomere maintenance: conserved hypothetical: CHCH domain protein (predicted) </v>
          </cell>
        </row>
        <row r="11627">
          <cell r="C11627" t="str">
            <v>SPAC27E2.05</v>
          </cell>
          <cell r="D11627" t="str">
            <v>cdc1</v>
          </cell>
          <cell r="E11627" t="str">
            <v>telomere maintenance: DNA polymerase delta small subunit Cdc1</v>
          </cell>
        </row>
        <row r="11628">
          <cell r="C11628" t="str">
            <v>SPAC27E2.05</v>
          </cell>
          <cell r="D11628" t="str">
            <v>cdc1</v>
          </cell>
          <cell r="E11628" t="str">
            <v>telomere maintenance: DNA polymerase delta small subunit Cdc1</v>
          </cell>
        </row>
        <row r="11629">
          <cell r="C11629" t="str">
            <v>SPAC6B12.10c</v>
          </cell>
          <cell r="D11629" t="str">
            <v>spp1</v>
          </cell>
          <cell r="E11629" t="str">
            <v>telomere maintenance: DNA primase catalytic subunit Spp1</v>
          </cell>
        </row>
        <row r="11630">
          <cell r="C11630" t="str">
            <v>SPAC6B12.10c</v>
          </cell>
          <cell r="D11630" t="str">
            <v>spp1</v>
          </cell>
          <cell r="E11630" t="str">
            <v>telomere maintenance: DNA primase catalytic subunit Spp1</v>
          </cell>
        </row>
        <row r="11631">
          <cell r="C11631" t="str">
            <v>SPAC1556.01c</v>
          </cell>
          <cell r="D11631" t="str">
            <v>rad50</v>
          </cell>
          <cell r="E11631" t="str">
            <v>telomere maintenance: DNA repair protein Rad50</v>
          </cell>
        </row>
        <row r="11632">
          <cell r="C11632" t="str">
            <v>SPAC1556.01c</v>
          </cell>
          <cell r="D11632" t="str">
            <v>rad50</v>
          </cell>
          <cell r="E11632" t="str">
            <v>telomere maintenance: DNA repair protein Rad50</v>
          </cell>
        </row>
        <row r="11633">
          <cell r="C11633" t="str">
            <v>SPAC1556.01c</v>
          </cell>
          <cell r="D11633" t="str">
            <v>rad50</v>
          </cell>
          <cell r="E11633" t="str">
            <v>telomere maintenance: DNA repair protein Rad50</v>
          </cell>
        </row>
        <row r="11634">
          <cell r="C11634" t="str">
            <v>SPBC2F12.03c</v>
          </cell>
          <cell r="D11634">
            <v>0</v>
          </cell>
          <cell r="E11634" t="str">
            <v>telomere maintenance: EST1 family protein    </v>
          </cell>
        </row>
        <row r="11635">
          <cell r="C11635" t="str">
            <v>SPBC2F12.03c</v>
          </cell>
          <cell r="D11635">
            <v>0</v>
          </cell>
          <cell r="E11635" t="str">
            <v>telomere maintenance: EST1 family protein    </v>
          </cell>
        </row>
        <row r="11636">
          <cell r="C11636" t="str">
            <v>SPBC2F12.03c</v>
          </cell>
          <cell r="D11636">
            <v>0</v>
          </cell>
          <cell r="E11636" t="str">
            <v>telomere maintenance: EST1 family protein    </v>
          </cell>
        </row>
        <row r="11637">
          <cell r="C11637" t="str">
            <v>SPBC29A10.05</v>
          </cell>
          <cell r="D11637" t="str">
            <v>exo1</v>
          </cell>
          <cell r="E11637" t="str">
            <v>telomere maintenance: exonuclease I</v>
          </cell>
        </row>
        <row r="11638">
          <cell r="C11638" t="str">
            <v>SPBC29A10.05</v>
          </cell>
          <cell r="D11638" t="str">
            <v>exo1</v>
          </cell>
          <cell r="E11638" t="str">
            <v>telomere maintenance: exonuclease I</v>
          </cell>
        </row>
        <row r="11639">
          <cell r="C11639" t="str">
            <v>SPBC29A10.05</v>
          </cell>
          <cell r="D11639" t="str">
            <v>exo1</v>
          </cell>
          <cell r="E11639" t="str">
            <v>telomere maintenance: exonuclease I</v>
          </cell>
        </row>
        <row r="11640">
          <cell r="C11640" t="str">
            <v>SPCC338.16</v>
          </cell>
          <cell r="D11640" t="str">
            <v>pof3</v>
          </cell>
          <cell r="E11640" t="str">
            <v>telomere maintenance: F-box protein</v>
          </cell>
        </row>
        <row r="11641">
          <cell r="C11641" t="str">
            <v>SPCC338.16</v>
          </cell>
          <cell r="D11641" t="str">
            <v>pof3</v>
          </cell>
          <cell r="E11641" t="str">
            <v>telomere maintenance: F-box protein</v>
          </cell>
        </row>
        <row r="11642">
          <cell r="C11642" t="str">
            <v>SPCC338.16</v>
          </cell>
          <cell r="D11642" t="str">
            <v>pof3</v>
          </cell>
          <cell r="E11642" t="str">
            <v>telomere maintenance: F-box protein</v>
          </cell>
        </row>
        <row r="11643">
          <cell r="C11643" t="str">
            <v>SPAC3G6.06c</v>
          </cell>
          <cell r="D11643" t="str">
            <v>rad2</v>
          </cell>
          <cell r="E11643" t="str">
            <v>telomere maintenance: FEN-1 endonuclease</v>
          </cell>
        </row>
        <row r="11644">
          <cell r="C11644" t="str">
            <v>SPAC3G6.06c</v>
          </cell>
          <cell r="D11644" t="str">
            <v>rad2</v>
          </cell>
          <cell r="E11644" t="str">
            <v>telomere maintenance: FEN-1 endonuclease</v>
          </cell>
        </row>
        <row r="11645">
          <cell r="C11645" t="str">
            <v>SPCC188.07</v>
          </cell>
          <cell r="D11645" t="str">
            <v>ccq1</v>
          </cell>
          <cell r="E11645" t="str">
            <v>telomere maintenance: HEAT repeat</v>
          </cell>
        </row>
        <row r="11646">
          <cell r="C11646" t="str">
            <v>SPCC188.07</v>
          </cell>
          <cell r="D11646" t="str">
            <v>ccq1</v>
          </cell>
          <cell r="E11646" t="str">
            <v>telomere maintenance: HEAT repeat</v>
          </cell>
        </row>
        <row r="11647">
          <cell r="C11647" t="str">
            <v>SPCC188.07</v>
          </cell>
          <cell r="D11647" t="str">
            <v>ccq1</v>
          </cell>
          <cell r="E11647" t="str">
            <v>telomere maintenance: HEAT repeat</v>
          </cell>
        </row>
        <row r="11648">
          <cell r="C11648" t="str">
            <v>SPAC17G8.13c</v>
          </cell>
          <cell r="D11648" t="str">
            <v>mst2</v>
          </cell>
          <cell r="E11648" t="str">
            <v>telomere maintenance: histone acetyltransferase Mst2</v>
          </cell>
        </row>
        <row r="11649">
          <cell r="C11649" t="str">
            <v>SPAC17G8.13c</v>
          </cell>
          <cell r="D11649" t="str">
            <v>mst2</v>
          </cell>
          <cell r="E11649" t="str">
            <v>telomere maintenance: histone acetyltransferase Mst2</v>
          </cell>
        </row>
        <row r="11650">
          <cell r="C11650" t="str">
            <v>SPAC17G8.13c</v>
          </cell>
          <cell r="D11650" t="str">
            <v>mst2</v>
          </cell>
          <cell r="E11650" t="str">
            <v>telomere maintenance: histone acetyltransferase Mst2</v>
          </cell>
        </row>
        <row r="11651">
          <cell r="C11651" t="str">
            <v>SPAC16A10.07c</v>
          </cell>
          <cell r="D11651" t="str">
            <v>taz1</v>
          </cell>
          <cell r="E11651" t="str">
            <v>telomere maintenance: human TTAGGG repeat factor/TRF family protein Taz1</v>
          </cell>
        </row>
        <row r="11652">
          <cell r="C11652" t="str">
            <v>SPAC16A10.07c</v>
          </cell>
          <cell r="D11652" t="str">
            <v>taz1</v>
          </cell>
          <cell r="E11652" t="str">
            <v>telomere maintenance: human TTAGGG repeat factor/TRF family protein Taz1</v>
          </cell>
        </row>
        <row r="11653">
          <cell r="C11653" t="str">
            <v>SPAC16A10.07c</v>
          </cell>
          <cell r="D11653" t="str">
            <v>taz1</v>
          </cell>
          <cell r="E11653" t="str">
            <v>telomere maintenance: human TTAGGG repeat factor/TRF family protein Taz1</v>
          </cell>
        </row>
        <row r="11654">
          <cell r="C11654" t="str">
            <v>SPBC543.03c</v>
          </cell>
          <cell r="D11654" t="str">
            <v>pku80</v>
          </cell>
          <cell r="E11654" t="str">
            <v>telomere maintenance: Ku domain protein</v>
          </cell>
        </row>
        <row r="11655">
          <cell r="C11655" t="str">
            <v>SPBC543.03c</v>
          </cell>
          <cell r="D11655" t="str">
            <v>pku80</v>
          </cell>
          <cell r="E11655" t="str">
            <v>telomere maintenance: Ku domain protein</v>
          </cell>
        </row>
        <row r="11656">
          <cell r="C11656" t="str">
            <v>SPCC126.02c</v>
          </cell>
          <cell r="D11656" t="str">
            <v>pku70</v>
          </cell>
          <cell r="E11656" t="str">
            <v>telomere maintenance: Ku domain protein</v>
          </cell>
        </row>
        <row r="11657">
          <cell r="C11657" t="str">
            <v>SPCC126.02c</v>
          </cell>
          <cell r="D11657" t="str">
            <v>pku70</v>
          </cell>
          <cell r="E11657" t="str">
            <v>telomere maintenance: Ku domain protein</v>
          </cell>
        </row>
        <row r="11658">
          <cell r="C11658" t="str">
            <v>SPCC126.02c</v>
          </cell>
          <cell r="D11658" t="str">
            <v>pku70</v>
          </cell>
          <cell r="E11658" t="str">
            <v>telomere maintenance: Ku domain protein</v>
          </cell>
        </row>
        <row r="11659">
          <cell r="C11659" t="str">
            <v>SPBC16A3.08c</v>
          </cell>
          <cell r="D11659">
            <v>0</v>
          </cell>
          <cell r="E11659" t="str">
            <v>telomere maintenance: nuclear telomere cap complex subunit</v>
          </cell>
        </row>
        <row r="11660">
          <cell r="C11660" t="str">
            <v>SPBC16A3.08c</v>
          </cell>
          <cell r="D11660">
            <v>0</v>
          </cell>
          <cell r="E11660" t="str">
            <v>telomere maintenance: nuclear telomere cap complex subunit</v>
          </cell>
        </row>
        <row r="11661">
          <cell r="C11661" t="str">
            <v>SPBC16A3.08c</v>
          </cell>
          <cell r="D11661">
            <v>0</v>
          </cell>
          <cell r="E11661" t="str">
            <v>telomere maintenance: nuclear telomere cap complex subunit</v>
          </cell>
        </row>
        <row r="11662">
          <cell r="C11662" t="str">
            <v>SPBC16A3.08c</v>
          </cell>
          <cell r="D11662">
            <v>0</v>
          </cell>
          <cell r="E11662" t="str">
            <v>telomere maintenance: nuclear telomere cap complex subunit</v>
          </cell>
        </row>
        <row r="11663">
          <cell r="C11663" t="str">
            <v>SPCC1393.14</v>
          </cell>
          <cell r="D11663" t="str">
            <v>ten1</v>
          </cell>
          <cell r="E11663" t="str">
            <v>telomere maintenance: nuclear telomere cap complex subunit</v>
          </cell>
        </row>
        <row r="11664">
          <cell r="C11664" t="str">
            <v>SPCC1393.14</v>
          </cell>
          <cell r="D11664" t="str">
            <v>ten1</v>
          </cell>
          <cell r="E11664" t="str">
            <v>telomere maintenance: nuclear telomere cap complex subunit</v>
          </cell>
        </row>
        <row r="11665">
          <cell r="C11665" t="str">
            <v>SPCC1393.14</v>
          </cell>
          <cell r="D11665" t="str">
            <v>ten1</v>
          </cell>
          <cell r="E11665" t="str">
            <v>telomere maintenance: nuclear telomere cap complex subunit</v>
          </cell>
        </row>
        <row r="11666">
          <cell r="C11666" t="str">
            <v>SPBC16D10.03</v>
          </cell>
          <cell r="D11666" t="str">
            <v>pgp2</v>
          </cell>
          <cell r="E11666" t="str">
            <v>telomere maintenance: O-sialoglycoprotein endopeptidase</v>
          </cell>
        </row>
        <row r="11667">
          <cell r="C11667" t="str">
            <v>SPBC16D10.03</v>
          </cell>
          <cell r="D11667" t="str">
            <v>pgp2</v>
          </cell>
          <cell r="E11667" t="str">
            <v>telomere maintenance: O-sialoglycoprotein endopeptidase</v>
          </cell>
        </row>
        <row r="11668">
          <cell r="C11668" t="str">
            <v>SPAC19G12.13c</v>
          </cell>
          <cell r="D11668" t="str">
            <v>poz1</v>
          </cell>
          <cell r="E11668" t="str">
            <v>telomere maintenance: Pot1 associated protein (negative regulation of telomerase)</v>
          </cell>
        </row>
        <row r="11669">
          <cell r="C11669" t="str">
            <v>SPAC19G12.13c</v>
          </cell>
          <cell r="D11669" t="str">
            <v>poz1</v>
          </cell>
          <cell r="E11669" t="str">
            <v>telomere maintenance: Pot1 associated protein (negative regulation of telomerase)</v>
          </cell>
        </row>
        <row r="11670">
          <cell r="C11670" t="str">
            <v>SPAC19G12.13c</v>
          </cell>
          <cell r="D11670" t="str">
            <v>poz1</v>
          </cell>
          <cell r="E11670" t="str">
            <v>telomere maintenance: Pot1 associated protein (negative regulation of telomerase)</v>
          </cell>
        </row>
        <row r="11671">
          <cell r="C11671" t="str">
            <v>SPAC13C5.07</v>
          </cell>
          <cell r="D11671" t="str">
            <v>rad32</v>
          </cell>
          <cell r="E11671" t="str">
            <v>telomere maintenance: Rad32 nuclease</v>
          </cell>
        </row>
        <row r="11672">
          <cell r="C11672" t="str">
            <v>SPAC13C5.07</v>
          </cell>
          <cell r="D11672" t="str">
            <v>rad32</v>
          </cell>
          <cell r="E11672" t="str">
            <v>telomere maintenance: Rad32 nuclease</v>
          </cell>
        </row>
        <row r="11673">
          <cell r="C11673" t="str">
            <v>SPAC13C5.07</v>
          </cell>
          <cell r="D11673" t="str">
            <v>rad32</v>
          </cell>
          <cell r="E11673" t="str">
            <v>telomere maintenance: Rad32 nuclease</v>
          </cell>
        </row>
        <row r="11674">
          <cell r="C11674" t="str">
            <v>SPAC644.14c</v>
          </cell>
          <cell r="D11674" t="str">
            <v>rhp51</v>
          </cell>
          <cell r="E11674" t="str">
            <v>telomere maintenance: recombinase Rhp51</v>
          </cell>
        </row>
        <row r="11675">
          <cell r="C11675" t="str">
            <v>SPAC644.14c</v>
          </cell>
          <cell r="D11675" t="str">
            <v>rhp51</v>
          </cell>
          <cell r="E11675" t="str">
            <v>telomere maintenance: recombinase Rhp51</v>
          </cell>
        </row>
        <row r="11676">
          <cell r="C11676" t="str">
            <v>SPAC212.11</v>
          </cell>
          <cell r="D11676" t="str">
            <v>tlh1</v>
          </cell>
          <cell r="E11676" t="str">
            <v>telomere maintenance: RecQ type DNA helicase</v>
          </cell>
        </row>
        <row r="11677">
          <cell r="C11677" t="str">
            <v>SPAC212.11</v>
          </cell>
          <cell r="D11677" t="str">
            <v>tlh1</v>
          </cell>
          <cell r="E11677" t="str">
            <v>telomere maintenance: RecQ type DNA helicase</v>
          </cell>
        </row>
        <row r="11678">
          <cell r="C11678" t="str">
            <v>SPBCPT2R1.08c</v>
          </cell>
          <cell r="D11678" t="str">
            <v>tlh2</v>
          </cell>
          <cell r="E11678" t="str">
            <v>telomere maintenance: RecQ type DNA helicase</v>
          </cell>
        </row>
        <row r="11679">
          <cell r="C11679" t="str">
            <v>SPBCPT2R1.08c</v>
          </cell>
          <cell r="D11679" t="str">
            <v>tlh2</v>
          </cell>
          <cell r="E11679" t="str">
            <v>telomere maintenance: RecQ type DNA helicase</v>
          </cell>
        </row>
        <row r="11680">
          <cell r="C11680" t="str">
            <v>SPBCPT2R1.08c</v>
          </cell>
          <cell r="D11680" t="str">
            <v>tlh2</v>
          </cell>
          <cell r="E11680" t="str">
            <v>telomere maintenance: RecQ type DNA helicase</v>
          </cell>
        </row>
        <row r="11681">
          <cell r="C11681" t="str">
            <v>SPAC2G11.12</v>
          </cell>
          <cell r="D11681" t="str">
            <v>rqh1</v>
          </cell>
          <cell r="E11681" t="str">
            <v>telomere maintenance: RecQ type DNA helicase Rqh1</v>
          </cell>
        </row>
        <row r="11682">
          <cell r="C11682" t="str">
            <v>SPAC2G11.12</v>
          </cell>
          <cell r="D11682" t="str">
            <v>rqh1</v>
          </cell>
          <cell r="E11682" t="str">
            <v>telomere maintenance: RecQ type DNA helicase Rqh1</v>
          </cell>
        </row>
        <row r="11683">
          <cell r="C11683" t="str">
            <v>SPAC2G11.12</v>
          </cell>
          <cell r="D11683" t="str">
            <v>rqh1</v>
          </cell>
          <cell r="E11683" t="str">
            <v>telomere maintenance: RecQ type DNA helicase Rqh1</v>
          </cell>
        </row>
        <row r="11684">
          <cell r="C11684" t="str">
            <v>SPBC354.10</v>
          </cell>
          <cell r="D11684">
            <v>0</v>
          </cell>
          <cell r="E11684" t="str">
            <v>telomere maintenance: RNAPII degradation factor (predicted) </v>
          </cell>
        </row>
        <row r="11685">
          <cell r="C11685" t="str">
            <v>SPBC354.10</v>
          </cell>
          <cell r="D11685">
            <v>0</v>
          </cell>
          <cell r="E11685" t="str">
            <v>telomere maintenance: RNAPII degradation factor (predicted) </v>
          </cell>
        </row>
        <row r="11686">
          <cell r="C11686" t="str">
            <v>SPAP27G11.07c</v>
          </cell>
          <cell r="D11686">
            <v>0</v>
          </cell>
          <cell r="E11686" t="str">
            <v>telomere maintenance: serine/threonine protein kinase</v>
          </cell>
        </row>
        <row r="11687">
          <cell r="C11687" t="str">
            <v>SPAP27G11.07c</v>
          </cell>
          <cell r="D11687">
            <v>0</v>
          </cell>
          <cell r="E11687" t="str">
            <v>telomere maintenance: serine/threonine protein kinase</v>
          </cell>
        </row>
        <row r="11688">
          <cell r="C11688" t="str">
            <v>SPAP27G11.07c</v>
          </cell>
          <cell r="D11688">
            <v>0</v>
          </cell>
          <cell r="E11688" t="str">
            <v>telomere maintenance: serine/threonine protein kinase</v>
          </cell>
        </row>
        <row r="11689">
          <cell r="C11689" t="str">
            <v>SPBC660.11</v>
          </cell>
          <cell r="D11689" t="str">
            <v>tcg1</v>
          </cell>
          <cell r="E11689" t="str">
            <v>telomere maintenance: single-stranded telomeric binding protein Tgc1</v>
          </cell>
        </row>
        <row r="11690">
          <cell r="C11690" t="str">
            <v>SPBC660.11</v>
          </cell>
          <cell r="D11690" t="str">
            <v>tcg1</v>
          </cell>
          <cell r="E11690" t="str">
            <v>telomere maintenance: single-stranded telomeric binding protein Tgc1</v>
          </cell>
        </row>
        <row r="11691">
          <cell r="C11691" t="str">
            <v>SPBC660.11</v>
          </cell>
          <cell r="D11691" t="str">
            <v>tcg1</v>
          </cell>
          <cell r="E11691" t="str">
            <v>telomere maintenance: single-stranded telomeric binding protein Tgc1</v>
          </cell>
        </row>
        <row r="11692">
          <cell r="C11692" t="str">
            <v>SPCC895.03c</v>
          </cell>
          <cell r="D11692">
            <v>0</v>
          </cell>
          <cell r="E11692" t="str">
            <v>telomere maintenance: SUA5/yciO/yrdC family</v>
          </cell>
        </row>
        <row r="11693">
          <cell r="C11693" t="str">
            <v>SPCC895.03c</v>
          </cell>
          <cell r="D11693">
            <v>0</v>
          </cell>
          <cell r="E11693" t="str">
            <v>telomere maintenance: SUA5/yciO/yrdC family</v>
          </cell>
        </row>
        <row r="11694">
          <cell r="C11694" t="str">
            <v>SPAC1687.05</v>
          </cell>
          <cell r="D11694" t="str">
            <v>pli1</v>
          </cell>
          <cell r="E11694" t="str">
            <v>telomere maintenance: SUMO E3 ligase Pli1</v>
          </cell>
        </row>
        <row r="11695">
          <cell r="C11695" t="str">
            <v>SPAC1687.05</v>
          </cell>
          <cell r="D11695" t="str">
            <v>pli1</v>
          </cell>
          <cell r="E11695" t="str">
            <v>telomere maintenance: SUMO E3 ligase Pli1</v>
          </cell>
        </row>
        <row r="11696">
          <cell r="C11696" t="str">
            <v>SPAC7D4.04</v>
          </cell>
          <cell r="D11696" t="str">
            <v>taf1</v>
          </cell>
          <cell r="E11696" t="str">
            <v>telomere maintenance: Taz1 interacting factor 1</v>
          </cell>
        </row>
        <row r="11697">
          <cell r="C11697" t="str">
            <v>SPAC7D4.04</v>
          </cell>
          <cell r="D11697" t="str">
            <v>taf1</v>
          </cell>
          <cell r="E11697" t="str">
            <v>telomere maintenance: Taz1 interacting factor 2</v>
          </cell>
        </row>
        <row r="11698">
          <cell r="C11698" t="str">
            <v>SPAC7D4.04</v>
          </cell>
          <cell r="D11698" t="str">
            <v>taf1</v>
          </cell>
          <cell r="E11698" t="str">
            <v>telomere maintenance: Taz1 interacting factor 3</v>
          </cell>
        </row>
        <row r="11699">
          <cell r="C11699" t="str">
            <v>SPBC29A3.14c</v>
          </cell>
          <cell r="D11699" t="str">
            <v>trt1</v>
          </cell>
          <cell r="E11699" t="str">
            <v>telomere maintenance: telomerase reverse transcriptase 1 protein Trt1</v>
          </cell>
        </row>
        <row r="11700">
          <cell r="C11700" t="str">
            <v>SPBC29A3.14c</v>
          </cell>
          <cell r="D11700" t="str">
            <v>trt1</v>
          </cell>
          <cell r="E11700" t="str">
            <v>telomere maintenance: telomerase reverse transcriptase 1 protein Trt1</v>
          </cell>
        </row>
        <row r="11701">
          <cell r="C11701" t="str">
            <v>SPBC29A3.14c</v>
          </cell>
          <cell r="D11701" t="str">
            <v>trt1</v>
          </cell>
          <cell r="E11701" t="str">
            <v>telomere maintenance: telomerase reverse transcriptase 1 protein Trt1</v>
          </cell>
        </row>
        <row r="11702">
          <cell r="C11702" t="str">
            <v>SPBC1778.02</v>
          </cell>
          <cell r="D11702" t="str">
            <v>rap1</v>
          </cell>
          <cell r="E11702" t="str">
            <v>telomere maintenance: telomere binding protein Rap1</v>
          </cell>
        </row>
        <row r="11703">
          <cell r="C11703" t="str">
            <v>SPBC1778.02</v>
          </cell>
          <cell r="D11703" t="str">
            <v>rap1</v>
          </cell>
          <cell r="E11703" t="str">
            <v>telomere maintenance: telomere binding protein Rap1</v>
          </cell>
        </row>
        <row r="11704">
          <cell r="C11704" t="str">
            <v>SPBC1778.02</v>
          </cell>
          <cell r="D11704" t="str">
            <v>rap1</v>
          </cell>
          <cell r="E11704" t="str">
            <v>telomere maintenance: telomere binding protein Rap1</v>
          </cell>
        </row>
        <row r="11705">
          <cell r="C11705" t="str">
            <v>SPAC26H5.06</v>
          </cell>
          <cell r="D11705" t="str">
            <v>pot1</v>
          </cell>
          <cell r="E11705" t="str">
            <v>telomere maintenance: telomere end-binding protein</v>
          </cell>
        </row>
        <row r="11706">
          <cell r="C11706" t="str">
            <v>SPAC26H5.06</v>
          </cell>
          <cell r="D11706" t="str">
            <v>pot1</v>
          </cell>
          <cell r="E11706" t="str">
            <v>telomere maintenance: telomere end-binding protein</v>
          </cell>
        </row>
        <row r="11707">
          <cell r="C11707" t="str">
            <v>SPAC6F6.17</v>
          </cell>
          <cell r="D11707" t="str">
            <v>rif1</v>
          </cell>
          <cell r="E11707" t="str">
            <v>telomere maintenance: telomere length regulator protein Rif1</v>
          </cell>
        </row>
        <row r="11708">
          <cell r="C11708" t="str">
            <v>SPAC6F6.17</v>
          </cell>
          <cell r="D11708" t="str">
            <v>rif1</v>
          </cell>
          <cell r="E11708" t="str">
            <v>telomere maintenance: telomere length regulator protein Rif2</v>
          </cell>
        </row>
        <row r="11709">
          <cell r="C11709" t="str">
            <v>SPAC6F6.17</v>
          </cell>
          <cell r="D11709" t="str">
            <v>rif1</v>
          </cell>
          <cell r="E11709" t="str">
            <v>telomere maintenance: telomere length regulator protein Rif3</v>
          </cell>
        </row>
        <row r="11710">
          <cell r="C11710" t="str">
            <v>SPBC19G7.13</v>
          </cell>
          <cell r="D11710" t="str">
            <v>trf1</v>
          </cell>
          <cell r="E11710" t="str">
            <v>telomere maintenance: telomeric DNA binding factor</v>
          </cell>
        </row>
        <row r="11711">
          <cell r="C11711" t="str">
            <v>SPBC19G7.13</v>
          </cell>
          <cell r="D11711" t="str">
            <v>trf1</v>
          </cell>
          <cell r="E11711" t="str">
            <v>telomere maintenance: telomeric DNA binding factor</v>
          </cell>
        </row>
        <row r="11712">
          <cell r="C11712" t="str">
            <v>SPBC19G7.13</v>
          </cell>
          <cell r="D11712" t="str">
            <v>trf1</v>
          </cell>
          <cell r="E11712" t="str">
            <v>telomere maintenance: telomeric DNA binding factor</v>
          </cell>
        </row>
        <row r="11713">
          <cell r="C11713" t="str">
            <v>SPAC6F6.16c</v>
          </cell>
          <cell r="D11713" t="str">
            <v>tpz1</v>
          </cell>
          <cell r="E11713" t="str">
            <v>telomere maintenance: Tppl homolog Tpz1: telomere capping</v>
          </cell>
        </row>
        <row r="11714">
          <cell r="C11714" t="str">
            <v>SPAC6F6.16c</v>
          </cell>
          <cell r="D11714" t="str">
            <v>tpz1</v>
          </cell>
          <cell r="E11714" t="str">
            <v>telomere maintenance: Tppl homolog Tpz1: telomere capping</v>
          </cell>
        </row>
        <row r="11715">
          <cell r="C11715" t="str">
            <v>SPBC2D10.13</v>
          </cell>
          <cell r="D11715" t="str">
            <v>est1</v>
          </cell>
          <cell r="E11715" t="str">
            <v>telomere maintenance: TPR repeat protein</v>
          </cell>
        </row>
        <row r="11716">
          <cell r="C11716" t="str">
            <v>SPBC2D10.13</v>
          </cell>
          <cell r="D11716" t="str">
            <v>est1</v>
          </cell>
          <cell r="E11716" t="str">
            <v>telomere maintenance: TPR repeat protein</v>
          </cell>
        </row>
        <row r="11717">
          <cell r="C11717" t="str">
            <v>SPAC750.05c</v>
          </cell>
          <cell r="D11717">
            <v>0</v>
          </cell>
          <cell r="E11717" t="str">
            <v>telomeric duplication</v>
          </cell>
        </row>
        <row r="11718">
          <cell r="C11718" t="str">
            <v>SPAC750.05c</v>
          </cell>
          <cell r="D11718">
            <v>0</v>
          </cell>
          <cell r="E11718" t="str">
            <v>telomeric duplication</v>
          </cell>
        </row>
        <row r="11719">
          <cell r="C11719" t="str">
            <v>SPAC977.01</v>
          </cell>
          <cell r="D11719">
            <v>0</v>
          </cell>
          <cell r="E11719" t="str">
            <v>telomeric duplication</v>
          </cell>
        </row>
        <row r="11720">
          <cell r="C11720" t="str">
            <v>SPAC977.01</v>
          </cell>
          <cell r="D11720">
            <v>0</v>
          </cell>
          <cell r="E11720" t="str">
            <v>telomeric duplication</v>
          </cell>
        </row>
        <row r="11721">
          <cell r="C11721" t="str">
            <v>SPAC977.02</v>
          </cell>
          <cell r="D11721">
            <v>0</v>
          </cell>
          <cell r="E11721" t="str">
            <v>telomeric duplication</v>
          </cell>
        </row>
        <row r="11722">
          <cell r="C11722" t="str">
            <v>SPAC977.02</v>
          </cell>
          <cell r="D11722">
            <v>0</v>
          </cell>
          <cell r="E11722" t="str">
            <v>telomeric duplication</v>
          </cell>
        </row>
        <row r="11723">
          <cell r="C11723" t="str">
            <v>SPBPB2B2.19c</v>
          </cell>
          <cell r="D11723">
            <v>0</v>
          </cell>
          <cell r="E11723" t="str">
            <v>telomeric duplication</v>
          </cell>
        </row>
        <row r="11724">
          <cell r="C11724" t="str">
            <v>SPBPB2B2.19c</v>
          </cell>
          <cell r="D11724">
            <v>0</v>
          </cell>
          <cell r="E11724" t="str">
            <v>telomeric duplication</v>
          </cell>
        </row>
        <row r="11725">
          <cell r="C11725" t="str">
            <v>SPAC17C9.13c</v>
          </cell>
          <cell r="D11725" t="str">
            <v>cut8</v>
          </cell>
          <cell r="E11725" t="str">
            <v>tethering factor for nuclear proteasome Cut8</v>
          </cell>
        </row>
        <row r="11726">
          <cell r="C11726" t="str">
            <v>SPAC17C9.13c</v>
          </cell>
          <cell r="D11726" t="str">
            <v>cut8</v>
          </cell>
          <cell r="E11726" t="str">
            <v>tethering factor for nuclear proteasome Cut8</v>
          </cell>
        </row>
        <row r="11727">
          <cell r="C11727" t="str">
            <v>SPAC17C9.13c</v>
          </cell>
          <cell r="D11727" t="str">
            <v>cut8</v>
          </cell>
          <cell r="E11727" t="str">
            <v>tethering factor for nuclear proteasome Cut8</v>
          </cell>
        </row>
        <row r="11728">
          <cell r="C11728" t="str">
            <v>SPAC1071.02</v>
          </cell>
          <cell r="D11728">
            <v>0</v>
          </cell>
          <cell r="E11728" t="str">
            <v>TFIIH regulator</v>
          </cell>
        </row>
        <row r="11729">
          <cell r="C11729" t="str">
            <v>SPAC1071.02</v>
          </cell>
          <cell r="D11729">
            <v>0</v>
          </cell>
          <cell r="E11729" t="str">
            <v>TFIIH regulator</v>
          </cell>
        </row>
        <row r="11730">
          <cell r="C11730" t="str">
            <v>SPAC1250.07</v>
          </cell>
          <cell r="D11730" t="str">
            <v>sfc7</v>
          </cell>
          <cell r="E11730" t="str">
            <v>TFIIIC subunit (pol III transcription)</v>
          </cell>
        </row>
        <row r="11731">
          <cell r="C11731" t="str">
            <v>SPAC1250.07</v>
          </cell>
          <cell r="D11731" t="str">
            <v>sfc7</v>
          </cell>
          <cell r="E11731" t="str">
            <v>TFIIIC subunit (pol III transcription)</v>
          </cell>
        </row>
        <row r="11732">
          <cell r="C11732" t="str">
            <v>SPAC1250.07</v>
          </cell>
          <cell r="D11732" t="str">
            <v>sfc7</v>
          </cell>
          <cell r="E11732" t="str">
            <v>TFIIIC subunit (pol III transcription)</v>
          </cell>
        </row>
        <row r="11733">
          <cell r="C11733" t="str">
            <v>SPBC1604.04</v>
          </cell>
          <cell r="D11733">
            <v>0</v>
          </cell>
          <cell r="E11733" t="str">
            <v>thiamine pyrophosphate transporter</v>
          </cell>
        </row>
        <row r="11734">
          <cell r="C11734" t="str">
            <v>SPBC1604.04</v>
          </cell>
          <cell r="D11734">
            <v>0</v>
          </cell>
          <cell r="E11734" t="str">
            <v>thiamine pyrophosphate transporter</v>
          </cell>
        </row>
        <row r="11735">
          <cell r="C11735" t="str">
            <v>SPBC1604.04</v>
          </cell>
          <cell r="D11735">
            <v>0</v>
          </cell>
          <cell r="E11735" t="str">
            <v>thiamine pyrophosphate transporter</v>
          </cell>
        </row>
        <row r="11736">
          <cell r="C11736" t="str">
            <v>SPBC1683.05</v>
          </cell>
          <cell r="D11736">
            <v>0</v>
          </cell>
          <cell r="E11736" t="str">
            <v>thiamine transporter</v>
          </cell>
        </row>
        <row r="11737">
          <cell r="C11737" t="str">
            <v>SPBC1683.05</v>
          </cell>
          <cell r="D11737">
            <v>0</v>
          </cell>
          <cell r="E11737" t="str">
            <v>thiamine transporter</v>
          </cell>
        </row>
        <row r="11738">
          <cell r="C11738" t="str">
            <v>SPBC428.03c</v>
          </cell>
          <cell r="D11738" t="str">
            <v>pho4</v>
          </cell>
          <cell r="E11738" t="str">
            <v>thiamine-repressible acid phosphatase Pho4</v>
          </cell>
        </row>
        <row r="11739">
          <cell r="C11739" t="str">
            <v>SPBC428.03c</v>
          </cell>
          <cell r="D11739" t="str">
            <v>pho4</v>
          </cell>
          <cell r="E11739" t="str">
            <v>thiamine-repressible acid phosphatase Pho4</v>
          </cell>
        </row>
        <row r="11740">
          <cell r="C11740" t="str">
            <v>SPBC31F10.02</v>
          </cell>
          <cell r="D11740">
            <v>0</v>
          </cell>
          <cell r="E11740" t="str">
            <v>thioesterase superfamily protein</v>
          </cell>
        </row>
        <row r="11741">
          <cell r="C11741" t="str">
            <v>SPBC31F10.02</v>
          </cell>
          <cell r="D11741">
            <v>0</v>
          </cell>
          <cell r="E11741" t="str">
            <v>thioesterase superfamily protein</v>
          </cell>
        </row>
        <row r="11742">
          <cell r="C11742" t="str">
            <v>SPAC2F3.12c</v>
          </cell>
          <cell r="D11742">
            <v>0</v>
          </cell>
          <cell r="E11742" t="str">
            <v>thioredoxin fold protein, human TXNCD9 ortholog: protein folding    </v>
          </cell>
        </row>
        <row r="11743">
          <cell r="C11743" t="str">
            <v>SPAC2F3.12c</v>
          </cell>
          <cell r="D11743">
            <v>0</v>
          </cell>
          <cell r="E11743" t="str">
            <v>thioredoxin fold protein, human TXNCD9 ortholog: protein folding    </v>
          </cell>
        </row>
        <row r="11744">
          <cell r="C11744" t="str">
            <v>SPAC1D4.14</v>
          </cell>
          <cell r="D11744">
            <v>0</v>
          </cell>
          <cell r="E11744" t="str">
            <v>THO complex</v>
          </cell>
        </row>
        <row r="11745">
          <cell r="C11745" t="str">
            <v>SPAC1D4.14</v>
          </cell>
          <cell r="D11745">
            <v>0</v>
          </cell>
          <cell r="E11745" t="str">
            <v>THO complex</v>
          </cell>
        </row>
        <row r="11746">
          <cell r="C11746" t="str">
            <v>SPAC1D4.14</v>
          </cell>
          <cell r="D11746">
            <v>0</v>
          </cell>
          <cell r="E11746" t="str">
            <v>THO complex</v>
          </cell>
        </row>
        <row r="11747">
          <cell r="C11747" t="str">
            <v>SPBC1105.07c</v>
          </cell>
          <cell r="D11747">
            <v>0</v>
          </cell>
          <cell r="E11747" t="str">
            <v>THO complex</v>
          </cell>
        </row>
        <row r="11748">
          <cell r="C11748" t="str">
            <v>SPBC1105.07c</v>
          </cell>
          <cell r="D11748">
            <v>0</v>
          </cell>
          <cell r="E11748" t="str">
            <v>THO complex</v>
          </cell>
        </row>
        <row r="11749">
          <cell r="C11749" t="str">
            <v>SPBC1105.07c</v>
          </cell>
          <cell r="D11749">
            <v>0</v>
          </cell>
          <cell r="E11749" t="str">
            <v>THO complex</v>
          </cell>
        </row>
        <row r="11750">
          <cell r="C11750" t="str">
            <v>SPCC24B10.11c</v>
          </cell>
          <cell r="D11750">
            <v>0</v>
          </cell>
          <cell r="E11750" t="str">
            <v>THO complex subunit 7 (predicted): mRNA export; mRNA elongation</v>
          </cell>
        </row>
        <row r="11751">
          <cell r="C11751" t="str">
            <v>SPCC24B10.11c</v>
          </cell>
          <cell r="D11751">
            <v>0</v>
          </cell>
          <cell r="E11751" t="str">
            <v>THO complex subunit 7 (predicted): mRNA export; mRNA elongation</v>
          </cell>
        </row>
        <row r="11752">
          <cell r="C11752" t="str">
            <v>SPCC24B10.11c</v>
          </cell>
          <cell r="D11752">
            <v>0</v>
          </cell>
          <cell r="E11752" t="str">
            <v>THO complex subunit 7 (predicted): mRNA export; mRNA elongation</v>
          </cell>
        </row>
        <row r="11753">
          <cell r="C11753" t="str">
            <v>SPCC320.14</v>
          </cell>
          <cell r="D11753">
            <v>0</v>
          </cell>
          <cell r="E11753" t="str">
            <v>threo-3-hydroxyaspartate ammonia-lyase</v>
          </cell>
        </row>
        <row r="11754">
          <cell r="C11754" t="str">
            <v>SPCC320.14</v>
          </cell>
          <cell r="D11754">
            <v>0</v>
          </cell>
          <cell r="E11754" t="str">
            <v>threo-3-hydroxyaspartate ammonia-lyase</v>
          </cell>
        </row>
        <row r="11755">
          <cell r="C11755" t="str">
            <v>SPCC320.14</v>
          </cell>
          <cell r="D11755">
            <v>0</v>
          </cell>
          <cell r="E11755" t="str">
            <v>threo-3-hydroxyaspartate ammonia-lyase</v>
          </cell>
        </row>
        <row r="11756">
          <cell r="C11756" t="str">
            <v>SPAC23H3.09c</v>
          </cell>
          <cell r="D11756" t="str">
            <v>gly1</v>
          </cell>
          <cell r="E11756" t="str">
            <v>threonine aldolase</v>
          </cell>
        </row>
        <row r="11757">
          <cell r="C11757" t="str">
            <v>SPAC23H3.09c</v>
          </cell>
          <cell r="D11757" t="str">
            <v>gly1</v>
          </cell>
          <cell r="E11757" t="str">
            <v>threonine aldolase</v>
          </cell>
        </row>
        <row r="11758">
          <cell r="C11758" t="str">
            <v>SPAC9E9.06c</v>
          </cell>
          <cell r="D11758">
            <v>0</v>
          </cell>
          <cell r="E11758" t="str">
            <v>threonine synthase</v>
          </cell>
        </row>
        <row r="11759">
          <cell r="C11759" t="str">
            <v>SPAC9E9.06c</v>
          </cell>
          <cell r="D11759">
            <v>0</v>
          </cell>
          <cell r="E11759" t="str">
            <v>threonine synthase</v>
          </cell>
        </row>
        <row r="11760">
          <cell r="C11760" t="str">
            <v>SPAC9E9.06c</v>
          </cell>
          <cell r="D11760">
            <v>0</v>
          </cell>
          <cell r="E11760" t="str">
            <v>threonine synthase</v>
          </cell>
        </row>
        <row r="11761">
          <cell r="C11761" t="str">
            <v>SPAC9E9.06c</v>
          </cell>
          <cell r="D11761">
            <v>0</v>
          </cell>
          <cell r="E11761" t="str">
            <v>threonine synthase</v>
          </cell>
        </row>
        <row r="11762">
          <cell r="C11762" t="str">
            <v>SPAC24C9.09</v>
          </cell>
          <cell r="D11762">
            <v>0</v>
          </cell>
          <cell r="E11762" t="str">
            <v>threonine-tRNA ligase</v>
          </cell>
        </row>
        <row r="11763">
          <cell r="C11763" t="str">
            <v>SPAC24C9.09</v>
          </cell>
          <cell r="D11763">
            <v>0</v>
          </cell>
          <cell r="E11763" t="str">
            <v>threonine-tRNA ligase</v>
          </cell>
        </row>
        <row r="11764">
          <cell r="C11764" t="str">
            <v>SPBC25H2.02</v>
          </cell>
          <cell r="D11764" t="str">
            <v>ths1</v>
          </cell>
          <cell r="E11764" t="str">
            <v>threonine-tRNA ligase</v>
          </cell>
        </row>
        <row r="11765">
          <cell r="C11765" t="str">
            <v>SPBC25H2.02</v>
          </cell>
          <cell r="D11765" t="str">
            <v>ths1</v>
          </cell>
          <cell r="E11765" t="str">
            <v>threonine-tRNA ligase</v>
          </cell>
        </row>
        <row r="11766">
          <cell r="C11766" t="str">
            <v>SPBC25H2.02</v>
          </cell>
          <cell r="D11766" t="str">
            <v>ths1</v>
          </cell>
          <cell r="E11766" t="str">
            <v>threonine-tRNA ligase</v>
          </cell>
        </row>
        <row r="11767">
          <cell r="C11767" t="str">
            <v>SPCC70.07c</v>
          </cell>
          <cell r="D11767" t="str">
            <v>tmp1</v>
          </cell>
          <cell r="E11767" t="str">
            <v>thymidylate kinase Tmp1</v>
          </cell>
        </row>
        <row r="11768">
          <cell r="C11768" t="str">
            <v>SPCC70.07c</v>
          </cell>
          <cell r="D11768" t="str">
            <v>tmp1</v>
          </cell>
          <cell r="E11768" t="str">
            <v>thymidylate kinase Tmp1</v>
          </cell>
        </row>
        <row r="11769">
          <cell r="C11769" t="str">
            <v>SPCC70.07c</v>
          </cell>
          <cell r="D11769" t="str">
            <v>tmp1</v>
          </cell>
          <cell r="E11769" t="str">
            <v>thymidylate kinase Tmp1</v>
          </cell>
        </row>
        <row r="11770">
          <cell r="C11770" t="str">
            <v>SPAC15E1.04</v>
          </cell>
          <cell r="D11770">
            <v>0</v>
          </cell>
          <cell r="E11770" t="str">
            <v>thymidylate synthase</v>
          </cell>
        </row>
        <row r="11771">
          <cell r="C11771" t="str">
            <v>SPAC15E1.04</v>
          </cell>
          <cell r="D11771">
            <v>0</v>
          </cell>
          <cell r="E11771" t="str">
            <v>thymidylate synthase</v>
          </cell>
        </row>
        <row r="11772">
          <cell r="C11772" t="str">
            <v>SPAC15E1.04</v>
          </cell>
          <cell r="D11772">
            <v>0</v>
          </cell>
          <cell r="E11772" t="str">
            <v>thymidylate synthase</v>
          </cell>
        </row>
        <row r="11773">
          <cell r="C11773" t="str">
            <v>SPBP23A10.16</v>
          </cell>
          <cell r="D11773" t="str">
            <v>tim18</v>
          </cell>
          <cell r="E11773" t="str">
            <v>TIM22 inner membrane complex anchor subunit Tim18</v>
          </cell>
        </row>
        <row r="11774">
          <cell r="C11774" t="str">
            <v>SPBP23A10.16</v>
          </cell>
          <cell r="D11774" t="str">
            <v>tim18</v>
          </cell>
          <cell r="E11774" t="str">
            <v>TIM22 inner membrane complex anchor subunit Tim18</v>
          </cell>
        </row>
        <row r="11775">
          <cell r="C11775" t="str">
            <v>SPBP23A10.16</v>
          </cell>
          <cell r="D11775" t="str">
            <v>tim18</v>
          </cell>
          <cell r="E11775" t="str">
            <v>TIM22 inner membrane complex anchor subunit Tim18</v>
          </cell>
        </row>
        <row r="11776">
          <cell r="C11776" t="str">
            <v>SPAC17C9.09c</v>
          </cell>
          <cell r="D11776" t="str">
            <v>tim13</v>
          </cell>
          <cell r="E11776" t="str">
            <v>TIM22 inner membrane protein import complex subunit Tim13</v>
          </cell>
        </row>
        <row r="11777">
          <cell r="C11777" t="str">
            <v>SPAC17C9.09c</v>
          </cell>
          <cell r="D11777" t="str">
            <v>tim13</v>
          </cell>
          <cell r="E11777" t="str">
            <v>TIM22 inner membrane protein import complex subunit Tim13</v>
          </cell>
        </row>
        <row r="11778">
          <cell r="C11778" t="str">
            <v>SPAC17C9.09c</v>
          </cell>
          <cell r="D11778" t="str">
            <v>tim13</v>
          </cell>
          <cell r="E11778" t="str">
            <v>TIM22 inner membrane protein import complex subunit Tim13</v>
          </cell>
        </row>
        <row r="11779">
          <cell r="C11779" t="str">
            <v>SPBC25H2.04c</v>
          </cell>
          <cell r="D11779" t="str">
            <v>tim22</v>
          </cell>
          <cell r="E11779" t="str">
            <v>TIM22 inner membrane protein import complex subunit Tim22</v>
          </cell>
        </row>
        <row r="11780">
          <cell r="C11780" t="str">
            <v>SPBC25H2.04c</v>
          </cell>
          <cell r="D11780" t="str">
            <v>tim22</v>
          </cell>
          <cell r="E11780" t="str">
            <v>TIM22 inner membrane protein import complex subunit Tim22</v>
          </cell>
        </row>
        <row r="11781">
          <cell r="C11781" t="str">
            <v>SPBC25H2.04c</v>
          </cell>
          <cell r="D11781" t="str">
            <v>tim22</v>
          </cell>
          <cell r="E11781" t="str">
            <v>TIM22 inner membrane protein import complex subunit Tim22</v>
          </cell>
        </row>
        <row r="11782">
          <cell r="C11782" t="str">
            <v>SPAC57A10.11c</v>
          </cell>
          <cell r="D11782" t="str">
            <v>tim40</v>
          </cell>
          <cell r="E11782" t="str">
            <v>TIM22 inner membrane protein import complex subunit Tim40</v>
          </cell>
        </row>
        <row r="11783">
          <cell r="C11783" t="str">
            <v>SPAC57A10.11c</v>
          </cell>
          <cell r="D11783" t="str">
            <v>tim40</v>
          </cell>
          <cell r="E11783" t="str">
            <v>TIM22 inner membrane protein import complex subunit Tim40</v>
          </cell>
        </row>
        <row r="11784">
          <cell r="C11784" t="str">
            <v>SPBC1347.04</v>
          </cell>
          <cell r="D11784" t="str">
            <v>tim54</v>
          </cell>
          <cell r="E11784" t="str">
            <v>TIM22 inner membrane protein import complex subunit Tim54</v>
          </cell>
        </row>
        <row r="11785">
          <cell r="C11785" t="str">
            <v>SPBC1347.04</v>
          </cell>
          <cell r="D11785" t="str">
            <v>tim54</v>
          </cell>
          <cell r="E11785" t="str">
            <v>TIM22 inner membrane protein import complex subunit Tim54</v>
          </cell>
        </row>
        <row r="11786">
          <cell r="C11786" t="str">
            <v>SPBC1347.04</v>
          </cell>
          <cell r="D11786" t="str">
            <v>tim54</v>
          </cell>
          <cell r="E11786" t="str">
            <v>TIM22 inner membrane protein import complex subunit Tim54</v>
          </cell>
        </row>
        <row r="11787">
          <cell r="C11787" t="str">
            <v>SPAC13G6.04</v>
          </cell>
          <cell r="D11787" t="str">
            <v>tim8</v>
          </cell>
          <cell r="E11787" t="str">
            <v>TIM22 inner membrane protein import complex subunit Tim8</v>
          </cell>
        </row>
        <row r="11788">
          <cell r="C11788" t="str">
            <v>SPAC13G6.04</v>
          </cell>
          <cell r="D11788" t="str">
            <v>tim8</v>
          </cell>
          <cell r="E11788" t="str">
            <v>TIM22 inner membrane protein import complex subunit Tim8</v>
          </cell>
        </row>
        <row r="11789">
          <cell r="C11789" t="str">
            <v>SPAC13G6.04</v>
          </cell>
          <cell r="D11789" t="str">
            <v>tim8</v>
          </cell>
          <cell r="E11789" t="str">
            <v>TIM22 inner membrane protein import complex subunit Tim8</v>
          </cell>
        </row>
        <row r="11790">
          <cell r="C11790" t="str">
            <v>SPAC824.06</v>
          </cell>
          <cell r="D11790" t="str">
            <v>tim14</v>
          </cell>
          <cell r="E11790" t="str">
            <v>TIM23 translocase complex subunit Tim14</v>
          </cell>
        </row>
        <row r="11791">
          <cell r="C11791" t="str">
            <v>SPAC824.06</v>
          </cell>
          <cell r="D11791" t="str">
            <v>tim14</v>
          </cell>
          <cell r="E11791" t="str">
            <v>TIM23 translocase complex subunit Tim14</v>
          </cell>
        </row>
        <row r="11792">
          <cell r="C11792" t="str">
            <v>SPAC24H6.02c</v>
          </cell>
          <cell r="D11792">
            <v>0</v>
          </cell>
          <cell r="E11792" t="str">
            <v>TIM23 translocase complex subunit Tim15</v>
          </cell>
        </row>
        <row r="11793">
          <cell r="C11793" t="str">
            <v>SPAC24H6.02c</v>
          </cell>
          <cell r="D11793">
            <v>0</v>
          </cell>
          <cell r="E11793" t="str">
            <v>TIM23 translocase complex subunit Tim15</v>
          </cell>
        </row>
        <row r="11794">
          <cell r="C11794" t="str">
            <v>SPAC24H6.02c</v>
          </cell>
          <cell r="D11794">
            <v>0</v>
          </cell>
          <cell r="E11794" t="str">
            <v>TIM23 translocase complex subunit Tim15</v>
          </cell>
        </row>
        <row r="11795">
          <cell r="C11795" t="str">
            <v>SPBC713.10</v>
          </cell>
          <cell r="D11795" t="str">
            <v>tim16</v>
          </cell>
          <cell r="E11795" t="str">
            <v>TIM23 translocase complex subunit Tim16</v>
          </cell>
        </row>
        <row r="11796">
          <cell r="C11796" t="str">
            <v>SPBC713.10</v>
          </cell>
          <cell r="D11796" t="str">
            <v>tim16</v>
          </cell>
          <cell r="E11796" t="str">
            <v>TIM23 translocase complex subunit Tim16</v>
          </cell>
        </row>
        <row r="11797">
          <cell r="C11797" t="str">
            <v>SPBC713.10</v>
          </cell>
          <cell r="D11797" t="str">
            <v>tim16</v>
          </cell>
          <cell r="E11797" t="str">
            <v>TIM23 translocase complex subunit Tim16</v>
          </cell>
        </row>
        <row r="11798">
          <cell r="C11798" t="str">
            <v>SPAC3A12.16c</v>
          </cell>
          <cell r="D11798" t="str">
            <v>tim17</v>
          </cell>
          <cell r="E11798" t="str">
            <v>TIM23 translocase complex subunit Tim17</v>
          </cell>
        </row>
        <row r="11799">
          <cell r="C11799" t="str">
            <v>SPAC3A12.16c</v>
          </cell>
          <cell r="D11799" t="str">
            <v>tim17</v>
          </cell>
          <cell r="E11799" t="str">
            <v>TIM23 translocase complex subunit Tim17</v>
          </cell>
        </row>
        <row r="11800">
          <cell r="C11800" t="str">
            <v>SPBC14C8.02</v>
          </cell>
          <cell r="D11800" t="str">
            <v>tim44</v>
          </cell>
          <cell r="E11800" t="str">
            <v>TIM23 translocase complex subunit Tim44</v>
          </cell>
        </row>
        <row r="11801">
          <cell r="C11801" t="str">
            <v>SPBC14C8.02</v>
          </cell>
          <cell r="D11801" t="str">
            <v>tim44</v>
          </cell>
          <cell r="E11801" t="str">
            <v>TIM23 translocase complex subunit Tim44</v>
          </cell>
        </row>
        <row r="11802">
          <cell r="C11802" t="str">
            <v>SPBC14C8.02</v>
          </cell>
          <cell r="D11802" t="str">
            <v>tim44</v>
          </cell>
          <cell r="E11802" t="str">
            <v>TIM23 translocase complex subunit Tim44</v>
          </cell>
        </row>
        <row r="11803">
          <cell r="C11803" t="str">
            <v>SPBC14C8.02</v>
          </cell>
          <cell r="D11803" t="str">
            <v>tim44</v>
          </cell>
          <cell r="E11803" t="str">
            <v>TIM23 translocase complex subunit Tim44</v>
          </cell>
        </row>
        <row r="11804">
          <cell r="C11804" t="str">
            <v>SPBC17A3.01c</v>
          </cell>
          <cell r="D11804" t="str">
            <v>tim50</v>
          </cell>
          <cell r="E11804" t="str">
            <v>TIM23 translocase complex subunit Tim50</v>
          </cell>
        </row>
        <row r="11805">
          <cell r="C11805" t="str">
            <v>SPBC17A3.01c</v>
          </cell>
          <cell r="D11805" t="str">
            <v>tim50</v>
          </cell>
          <cell r="E11805" t="str">
            <v>TIM23 translocase complex subunit Tim50</v>
          </cell>
        </row>
        <row r="11806">
          <cell r="C11806" t="str">
            <v>SPBC17A3.01c</v>
          </cell>
          <cell r="D11806" t="str">
            <v>tim50</v>
          </cell>
          <cell r="E11806" t="str">
            <v>TIM23 translocase complex subunit Tim50</v>
          </cell>
        </row>
        <row r="11807">
          <cell r="C11807" t="str">
            <v>SPAC222.03c</v>
          </cell>
          <cell r="D11807" t="str">
            <v>tim10</v>
          </cell>
          <cell r="E11807" t="str">
            <v>Tim9-Tim10 complex subunit Tim10</v>
          </cell>
        </row>
        <row r="11808">
          <cell r="C11808" t="str">
            <v>SPAC222.03c</v>
          </cell>
          <cell r="D11808" t="str">
            <v>tim10</v>
          </cell>
          <cell r="E11808" t="str">
            <v>Tim9-Tim10 complex subunit Tim10</v>
          </cell>
        </row>
        <row r="11809">
          <cell r="C11809" t="str">
            <v>SPCC24B10.05</v>
          </cell>
          <cell r="D11809" t="str">
            <v>tim9</v>
          </cell>
          <cell r="E11809" t="str">
            <v>Tim9-Tim10 complex subunit Tim9</v>
          </cell>
        </row>
        <row r="11810">
          <cell r="C11810" t="str">
            <v>SPCC24B10.05</v>
          </cell>
          <cell r="D11810" t="str">
            <v>tim9</v>
          </cell>
          <cell r="E11810" t="str">
            <v>Tim9-Tim10 complex subunit Tim9</v>
          </cell>
        </row>
        <row r="11811">
          <cell r="C11811" t="str">
            <v>SPCC4B3.16</v>
          </cell>
          <cell r="D11811" t="str">
            <v>tip41</v>
          </cell>
          <cell r="E11811" t="str">
            <v>TIP41-like type 2a phosphatase regulator Tip41</v>
          </cell>
        </row>
        <row r="11812">
          <cell r="C11812" t="str">
            <v>SPCC4B3.16</v>
          </cell>
          <cell r="D11812" t="str">
            <v>tip41</v>
          </cell>
          <cell r="E11812" t="str">
            <v>TIP41-like type 2a phosphatase regulator Tip41</v>
          </cell>
        </row>
        <row r="11813">
          <cell r="C11813" t="str">
            <v>SPCC4B3.16</v>
          </cell>
          <cell r="D11813" t="str">
            <v>tip41</v>
          </cell>
          <cell r="E11813" t="str">
            <v>TIP41-like type 2a phosphatase regulator Tip41</v>
          </cell>
        </row>
        <row r="11814">
          <cell r="C11814" t="str">
            <v>SPBC21.02</v>
          </cell>
          <cell r="D11814">
            <v>0</v>
          </cell>
          <cell r="E11814" t="str">
            <v>TLDc domain</v>
          </cell>
        </row>
        <row r="11815">
          <cell r="C11815" t="str">
            <v>SPBC21.02</v>
          </cell>
          <cell r="D11815">
            <v>0</v>
          </cell>
          <cell r="E11815" t="str">
            <v>TLDc domain</v>
          </cell>
        </row>
        <row r="11816">
          <cell r="C11816" t="str">
            <v>SPBC19G7.10c</v>
          </cell>
          <cell r="D11816">
            <v>0</v>
          </cell>
          <cell r="E11816" t="str">
            <v>topoisomerase associated protein</v>
          </cell>
        </row>
        <row r="11817">
          <cell r="C11817" t="str">
            <v>SPBC19G7.10c</v>
          </cell>
          <cell r="D11817">
            <v>0</v>
          </cell>
          <cell r="E11817" t="str">
            <v>topoisomerase associated protein</v>
          </cell>
        </row>
        <row r="11818">
          <cell r="C11818" t="str">
            <v>SPBC19G7.10c</v>
          </cell>
          <cell r="D11818">
            <v>0</v>
          </cell>
          <cell r="E11818" t="str">
            <v>topoisomerase associated protein</v>
          </cell>
        </row>
        <row r="11819">
          <cell r="C11819" t="str">
            <v>SPBP18G5.03</v>
          </cell>
          <cell r="D11819" t="str">
            <v>toc1</v>
          </cell>
          <cell r="E11819" t="str">
            <v>Tor Complex Tor2 interacting protein 1</v>
          </cell>
        </row>
        <row r="11820">
          <cell r="C11820" t="str">
            <v>SPBP18G5.03</v>
          </cell>
          <cell r="D11820" t="str">
            <v>toc1</v>
          </cell>
          <cell r="E11820" t="str">
            <v>Tor Complex Tor2 interacting protein 2</v>
          </cell>
        </row>
        <row r="11821">
          <cell r="C11821" t="str">
            <v>SPAC22H10.11c</v>
          </cell>
          <cell r="D11821">
            <v>0</v>
          </cell>
          <cell r="E11821" t="str">
            <v>TOR signaling pathway transcriptional corepressor Crf1 (predicted)</v>
          </cell>
        </row>
        <row r="11822">
          <cell r="C11822" t="str">
            <v>SPAC22H10.11c</v>
          </cell>
          <cell r="D11822">
            <v>0</v>
          </cell>
          <cell r="E11822" t="str">
            <v>TOR signaling pathway transcriptional corepressor Crf1 (predicted)</v>
          </cell>
        </row>
        <row r="11823">
          <cell r="C11823" t="str">
            <v>SPCC162.12</v>
          </cell>
          <cell r="D11823" t="str">
            <v>tco89</v>
          </cell>
          <cell r="E11823" t="str">
            <v>TORC1 subunit: TOR signaling pathway</v>
          </cell>
        </row>
        <row r="11824">
          <cell r="C11824" t="str">
            <v>SPCC162.12</v>
          </cell>
          <cell r="D11824" t="str">
            <v>tco89</v>
          </cell>
          <cell r="E11824" t="str">
            <v>TORC1 subunit: TOR signaling pathway</v>
          </cell>
        </row>
        <row r="11825">
          <cell r="C11825" t="str">
            <v>SPCC162.12</v>
          </cell>
          <cell r="D11825" t="str">
            <v>tco89</v>
          </cell>
          <cell r="E11825" t="str">
            <v>TORC1 subunit: TOR signaling pathway</v>
          </cell>
        </row>
        <row r="11826">
          <cell r="C11826" t="str">
            <v>SPCC777.08c</v>
          </cell>
          <cell r="D11826" t="str">
            <v>bit61</v>
          </cell>
          <cell r="E11826" t="str">
            <v>TORC2 subunit: TOR signalling pathway</v>
          </cell>
        </row>
        <row r="11827">
          <cell r="C11827" t="str">
            <v>SPCC777.08c</v>
          </cell>
          <cell r="D11827" t="str">
            <v>bit61</v>
          </cell>
          <cell r="E11827" t="str">
            <v>TORC2 subunit: TOR signalling pathway</v>
          </cell>
        </row>
        <row r="11828">
          <cell r="C11828" t="str">
            <v>SPCC777.08c</v>
          </cell>
          <cell r="D11828" t="str">
            <v>bit61</v>
          </cell>
          <cell r="E11828" t="str">
            <v>TORC2 subunit: TOR signalling pathway</v>
          </cell>
        </row>
        <row r="11829">
          <cell r="C11829" t="str">
            <v>SPAC6F6.18c</v>
          </cell>
          <cell r="D11829" t="str">
            <v>tpz1</v>
          </cell>
          <cell r="E11829" t="str">
            <v>Tppl homolog Tpz1: telomere capping</v>
          </cell>
        </row>
        <row r="11830">
          <cell r="C11830" t="str">
            <v>SPAC6F6.18c</v>
          </cell>
          <cell r="D11830" t="str">
            <v>tpz1</v>
          </cell>
          <cell r="E11830" t="str">
            <v>Tppl homolog Tpz1: telomere capping</v>
          </cell>
        </row>
        <row r="11831">
          <cell r="C11831" t="str">
            <v>SPAC19B12.01</v>
          </cell>
          <cell r="D11831">
            <v>0</v>
          </cell>
          <cell r="E11831" t="str">
            <v>TPR repeat protein</v>
          </cell>
        </row>
        <row r="11832">
          <cell r="C11832" t="str">
            <v>SPAC19B12.01</v>
          </cell>
          <cell r="D11832">
            <v>0</v>
          </cell>
          <cell r="E11832" t="str">
            <v>TPR repeat protein</v>
          </cell>
        </row>
        <row r="11833">
          <cell r="C11833" t="str">
            <v>SPAC27D7.14c</v>
          </cell>
          <cell r="D11833" t="str">
            <v>tpr1</v>
          </cell>
          <cell r="E11833" t="str">
            <v>TPR repeat protein</v>
          </cell>
        </row>
        <row r="11834">
          <cell r="C11834" t="str">
            <v>SPAC27D7.14c</v>
          </cell>
          <cell r="D11834" t="str">
            <v>tpr1</v>
          </cell>
          <cell r="E11834" t="str">
            <v>TPR repeat protein</v>
          </cell>
        </row>
        <row r="11835">
          <cell r="C11835" t="str">
            <v>SPAC637.04</v>
          </cell>
          <cell r="D11835">
            <v>0</v>
          </cell>
          <cell r="E11835" t="str">
            <v>TPR repeat protein</v>
          </cell>
        </row>
        <row r="11836">
          <cell r="C11836" t="str">
            <v>SPAC637.04</v>
          </cell>
          <cell r="D11836">
            <v>0</v>
          </cell>
          <cell r="E11836" t="str">
            <v>TPR repeat protein</v>
          </cell>
        </row>
        <row r="11837">
          <cell r="C11837" t="str">
            <v>SPBC11G11.01</v>
          </cell>
          <cell r="D11837" t="str">
            <v>fis1</v>
          </cell>
          <cell r="E11837" t="str">
            <v>TPR repeat protein</v>
          </cell>
        </row>
        <row r="11838">
          <cell r="C11838" t="str">
            <v>SPBC11G11.01</v>
          </cell>
          <cell r="D11838" t="str">
            <v>fis1</v>
          </cell>
          <cell r="E11838" t="str">
            <v>TPR repeat protein</v>
          </cell>
        </row>
        <row r="11839">
          <cell r="C11839" t="str">
            <v>SPBC11G11.01</v>
          </cell>
          <cell r="D11839" t="str">
            <v>fis1</v>
          </cell>
          <cell r="E11839" t="str">
            <v>TPR repeat protein</v>
          </cell>
        </row>
        <row r="11840">
          <cell r="C11840" t="str">
            <v>SPBC15C4.01c</v>
          </cell>
          <cell r="D11840" t="str">
            <v>oca3</v>
          </cell>
          <cell r="E11840" t="str">
            <v>TPR repeat protein</v>
          </cell>
        </row>
        <row r="11841">
          <cell r="C11841" t="str">
            <v>SPBC15C4.01c</v>
          </cell>
          <cell r="D11841" t="str">
            <v>oca3</v>
          </cell>
          <cell r="E11841" t="str">
            <v>TPR repeat protein</v>
          </cell>
        </row>
        <row r="11842">
          <cell r="C11842" t="str">
            <v>SPBC15C4.01c</v>
          </cell>
          <cell r="D11842" t="str">
            <v>oca3</v>
          </cell>
          <cell r="E11842" t="str">
            <v>TPR repeat protein</v>
          </cell>
        </row>
        <row r="11843">
          <cell r="C11843" t="str">
            <v>SPBC16D10.01c</v>
          </cell>
          <cell r="D11843">
            <v>0</v>
          </cell>
          <cell r="E11843" t="str">
            <v>TPR repeat protein</v>
          </cell>
        </row>
        <row r="11844">
          <cell r="C11844" t="str">
            <v>SPBC16D10.01c</v>
          </cell>
          <cell r="D11844">
            <v>0</v>
          </cell>
          <cell r="E11844" t="str">
            <v>TPR repeat protein</v>
          </cell>
        </row>
        <row r="11845">
          <cell r="C11845" t="str">
            <v>SPBC32H8.06</v>
          </cell>
          <cell r="D11845">
            <v>0</v>
          </cell>
          <cell r="E11845" t="str">
            <v>TPR repeat protein</v>
          </cell>
        </row>
        <row r="11846">
          <cell r="C11846" t="str">
            <v>SPBC32H8.06</v>
          </cell>
          <cell r="D11846">
            <v>0</v>
          </cell>
          <cell r="E11846" t="str">
            <v>TPR repeat protein</v>
          </cell>
        </row>
        <row r="11847">
          <cell r="C11847" t="str">
            <v>SPBC32H8.06</v>
          </cell>
          <cell r="D11847">
            <v>0</v>
          </cell>
          <cell r="E11847" t="str">
            <v>TPR repeat protein</v>
          </cell>
        </row>
        <row r="11848">
          <cell r="C11848" t="str">
            <v>SPCC1919.05</v>
          </cell>
          <cell r="D11848">
            <v>0</v>
          </cell>
          <cell r="E11848" t="str">
            <v>TPR repeat protein</v>
          </cell>
        </row>
        <row r="11849">
          <cell r="C11849" t="str">
            <v>SPCC1919.05</v>
          </cell>
          <cell r="D11849">
            <v>0</v>
          </cell>
          <cell r="E11849" t="str">
            <v>TPR repeat protein</v>
          </cell>
        </row>
        <row r="11850">
          <cell r="C11850" t="str">
            <v>SPCC645.14c</v>
          </cell>
          <cell r="D11850" t="str">
            <v>sti1</v>
          </cell>
          <cell r="E11850" t="str">
            <v>TPR repeat protein</v>
          </cell>
        </row>
        <row r="11851">
          <cell r="C11851" t="str">
            <v>SPCC645.14c</v>
          </cell>
          <cell r="D11851" t="str">
            <v>sti1</v>
          </cell>
          <cell r="E11851" t="str">
            <v>TPR repeat protein</v>
          </cell>
        </row>
        <row r="11852">
          <cell r="C11852" t="str">
            <v>SPCC645.14c</v>
          </cell>
          <cell r="D11852" t="str">
            <v>sti1</v>
          </cell>
          <cell r="E11852" t="str">
            <v>TPR repeat protein</v>
          </cell>
        </row>
        <row r="11853">
          <cell r="C11853" t="str">
            <v>SPAC25B8.09</v>
          </cell>
          <cell r="D11853">
            <v>0</v>
          </cell>
          <cell r="E11853" t="str">
            <v>trans-aconitate 3-methyltransferase</v>
          </cell>
        </row>
        <row r="11854">
          <cell r="C11854" t="str">
            <v>SPAC25B8.09</v>
          </cell>
          <cell r="D11854">
            <v>0</v>
          </cell>
          <cell r="E11854" t="str">
            <v>trans-aconitate 3-methyltransferase</v>
          </cell>
        </row>
        <row r="11855">
          <cell r="C11855" t="str">
            <v>SPAC25B8.09</v>
          </cell>
          <cell r="D11855">
            <v>0</v>
          </cell>
          <cell r="E11855" t="str">
            <v>trans-aconitate 3-methyltransferase</v>
          </cell>
        </row>
        <row r="11856">
          <cell r="C11856" t="str">
            <v>SPAC25B8.10</v>
          </cell>
          <cell r="D11856">
            <v>0</v>
          </cell>
          <cell r="E11856" t="str">
            <v>trans-aconitate 3-methyltransferase</v>
          </cell>
        </row>
        <row r="11857">
          <cell r="C11857" t="str">
            <v>SPAC25B8.10</v>
          </cell>
          <cell r="D11857">
            <v>0</v>
          </cell>
          <cell r="E11857" t="str">
            <v>trans-aconitate 3-methyltransferase</v>
          </cell>
        </row>
        <row r="11858">
          <cell r="C11858" t="str">
            <v>SPAC25B8.10</v>
          </cell>
          <cell r="D11858">
            <v>0</v>
          </cell>
          <cell r="E11858" t="str">
            <v>trans-aconitate 3-methyltransferase</v>
          </cell>
        </row>
        <row r="11859">
          <cell r="C11859" t="str">
            <v>SPBC887.18c</v>
          </cell>
          <cell r="D11859">
            <v>0</v>
          </cell>
          <cell r="E11859" t="str">
            <v>transcription adaptor protein</v>
          </cell>
        </row>
        <row r="11860">
          <cell r="C11860" t="str">
            <v>SPBC887.18c</v>
          </cell>
          <cell r="D11860">
            <v>0</v>
          </cell>
          <cell r="E11860" t="str">
            <v>transcription adaptor protein</v>
          </cell>
        </row>
        <row r="11861">
          <cell r="C11861" t="str">
            <v>SPBC19G7.16</v>
          </cell>
          <cell r="D11861" t="str">
            <v>isw1</v>
          </cell>
          <cell r="E11861" t="str">
            <v>transcription elongation factor complex</v>
          </cell>
        </row>
        <row r="11862">
          <cell r="C11862" t="str">
            <v>SPBC19G7.16</v>
          </cell>
          <cell r="D11862" t="str">
            <v>isw1</v>
          </cell>
          <cell r="E11862" t="str">
            <v>transcription elongation factor complex</v>
          </cell>
        </row>
        <row r="11863">
          <cell r="C11863" t="str">
            <v>SPCC11E10.06c</v>
          </cell>
          <cell r="D11863">
            <v>0</v>
          </cell>
          <cell r="E11863" t="str">
            <v>transcription elongation factor complex subunit</v>
          </cell>
        </row>
        <row r="11864">
          <cell r="C11864" t="str">
            <v>SPCC11E10.06c</v>
          </cell>
          <cell r="D11864">
            <v>0</v>
          </cell>
          <cell r="E11864" t="str">
            <v>transcription elongation factor complex subunit</v>
          </cell>
        </row>
        <row r="11865">
          <cell r="C11865" t="str">
            <v>SPBC21C3.16c</v>
          </cell>
          <cell r="D11865" t="str">
            <v>spt4</v>
          </cell>
          <cell r="E11865" t="str">
            <v>transcription elongation factor complex subunit Spt4</v>
          </cell>
        </row>
        <row r="11866">
          <cell r="C11866" t="str">
            <v>SPBC21C3.16c</v>
          </cell>
          <cell r="D11866" t="str">
            <v>spt4</v>
          </cell>
          <cell r="E11866" t="str">
            <v>transcription elongation factor complex subunit Spt4</v>
          </cell>
        </row>
        <row r="11867">
          <cell r="C11867" t="str">
            <v>SPAC23C4.19</v>
          </cell>
          <cell r="D11867" t="str">
            <v>spt5</v>
          </cell>
          <cell r="E11867" t="str">
            <v>transcription elongation factor Spt5</v>
          </cell>
        </row>
        <row r="11868">
          <cell r="C11868" t="str">
            <v>SPAC23C4.19</v>
          </cell>
          <cell r="D11868" t="str">
            <v>spt5</v>
          </cell>
          <cell r="E11868" t="str">
            <v>transcription elongation factor Spt5</v>
          </cell>
        </row>
        <row r="11869">
          <cell r="C11869" t="str">
            <v>SPAC20H4.03c</v>
          </cell>
          <cell r="D11869" t="str">
            <v>tfs1</v>
          </cell>
          <cell r="E11869" t="str">
            <v>transcription elongation factor TFIIS</v>
          </cell>
        </row>
        <row r="11870">
          <cell r="C11870" t="str">
            <v>SPAC20H4.03c</v>
          </cell>
          <cell r="D11870" t="str">
            <v>tfs1</v>
          </cell>
          <cell r="E11870" t="str">
            <v>transcription elongation factor TFIIS</v>
          </cell>
        </row>
        <row r="11871">
          <cell r="C11871" t="str">
            <v>SPAC20H4.03c</v>
          </cell>
          <cell r="D11871" t="str">
            <v>tfs1</v>
          </cell>
          <cell r="E11871" t="str">
            <v>transcription elongation factor TFIIS</v>
          </cell>
        </row>
        <row r="11872">
          <cell r="C11872" t="str">
            <v>SPAC1B3.02c</v>
          </cell>
          <cell r="D11872">
            <v>0</v>
          </cell>
          <cell r="E11872" t="str">
            <v>transcription elongation factor, Elf1 family</v>
          </cell>
        </row>
        <row r="11873">
          <cell r="C11873" t="str">
            <v>SPAC1B3.02c</v>
          </cell>
          <cell r="D11873">
            <v>0</v>
          </cell>
          <cell r="E11873" t="str">
            <v>transcription elongation factor, Elf1 family</v>
          </cell>
        </row>
        <row r="11874">
          <cell r="C11874" t="str">
            <v>SPAC105.03c</v>
          </cell>
          <cell r="D11874">
            <v>0</v>
          </cell>
          <cell r="E11874" t="str">
            <v>transcription factor</v>
          </cell>
        </row>
        <row r="11875">
          <cell r="C11875" t="str">
            <v>SPAC105.03c</v>
          </cell>
          <cell r="D11875">
            <v>0</v>
          </cell>
          <cell r="E11875" t="str">
            <v>transcription factor</v>
          </cell>
        </row>
        <row r="11876">
          <cell r="C11876" t="str">
            <v>SPAC11D3.07c</v>
          </cell>
          <cell r="D11876">
            <v>0</v>
          </cell>
          <cell r="E11876" t="str">
            <v>transcription factor</v>
          </cell>
        </row>
        <row r="11877">
          <cell r="C11877" t="str">
            <v>SPAC11D3.07c</v>
          </cell>
          <cell r="D11877">
            <v>0</v>
          </cell>
          <cell r="E11877" t="str">
            <v>transcription factor</v>
          </cell>
        </row>
        <row r="11878">
          <cell r="C11878" t="str">
            <v>SPAC11D3.07c</v>
          </cell>
          <cell r="D11878">
            <v>0</v>
          </cell>
          <cell r="E11878" t="str">
            <v>transcription factor</v>
          </cell>
        </row>
        <row r="11879">
          <cell r="C11879" t="str">
            <v>SPAC1327.01c</v>
          </cell>
          <cell r="D11879">
            <v>0</v>
          </cell>
          <cell r="E11879" t="str">
            <v>transcription factor</v>
          </cell>
        </row>
        <row r="11880">
          <cell r="C11880" t="str">
            <v>SPAC1327.01c</v>
          </cell>
          <cell r="D11880">
            <v>0</v>
          </cell>
          <cell r="E11880" t="str">
            <v>transcription factor</v>
          </cell>
        </row>
        <row r="11881">
          <cell r="C11881" t="str">
            <v>SPAC139.03</v>
          </cell>
          <cell r="D11881">
            <v>0</v>
          </cell>
          <cell r="E11881" t="str">
            <v>transcription factor</v>
          </cell>
        </row>
        <row r="11882">
          <cell r="C11882" t="str">
            <v>SPAC139.03</v>
          </cell>
          <cell r="D11882">
            <v>0</v>
          </cell>
          <cell r="E11882" t="str">
            <v>transcription factor</v>
          </cell>
        </row>
        <row r="11883">
          <cell r="C11883" t="str">
            <v>SPAC1399.05c</v>
          </cell>
          <cell r="D11883">
            <v>0</v>
          </cell>
          <cell r="E11883" t="str">
            <v>transcription factor</v>
          </cell>
        </row>
        <row r="11884">
          <cell r="C11884" t="str">
            <v>SPAC1399.05c</v>
          </cell>
          <cell r="D11884">
            <v>0</v>
          </cell>
          <cell r="E11884" t="str">
            <v>transcription factor</v>
          </cell>
        </row>
        <row r="11885">
          <cell r="C11885" t="str">
            <v>SPAC1399.05c</v>
          </cell>
          <cell r="D11885">
            <v>0</v>
          </cell>
          <cell r="E11885" t="str">
            <v>transcription factor</v>
          </cell>
        </row>
        <row r="11886">
          <cell r="C11886" t="str">
            <v>SPAC13G7.10</v>
          </cell>
          <cell r="D11886">
            <v>0</v>
          </cell>
          <cell r="E11886" t="str">
            <v>transcription factor</v>
          </cell>
        </row>
        <row r="11887">
          <cell r="C11887" t="str">
            <v>SPAC13G7.10</v>
          </cell>
          <cell r="D11887">
            <v>0</v>
          </cell>
          <cell r="E11887" t="str">
            <v>transcription factor</v>
          </cell>
        </row>
        <row r="11888">
          <cell r="C11888" t="str">
            <v>SPAC144.02</v>
          </cell>
          <cell r="D11888">
            <v>0</v>
          </cell>
          <cell r="E11888" t="str">
            <v>transcription factor</v>
          </cell>
        </row>
        <row r="11889">
          <cell r="C11889" t="str">
            <v>SPAC144.02</v>
          </cell>
          <cell r="D11889">
            <v>0</v>
          </cell>
          <cell r="E11889" t="str">
            <v>transcription factor</v>
          </cell>
        </row>
        <row r="11890">
          <cell r="C11890" t="str">
            <v>SPAC16.05c</v>
          </cell>
          <cell r="D11890" t="str">
            <v>sfp1</v>
          </cell>
          <cell r="E11890" t="str">
            <v>transcription factor</v>
          </cell>
        </row>
        <row r="11891">
          <cell r="C11891" t="str">
            <v>SPAC16.05c</v>
          </cell>
          <cell r="D11891" t="str">
            <v>sfp1</v>
          </cell>
          <cell r="E11891" t="str">
            <v>transcription factor</v>
          </cell>
        </row>
        <row r="11892">
          <cell r="C11892" t="str">
            <v>SPAC16.05c</v>
          </cell>
          <cell r="D11892" t="str">
            <v>sfp1</v>
          </cell>
          <cell r="E11892" t="str">
            <v>transcription factor</v>
          </cell>
        </row>
        <row r="11893">
          <cell r="C11893" t="str">
            <v>SPAC16.05c</v>
          </cell>
          <cell r="D11893" t="str">
            <v>sfp1</v>
          </cell>
          <cell r="E11893" t="str">
            <v>transcription factor</v>
          </cell>
        </row>
        <row r="11894">
          <cell r="C11894" t="str">
            <v>SPAC16.05c</v>
          </cell>
          <cell r="D11894" t="str">
            <v>sfp1</v>
          </cell>
          <cell r="E11894" t="str">
            <v>transcription factor</v>
          </cell>
        </row>
        <row r="11895">
          <cell r="C11895" t="str">
            <v>SPAC16.05c</v>
          </cell>
          <cell r="D11895" t="str">
            <v>sfp1</v>
          </cell>
          <cell r="E11895" t="str">
            <v>transcription factor</v>
          </cell>
        </row>
        <row r="11896">
          <cell r="C11896" t="str">
            <v>SPAC1B1.01</v>
          </cell>
          <cell r="D11896">
            <v>0</v>
          </cell>
          <cell r="E11896" t="str">
            <v>transcription factor</v>
          </cell>
        </row>
        <row r="11897">
          <cell r="C11897" t="str">
            <v>SPAC1B1.01</v>
          </cell>
          <cell r="D11897">
            <v>0</v>
          </cell>
          <cell r="E11897" t="str">
            <v>transcription factor</v>
          </cell>
        </row>
        <row r="11898">
          <cell r="C11898" t="str">
            <v>SPAC1B1.01</v>
          </cell>
          <cell r="D11898">
            <v>0</v>
          </cell>
          <cell r="E11898" t="str">
            <v>transcription factor</v>
          </cell>
        </row>
        <row r="11899">
          <cell r="C11899" t="str">
            <v>SPAC1F7.11c</v>
          </cell>
          <cell r="D11899">
            <v>0</v>
          </cell>
          <cell r="E11899" t="str">
            <v>transcription factor</v>
          </cell>
        </row>
        <row r="11900">
          <cell r="C11900" t="str">
            <v>SPAC1F7.11c</v>
          </cell>
          <cell r="D11900">
            <v>0</v>
          </cell>
          <cell r="E11900" t="str">
            <v>transcription factor</v>
          </cell>
        </row>
        <row r="11901">
          <cell r="C11901" t="str">
            <v>SPAC23G3.10c</v>
          </cell>
          <cell r="D11901" t="str">
            <v>ssr3</v>
          </cell>
          <cell r="E11901" t="str">
            <v>transcription factor</v>
          </cell>
        </row>
        <row r="11902">
          <cell r="C11902" t="str">
            <v>SPAC23G3.10c</v>
          </cell>
          <cell r="D11902" t="str">
            <v>ssr3</v>
          </cell>
          <cell r="E11902" t="str">
            <v>transcription factor</v>
          </cell>
        </row>
        <row r="11903">
          <cell r="C11903" t="str">
            <v>SPAC23G3.10c</v>
          </cell>
          <cell r="D11903" t="str">
            <v>ssr3</v>
          </cell>
          <cell r="E11903" t="str">
            <v>transcription factor</v>
          </cell>
        </row>
        <row r="11904">
          <cell r="C11904" t="str">
            <v>SPAC25B8.11</v>
          </cell>
          <cell r="D11904">
            <v>0</v>
          </cell>
          <cell r="E11904" t="str">
            <v>transcription factor</v>
          </cell>
        </row>
        <row r="11905">
          <cell r="C11905" t="str">
            <v>SPAC25B8.11</v>
          </cell>
          <cell r="D11905">
            <v>0</v>
          </cell>
          <cell r="E11905" t="str">
            <v>transcription factor</v>
          </cell>
        </row>
        <row r="11906">
          <cell r="C11906" t="str">
            <v>SPAC25B8.11</v>
          </cell>
          <cell r="D11906">
            <v>0</v>
          </cell>
          <cell r="E11906" t="str">
            <v>transcription factor</v>
          </cell>
        </row>
        <row r="11907">
          <cell r="C11907" t="str">
            <v>SPAC25B8.19c</v>
          </cell>
          <cell r="D11907">
            <v>0</v>
          </cell>
          <cell r="E11907" t="str">
            <v>transcription factor</v>
          </cell>
        </row>
        <row r="11908">
          <cell r="C11908" t="str">
            <v>SPAC25B8.19c</v>
          </cell>
          <cell r="D11908">
            <v>0</v>
          </cell>
          <cell r="E11908" t="str">
            <v>transcription factor</v>
          </cell>
        </row>
        <row r="11909">
          <cell r="C11909" t="str">
            <v>SPAC25B8.19c</v>
          </cell>
          <cell r="D11909">
            <v>0</v>
          </cell>
          <cell r="E11909" t="str">
            <v>transcription factor</v>
          </cell>
        </row>
        <row r="11910">
          <cell r="C11910" t="str">
            <v>SPAC2H10.01</v>
          </cell>
          <cell r="D11910">
            <v>0</v>
          </cell>
          <cell r="E11910" t="str">
            <v>transcription factor</v>
          </cell>
        </row>
        <row r="11911">
          <cell r="C11911" t="str">
            <v>SPAC2H10.01</v>
          </cell>
          <cell r="D11911">
            <v>0</v>
          </cell>
          <cell r="E11911" t="str">
            <v>transcription factor</v>
          </cell>
        </row>
        <row r="11912">
          <cell r="C11912" t="str">
            <v>SPAC2H10.01</v>
          </cell>
          <cell r="D11912">
            <v>0</v>
          </cell>
          <cell r="E11912" t="str">
            <v>transcription factor</v>
          </cell>
        </row>
        <row r="11913">
          <cell r="C11913" t="str">
            <v>SPAC3C7.04</v>
          </cell>
          <cell r="D11913">
            <v>0</v>
          </cell>
          <cell r="E11913" t="str">
            <v>transcription factor</v>
          </cell>
        </row>
        <row r="11914">
          <cell r="C11914" t="str">
            <v>SPAC3C7.04</v>
          </cell>
          <cell r="D11914">
            <v>0</v>
          </cell>
          <cell r="E11914" t="str">
            <v>transcription factor</v>
          </cell>
        </row>
        <row r="11915">
          <cell r="C11915" t="str">
            <v>SPAC3H8.08c</v>
          </cell>
          <cell r="D11915">
            <v>0</v>
          </cell>
          <cell r="E11915" t="str">
            <v>transcription factor</v>
          </cell>
        </row>
        <row r="11916">
          <cell r="C11916" t="str">
            <v>SPAC3H8.08c</v>
          </cell>
          <cell r="D11916">
            <v>0</v>
          </cell>
          <cell r="E11916" t="str">
            <v>transcription factor</v>
          </cell>
        </row>
        <row r="11917">
          <cell r="C11917" t="str">
            <v>SPAPB1A11.04c</v>
          </cell>
          <cell r="D11917">
            <v>0</v>
          </cell>
          <cell r="E11917" t="str">
            <v>transcription factor</v>
          </cell>
        </row>
        <row r="11918">
          <cell r="C11918" t="str">
            <v>SPAPB1A11.04c</v>
          </cell>
          <cell r="D11918">
            <v>0</v>
          </cell>
          <cell r="E11918" t="str">
            <v>transcription factor</v>
          </cell>
        </row>
        <row r="11919">
          <cell r="C11919" t="str">
            <v>SPAPB1A11.04c</v>
          </cell>
          <cell r="D11919">
            <v>0</v>
          </cell>
          <cell r="E11919" t="str">
            <v>transcription factor</v>
          </cell>
        </row>
        <row r="11920">
          <cell r="C11920" t="str">
            <v>SPAPB24D3.01</v>
          </cell>
          <cell r="D11920">
            <v>0</v>
          </cell>
          <cell r="E11920" t="str">
            <v>transcription factor</v>
          </cell>
        </row>
        <row r="11921">
          <cell r="C11921" t="str">
            <v>SPAPB24D3.01</v>
          </cell>
          <cell r="D11921">
            <v>0</v>
          </cell>
          <cell r="E11921" t="str">
            <v>transcription factor</v>
          </cell>
        </row>
        <row r="11922">
          <cell r="C11922" t="str">
            <v>SPBC1289.10c</v>
          </cell>
          <cell r="D11922">
            <v>0</v>
          </cell>
          <cell r="E11922" t="str">
            <v>transcription factor</v>
          </cell>
        </row>
        <row r="11923">
          <cell r="C11923" t="str">
            <v>SPBC1289.10c</v>
          </cell>
          <cell r="D11923">
            <v>0</v>
          </cell>
          <cell r="E11923" t="str">
            <v>transcription factor</v>
          </cell>
        </row>
        <row r="11924">
          <cell r="C11924" t="str">
            <v>SPBC15D4.02</v>
          </cell>
          <cell r="D11924">
            <v>0</v>
          </cell>
          <cell r="E11924" t="str">
            <v>transcription factor</v>
          </cell>
        </row>
        <row r="11925">
          <cell r="C11925" t="str">
            <v>SPBC15D4.02</v>
          </cell>
          <cell r="D11925">
            <v>0</v>
          </cell>
          <cell r="E11925" t="str">
            <v>transcription factor</v>
          </cell>
        </row>
        <row r="11926">
          <cell r="C11926" t="str">
            <v>SPBC15D4.02</v>
          </cell>
          <cell r="D11926">
            <v>0</v>
          </cell>
          <cell r="E11926" t="str">
            <v>transcription factor</v>
          </cell>
        </row>
        <row r="11927">
          <cell r="C11927" t="str">
            <v>SPBC1683.13c</v>
          </cell>
          <cell r="D11927">
            <v>0</v>
          </cell>
          <cell r="E11927" t="str">
            <v>transcription factor</v>
          </cell>
        </row>
        <row r="11928">
          <cell r="C11928" t="str">
            <v>SPBC1683.13c</v>
          </cell>
          <cell r="D11928">
            <v>0</v>
          </cell>
          <cell r="E11928" t="str">
            <v>transcription factor</v>
          </cell>
        </row>
        <row r="11929">
          <cell r="C11929" t="str">
            <v>SPBC1683.13c</v>
          </cell>
          <cell r="D11929">
            <v>0</v>
          </cell>
          <cell r="E11929" t="str">
            <v>transcription factor</v>
          </cell>
        </row>
        <row r="11930">
          <cell r="C11930" t="str">
            <v>SPBC16G5.16</v>
          </cell>
          <cell r="D11930">
            <v>0</v>
          </cell>
          <cell r="E11930" t="str">
            <v>transcription factor</v>
          </cell>
        </row>
        <row r="11931">
          <cell r="C11931" t="str">
            <v>SPBC16G5.16</v>
          </cell>
          <cell r="D11931">
            <v>0</v>
          </cell>
          <cell r="E11931" t="str">
            <v>transcription factor</v>
          </cell>
        </row>
        <row r="11932">
          <cell r="C11932" t="str">
            <v>SPBC16G5.16</v>
          </cell>
          <cell r="D11932">
            <v>0</v>
          </cell>
          <cell r="E11932" t="str">
            <v>transcription factor</v>
          </cell>
        </row>
        <row r="11933">
          <cell r="C11933" t="str">
            <v>SPBC16G5.17</v>
          </cell>
          <cell r="D11933">
            <v>0</v>
          </cell>
          <cell r="E11933" t="str">
            <v>transcription factor</v>
          </cell>
        </row>
        <row r="11934">
          <cell r="C11934" t="str">
            <v>SPBC16G5.17</v>
          </cell>
          <cell r="D11934">
            <v>0</v>
          </cell>
          <cell r="E11934" t="str">
            <v>transcription factor</v>
          </cell>
        </row>
        <row r="11935">
          <cell r="C11935" t="str">
            <v>SPBC16G5.17</v>
          </cell>
          <cell r="D11935">
            <v>0</v>
          </cell>
          <cell r="E11935" t="str">
            <v>transcription factor</v>
          </cell>
        </row>
        <row r="11936">
          <cell r="C11936" t="str">
            <v>SPBC1773.12</v>
          </cell>
          <cell r="D11936">
            <v>0</v>
          </cell>
          <cell r="E11936" t="str">
            <v>transcription factor</v>
          </cell>
        </row>
        <row r="11937">
          <cell r="C11937" t="str">
            <v>SPBC1773.12</v>
          </cell>
          <cell r="D11937">
            <v>0</v>
          </cell>
          <cell r="E11937" t="str">
            <v>transcription factor</v>
          </cell>
        </row>
        <row r="11938">
          <cell r="C11938" t="str">
            <v>SPBC1773.16c</v>
          </cell>
          <cell r="D11938">
            <v>0</v>
          </cell>
          <cell r="E11938" t="str">
            <v>transcription factor</v>
          </cell>
        </row>
        <row r="11939">
          <cell r="C11939" t="str">
            <v>SPBC1773.16c</v>
          </cell>
          <cell r="D11939">
            <v>0</v>
          </cell>
          <cell r="E11939" t="str">
            <v>transcription factor</v>
          </cell>
        </row>
        <row r="11940">
          <cell r="C11940" t="str">
            <v>SPBC1773.16c</v>
          </cell>
          <cell r="D11940">
            <v>0</v>
          </cell>
          <cell r="E11940" t="str">
            <v>transcription factor</v>
          </cell>
        </row>
        <row r="11941">
          <cell r="C11941" t="str">
            <v>SPBC19C7.10</v>
          </cell>
          <cell r="D11941">
            <v>0</v>
          </cell>
          <cell r="E11941" t="str">
            <v>transcription factor</v>
          </cell>
        </row>
        <row r="11942">
          <cell r="C11942" t="str">
            <v>SPBC19C7.10</v>
          </cell>
          <cell r="D11942">
            <v>0</v>
          </cell>
          <cell r="E11942" t="str">
            <v>transcription factor</v>
          </cell>
        </row>
        <row r="11943">
          <cell r="C11943" t="str">
            <v>SPBC19C7.10</v>
          </cell>
          <cell r="D11943">
            <v>0</v>
          </cell>
          <cell r="E11943" t="str">
            <v>transcription factor</v>
          </cell>
        </row>
        <row r="11944">
          <cell r="C11944" t="str">
            <v>SPBC27B12.11c</v>
          </cell>
          <cell r="D11944">
            <v>0</v>
          </cell>
          <cell r="E11944" t="str">
            <v>transcription factor</v>
          </cell>
        </row>
        <row r="11945">
          <cell r="C11945" t="str">
            <v>SPBC27B12.11c</v>
          </cell>
          <cell r="D11945">
            <v>0</v>
          </cell>
          <cell r="E11945" t="str">
            <v>transcription factor</v>
          </cell>
        </row>
        <row r="11946">
          <cell r="C11946" t="str">
            <v>SPBC27B12.11c</v>
          </cell>
          <cell r="D11946">
            <v>0</v>
          </cell>
          <cell r="E11946" t="str">
            <v>transcription factor</v>
          </cell>
        </row>
        <row r="11947">
          <cell r="C11947" t="str">
            <v>SPBC31E1.01c</v>
          </cell>
          <cell r="D11947" t="str">
            <v>atg2</v>
          </cell>
          <cell r="E11947" t="str">
            <v>transcription factor</v>
          </cell>
        </row>
        <row r="11948">
          <cell r="C11948" t="str">
            <v>SPBC31E1.01c</v>
          </cell>
          <cell r="D11948" t="str">
            <v>atg2</v>
          </cell>
          <cell r="E11948" t="str">
            <v>transcription factor</v>
          </cell>
        </row>
        <row r="11949">
          <cell r="C11949" t="str">
            <v>SPBC530.05</v>
          </cell>
          <cell r="D11949">
            <v>0</v>
          </cell>
          <cell r="E11949" t="str">
            <v>transcription factor</v>
          </cell>
        </row>
        <row r="11950">
          <cell r="C11950" t="str">
            <v>SPBC530.05</v>
          </cell>
          <cell r="D11950">
            <v>0</v>
          </cell>
          <cell r="E11950" t="str">
            <v>transcription factor</v>
          </cell>
        </row>
        <row r="11951">
          <cell r="C11951" t="str">
            <v>SPBC530.08</v>
          </cell>
          <cell r="D11951">
            <v>0</v>
          </cell>
          <cell r="E11951" t="str">
            <v>transcription factor</v>
          </cell>
        </row>
        <row r="11952">
          <cell r="C11952" t="str">
            <v>SPBC530.08</v>
          </cell>
          <cell r="D11952">
            <v>0</v>
          </cell>
          <cell r="E11952" t="str">
            <v>transcription factor</v>
          </cell>
        </row>
        <row r="11953">
          <cell r="C11953" t="str">
            <v>SPBC530.08</v>
          </cell>
          <cell r="D11953">
            <v>0</v>
          </cell>
          <cell r="E11953" t="str">
            <v>transcription factor</v>
          </cell>
        </row>
        <row r="11954">
          <cell r="C11954" t="str">
            <v>SPBC530.11c</v>
          </cell>
          <cell r="D11954">
            <v>0</v>
          </cell>
          <cell r="E11954" t="str">
            <v>transcription factor</v>
          </cell>
        </row>
        <row r="11955">
          <cell r="C11955" t="str">
            <v>SPBC530.11c</v>
          </cell>
          <cell r="D11955">
            <v>0</v>
          </cell>
          <cell r="E11955" t="str">
            <v>transcription factor</v>
          </cell>
        </row>
        <row r="11956">
          <cell r="C11956" t="str">
            <v>SPBC530.11c</v>
          </cell>
          <cell r="D11956">
            <v>0</v>
          </cell>
          <cell r="E11956" t="str">
            <v>transcription factor</v>
          </cell>
        </row>
        <row r="11957">
          <cell r="C11957" t="str">
            <v>SPBC56F2.05c</v>
          </cell>
          <cell r="D11957">
            <v>0</v>
          </cell>
          <cell r="E11957" t="str">
            <v>transcription factor</v>
          </cell>
        </row>
        <row r="11958">
          <cell r="C11958" t="str">
            <v>SPBC56F2.05c</v>
          </cell>
          <cell r="D11958">
            <v>0</v>
          </cell>
          <cell r="E11958" t="str">
            <v>transcription factor</v>
          </cell>
        </row>
        <row r="11959">
          <cell r="C11959" t="str">
            <v>SPBC56F2.05c</v>
          </cell>
          <cell r="D11959">
            <v>0</v>
          </cell>
          <cell r="E11959" t="str">
            <v>transcription factor</v>
          </cell>
        </row>
        <row r="11960">
          <cell r="C11960" t="str">
            <v>SPBC725.08</v>
          </cell>
          <cell r="D11960">
            <v>0</v>
          </cell>
          <cell r="E11960" t="str">
            <v>transcription factor</v>
          </cell>
        </row>
        <row r="11961">
          <cell r="C11961" t="str">
            <v>SPBC725.08</v>
          </cell>
          <cell r="D11961">
            <v>0</v>
          </cell>
          <cell r="E11961" t="str">
            <v>transcription factor</v>
          </cell>
        </row>
        <row r="11962">
          <cell r="C11962" t="str">
            <v>SPBC725.08</v>
          </cell>
          <cell r="D11962">
            <v>0</v>
          </cell>
          <cell r="E11962" t="str">
            <v>transcription factor</v>
          </cell>
        </row>
        <row r="11963">
          <cell r="C11963" t="str">
            <v>SPBP8B7.30c</v>
          </cell>
          <cell r="D11963" t="str">
            <v>thi5</v>
          </cell>
          <cell r="E11963" t="str">
            <v>transcription factor</v>
          </cell>
        </row>
        <row r="11964">
          <cell r="C11964" t="str">
            <v>SPBP8B7.30c</v>
          </cell>
          <cell r="D11964" t="str">
            <v>thi5</v>
          </cell>
          <cell r="E11964" t="str">
            <v>transcription factor</v>
          </cell>
        </row>
        <row r="11965">
          <cell r="C11965" t="str">
            <v>SPCC320.03</v>
          </cell>
          <cell r="D11965">
            <v>0</v>
          </cell>
          <cell r="E11965" t="str">
            <v>transcription factor</v>
          </cell>
        </row>
        <row r="11966">
          <cell r="C11966" t="str">
            <v>SPCC320.03</v>
          </cell>
          <cell r="D11966">
            <v>0</v>
          </cell>
          <cell r="E11966" t="str">
            <v>transcription factor</v>
          </cell>
        </row>
        <row r="11967">
          <cell r="C11967" t="str">
            <v>SPCC417.09c</v>
          </cell>
          <cell r="D11967">
            <v>0</v>
          </cell>
          <cell r="E11967" t="str">
            <v>transcription factor</v>
          </cell>
        </row>
        <row r="11968">
          <cell r="C11968" t="str">
            <v>SPCC417.09c</v>
          </cell>
          <cell r="D11968">
            <v>0</v>
          </cell>
          <cell r="E11968" t="str">
            <v>transcription factor</v>
          </cell>
        </row>
        <row r="11969">
          <cell r="C11969" t="str">
            <v>SPCC417.09c</v>
          </cell>
          <cell r="D11969">
            <v>0</v>
          </cell>
          <cell r="E11969" t="str">
            <v>transcription factor</v>
          </cell>
        </row>
        <row r="11970">
          <cell r="C11970" t="str">
            <v>SPCC757.04</v>
          </cell>
          <cell r="D11970">
            <v>0</v>
          </cell>
          <cell r="E11970" t="str">
            <v>transcription factor</v>
          </cell>
        </row>
        <row r="11971">
          <cell r="C11971" t="str">
            <v>SPCC757.04</v>
          </cell>
          <cell r="D11971">
            <v>0</v>
          </cell>
          <cell r="E11971" t="str">
            <v>transcription factor</v>
          </cell>
        </row>
        <row r="11972">
          <cell r="C11972" t="str">
            <v>SPCC757.04</v>
          </cell>
          <cell r="D11972">
            <v>0</v>
          </cell>
          <cell r="E11972" t="str">
            <v>transcription factor</v>
          </cell>
        </row>
        <row r="11973">
          <cell r="C11973" t="str">
            <v>SPCC777.02</v>
          </cell>
          <cell r="D11973">
            <v>0</v>
          </cell>
          <cell r="E11973" t="str">
            <v>transcription factor</v>
          </cell>
        </row>
        <row r="11974">
          <cell r="C11974" t="str">
            <v>SPCC777.02</v>
          </cell>
          <cell r="D11974">
            <v>0</v>
          </cell>
          <cell r="E11974" t="str">
            <v>transcription factor</v>
          </cell>
        </row>
        <row r="11975">
          <cell r="C11975" t="str">
            <v>SPCC965.10</v>
          </cell>
          <cell r="D11975">
            <v>0</v>
          </cell>
          <cell r="E11975" t="str">
            <v>transcription factor</v>
          </cell>
        </row>
        <row r="11976">
          <cell r="C11976" t="str">
            <v>SPCC965.10</v>
          </cell>
          <cell r="D11976">
            <v>0</v>
          </cell>
          <cell r="E11976" t="str">
            <v>transcription factor</v>
          </cell>
        </row>
        <row r="11977">
          <cell r="C11977" t="str">
            <v>SPAC6G10.12c</v>
          </cell>
          <cell r="D11977" t="str">
            <v>ace2</v>
          </cell>
          <cell r="E11977" t="str">
            <v>transcription factor Ace2</v>
          </cell>
        </row>
        <row r="11978">
          <cell r="C11978" t="str">
            <v>SPAC6G10.12c</v>
          </cell>
          <cell r="D11978" t="str">
            <v>ace2</v>
          </cell>
          <cell r="E11978" t="str">
            <v>transcription factor Ace2</v>
          </cell>
        </row>
        <row r="11979">
          <cell r="C11979" t="str">
            <v>SPBC29B5.01</v>
          </cell>
          <cell r="D11979" t="str">
            <v>atf1</v>
          </cell>
          <cell r="E11979" t="str">
            <v>transcription factor Atf1</v>
          </cell>
        </row>
        <row r="11980">
          <cell r="C11980" t="str">
            <v>SPBC29B5.01</v>
          </cell>
          <cell r="D11980" t="str">
            <v>atf1</v>
          </cell>
          <cell r="E11980" t="str">
            <v>transcription factor Atf1</v>
          </cell>
        </row>
        <row r="11981">
          <cell r="C11981" t="str">
            <v>SPBC2F12.09c</v>
          </cell>
          <cell r="D11981" t="str">
            <v>atf21</v>
          </cell>
          <cell r="E11981" t="str">
            <v>transcription factor Atf21</v>
          </cell>
        </row>
        <row r="11982">
          <cell r="C11982" t="str">
            <v>SPBC2F12.09c</v>
          </cell>
          <cell r="D11982" t="str">
            <v>atf21</v>
          </cell>
          <cell r="E11982" t="str">
            <v>transcription factor Atf21</v>
          </cell>
        </row>
        <row r="11983">
          <cell r="C11983" t="str">
            <v>SPBC2F12.09c</v>
          </cell>
          <cell r="D11983" t="str">
            <v>atf21</v>
          </cell>
          <cell r="E11983" t="str">
            <v>transcription factor Atf21</v>
          </cell>
        </row>
        <row r="11984">
          <cell r="C11984" t="str">
            <v>SPAC56F8.16</v>
          </cell>
          <cell r="D11984" t="str">
            <v>esc1</v>
          </cell>
          <cell r="E11984" t="str">
            <v>transcription factor Esc1</v>
          </cell>
        </row>
        <row r="11985">
          <cell r="C11985" t="str">
            <v>SPAC56F8.16</v>
          </cell>
          <cell r="D11985" t="str">
            <v>esc1</v>
          </cell>
          <cell r="E11985" t="str">
            <v>transcription factor Esc1</v>
          </cell>
        </row>
        <row r="11986">
          <cell r="C11986" t="str">
            <v>SPAC4D7.12c</v>
          </cell>
          <cell r="D11986" t="str">
            <v>fet5</v>
          </cell>
          <cell r="E11986" t="str">
            <v>transcription factor Fet5</v>
          </cell>
        </row>
        <row r="11987">
          <cell r="C11987" t="str">
            <v>SPAC4D7.12c</v>
          </cell>
          <cell r="D11987" t="str">
            <v>fet5</v>
          </cell>
          <cell r="E11987" t="str">
            <v>transcription factor Fet5</v>
          </cell>
        </row>
        <row r="11988">
          <cell r="C11988" t="str">
            <v>SPAC4D7.12c</v>
          </cell>
          <cell r="D11988" t="str">
            <v>fet5</v>
          </cell>
          <cell r="E11988" t="str">
            <v>transcription factor Fet5</v>
          </cell>
        </row>
        <row r="11989">
          <cell r="C11989" t="str">
            <v>SPCC1902.01</v>
          </cell>
          <cell r="D11989" t="str">
            <v>gaf1</v>
          </cell>
          <cell r="E11989" t="str">
            <v>transcription factor Gaf1</v>
          </cell>
        </row>
        <row r="11990">
          <cell r="C11990" t="str">
            <v>SPCC1902.01</v>
          </cell>
          <cell r="D11990" t="str">
            <v>gaf1</v>
          </cell>
          <cell r="E11990" t="str">
            <v>transcription factor Gaf1</v>
          </cell>
        </row>
        <row r="11991">
          <cell r="C11991" t="str">
            <v>SPCC1902.01</v>
          </cell>
          <cell r="D11991" t="str">
            <v>gaf1</v>
          </cell>
          <cell r="E11991" t="str">
            <v>transcription factor Gaf1</v>
          </cell>
        </row>
        <row r="11992">
          <cell r="C11992" t="str">
            <v>SPBPB8B6.04c</v>
          </cell>
          <cell r="D11992" t="str">
            <v>grt1</v>
          </cell>
          <cell r="E11992" t="str">
            <v>transcription factor Grt1</v>
          </cell>
        </row>
        <row r="11993">
          <cell r="C11993" t="str">
            <v>SPBPB8B6.04c</v>
          </cell>
          <cell r="D11993" t="str">
            <v>grt1</v>
          </cell>
          <cell r="E11993" t="str">
            <v>transcription factor Grt1</v>
          </cell>
        </row>
        <row r="11994">
          <cell r="C11994" t="str">
            <v>SPBPB8B6.04c</v>
          </cell>
          <cell r="D11994" t="str">
            <v>grt1</v>
          </cell>
          <cell r="E11994" t="str">
            <v>transcription factor Grt1</v>
          </cell>
        </row>
        <row r="11995">
          <cell r="C11995" t="str">
            <v>SPAC2E12.02</v>
          </cell>
          <cell r="D11995" t="str">
            <v>hsf1</v>
          </cell>
          <cell r="E11995" t="str">
            <v>transcription factor Hsf1</v>
          </cell>
        </row>
        <row r="11996">
          <cell r="C11996" t="str">
            <v>SPAC2E12.02</v>
          </cell>
          <cell r="D11996" t="str">
            <v>hsf1</v>
          </cell>
          <cell r="E11996" t="str">
            <v>transcription factor Hsf1</v>
          </cell>
        </row>
        <row r="11997">
          <cell r="C11997" t="str">
            <v>SPAC2E12.02</v>
          </cell>
          <cell r="D11997" t="str">
            <v>hsf1</v>
          </cell>
          <cell r="E11997" t="str">
            <v>transcription factor Hsf1</v>
          </cell>
        </row>
        <row r="11998">
          <cell r="C11998" t="str">
            <v>SPAC821.07c</v>
          </cell>
          <cell r="D11998" t="str">
            <v>moc3</v>
          </cell>
          <cell r="E11998" t="str">
            <v>transcription factor Moc3</v>
          </cell>
        </row>
        <row r="11999">
          <cell r="C11999" t="str">
            <v>SPAC821.07c</v>
          </cell>
          <cell r="D11999" t="str">
            <v>moc3</v>
          </cell>
          <cell r="E11999" t="str">
            <v>transcription factor Moc3</v>
          </cell>
        </row>
        <row r="12000">
          <cell r="C12000" t="str">
            <v>SPAC4H3.13</v>
          </cell>
          <cell r="D12000">
            <v>0</v>
          </cell>
          <cell r="E12000" t="str">
            <v>transcription factor Pcc1 (predicted) </v>
          </cell>
        </row>
        <row r="12001">
          <cell r="C12001" t="str">
            <v>SPAC4H3.13</v>
          </cell>
          <cell r="D12001">
            <v>0</v>
          </cell>
          <cell r="E12001" t="str">
            <v>transcription factor Pcc1 (predicted) </v>
          </cell>
        </row>
        <row r="12002">
          <cell r="C12002" t="str">
            <v>SPAC6F12.02</v>
          </cell>
          <cell r="D12002" t="str">
            <v>rst2</v>
          </cell>
          <cell r="E12002" t="str">
            <v>transcription factor Rst2</v>
          </cell>
        </row>
        <row r="12003">
          <cell r="C12003" t="str">
            <v>SPAC6F12.02</v>
          </cell>
          <cell r="D12003" t="str">
            <v>rst2</v>
          </cell>
          <cell r="E12003" t="str">
            <v>transcription factor Rst2</v>
          </cell>
        </row>
        <row r="12004">
          <cell r="C12004" t="str">
            <v>SPAC6F12.02</v>
          </cell>
          <cell r="D12004" t="str">
            <v>rst2</v>
          </cell>
          <cell r="E12004" t="str">
            <v>transcription factor Rst2</v>
          </cell>
        </row>
        <row r="12005">
          <cell r="C12005" t="str">
            <v>SPBP4H10.09</v>
          </cell>
          <cell r="D12005" t="str">
            <v>rsv1</v>
          </cell>
          <cell r="E12005" t="str">
            <v>transcription factor Rsv1</v>
          </cell>
        </row>
        <row r="12006">
          <cell r="C12006" t="str">
            <v>SPBP4H10.09</v>
          </cell>
          <cell r="D12006" t="str">
            <v>rsv1</v>
          </cell>
          <cell r="E12006" t="str">
            <v>transcription factor Rsv1</v>
          </cell>
        </row>
        <row r="12007">
          <cell r="C12007" t="str">
            <v>SPBC1D7.02c</v>
          </cell>
          <cell r="D12007" t="str">
            <v>scr1</v>
          </cell>
          <cell r="E12007" t="str">
            <v>transcription factor Scr1</v>
          </cell>
        </row>
        <row r="12008">
          <cell r="C12008" t="str">
            <v>SPBC1D7.02c</v>
          </cell>
          <cell r="D12008" t="str">
            <v>scr1</v>
          </cell>
          <cell r="E12008" t="str">
            <v>transcription factor Scr1</v>
          </cell>
        </row>
        <row r="12009">
          <cell r="C12009" t="str">
            <v>SPBC32C12.02</v>
          </cell>
          <cell r="D12009" t="str">
            <v>ste11</v>
          </cell>
          <cell r="E12009" t="str">
            <v>transcription factor Ste11</v>
          </cell>
        </row>
        <row r="12010">
          <cell r="C12010" t="str">
            <v>SPBC32C12.02</v>
          </cell>
          <cell r="D12010" t="str">
            <v>ste11</v>
          </cell>
          <cell r="E12010" t="str">
            <v>transcription factor Ste11</v>
          </cell>
        </row>
        <row r="12011">
          <cell r="C12011" t="str">
            <v>SPBC32C12.02</v>
          </cell>
          <cell r="D12011" t="str">
            <v>ste11</v>
          </cell>
          <cell r="E12011" t="str">
            <v>transcription factor Ste11</v>
          </cell>
        </row>
        <row r="12012">
          <cell r="C12012" t="str">
            <v>SPBC28F2.09</v>
          </cell>
          <cell r="D12012">
            <v>0</v>
          </cell>
          <cell r="E12012" t="str">
            <v>transcription factor TFIIA complex large subunit</v>
          </cell>
        </row>
        <row r="12013">
          <cell r="C12013" t="str">
            <v>SPBC28F2.09</v>
          </cell>
          <cell r="D12013">
            <v>0</v>
          </cell>
          <cell r="E12013" t="str">
            <v>transcription factor TFIIA complex large subunit</v>
          </cell>
        </row>
        <row r="12014">
          <cell r="C12014" t="str">
            <v>SPCC553.11c</v>
          </cell>
          <cell r="D12014">
            <v>0</v>
          </cell>
          <cell r="E12014" t="str">
            <v>transcription factor TFIIA complex small subunit</v>
          </cell>
        </row>
        <row r="12015">
          <cell r="C12015" t="str">
            <v>SPCC553.11c</v>
          </cell>
          <cell r="D12015">
            <v>0</v>
          </cell>
          <cell r="E12015" t="str">
            <v>transcription factor TFIIA complex small subunit</v>
          </cell>
        </row>
        <row r="12016">
          <cell r="C12016" t="str">
            <v>SPCC553.11c</v>
          </cell>
          <cell r="D12016">
            <v>0</v>
          </cell>
          <cell r="E12016" t="str">
            <v>transcription factor TFIIA complex small subunit</v>
          </cell>
        </row>
        <row r="12017">
          <cell r="C12017" t="str">
            <v>SPAC16E8.16</v>
          </cell>
          <cell r="D12017">
            <v>0</v>
          </cell>
          <cell r="E12017" t="str">
            <v>transcription factor TFIIB</v>
          </cell>
        </row>
        <row r="12018">
          <cell r="C12018" t="str">
            <v>SPAC16E8.16</v>
          </cell>
          <cell r="D12018">
            <v>0</v>
          </cell>
          <cell r="E12018" t="str">
            <v>transcription factor TFIIB</v>
          </cell>
        </row>
        <row r="12019">
          <cell r="C12019" t="str">
            <v>SPAC16E8.16</v>
          </cell>
          <cell r="D12019">
            <v>0</v>
          </cell>
          <cell r="E12019" t="str">
            <v>transcription factor TFIIB</v>
          </cell>
        </row>
        <row r="12020">
          <cell r="C12020" t="str">
            <v>SPCC1259.06</v>
          </cell>
          <cell r="D12020">
            <v>0</v>
          </cell>
          <cell r="E12020" t="str">
            <v>transcription factor TFIID complex subunit</v>
          </cell>
        </row>
        <row r="12021">
          <cell r="C12021" t="str">
            <v>SPCC1259.06</v>
          </cell>
          <cell r="D12021">
            <v>0</v>
          </cell>
          <cell r="E12021" t="str">
            <v>transcription factor TFIID complex subunit</v>
          </cell>
        </row>
        <row r="12022">
          <cell r="C12022" t="str">
            <v>SPCC5E4.03c</v>
          </cell>
          <cell r="D12022" t="str">
            <v>taf72</v>
          </cell>
          <cell r="E12022" t="str">
            <v>transcription factor TFIID complex subunit 5 Taf72</v>
          </cell>
        </row>
        <row r="12023">
          <cell r="C12023" t="str">
            <v>SPCC5E4.03c</v>
          </cell>
          <cell r="D12023" t="str">
            <v>taf72</v>
          </cell>
          <cell r="E12023" t="str">
            <v>transcription factor TFIID complex subunit 5 Taf72</v>
          </cell>
        </row>
        <row r="12024">
          <cell r="C12024" t="str">
            <v>SPCC5E4.03c</v>
          </cell>
          <cell r="D12024" t="str">
            <v>taf72</v>
          </cell>
          <cell r="E12024" t="str">
            <v>transcription factor TFIID complex subunit 5 Taf72</v>
          </cell>
        </row>
        <row r="12025">
          <cell r="C12025" t="str">
            <v>SPAC15A10.02</v>
          </cell>
          <cell r="D12025" t="str">
            <v>taf12</v>
          </cell>
          <cell r="E12025" t="str">
            <v>transcription factor TFIID complex subunit A</v>
          </cell>
        </row>
        <row r="12026">
          <cell r="C12026" t="str">
            <v>SPAC15A10.02</v>
          </cell>
          <cell r="D12026" t="str">
            <v>taf12</v>
          </cell>
          <cell r="E12026" t="str">
            <v>transcription factor TFIID complex subunit A</v>
          </cell>
        </row>
        <row r="12027">
          <cell r="C12027" t="str">
            <v>SPBC21H7.02</v>
          </cell>
          <cell r="D12027" t="str">
            <v>taf10</v>
          </cell>
          <cell r="E12027" t="str">
            <v>transcription factor TFIID complex subunit Taf10</v>
          </cell>
        </row>
        <row r="12028">
          <cell r="C12028" t="str">
            <v>SPBC21H7.02</v>
          </cell>
          <cell r="D12028" t="str">
            <v>taf10</v>
          </cell>
          <cell r="E12028" t="str">
            <v>transcription factor TFIID complex subunit Taf10</v>
          </cell>
        </row>
        <row r="12029">
          <cell r="C12029" t="str">
            <v>SPBC21H7.02</v>
          </cell>
          <cell r="D12029" t="str">
            <v>taf10</v>
          </cell>
          <cell r="E12029" t="str">
            <v>transcription factor TFIID complex subunit Taf10</v>
          </cell>
        </row>
        <row r="12030">
          <cell r="C12030" t="str">
            <v>SPAC1002.04c</v>
          </cell>
          <cell r="D12030" t="str">
            <v>taf11</v>
          </cell>
          <cell r="E12030" t="str">
            <v>transcription factor TFIID complex subunit Taf11</v>
          </cell>
        </row>
        <row r="12031">
          <cell r="C12031" t="str">
            <v>SPAC1002.04c</v>
          </cell>
          <cell r="D12031" t="str">
            <v>taf11</v>
          </cell>
          <cell r="E12031" t="str">
            <v>transcription factor TFIID complex subunit Taf11</v>
          </cell>
        </row>
        <row r="12032">
          <cell r="C12032" t="str">
            <v>SPAC1002.04c</v>
          </cell>
          <cell r="D12032" t="str">
            <v>taf11</v>
          </cell>
          <cell r="E12032" t="str">
            <v>transcription factor TFIID complex subunit Taf11</v>
          </cell>
        </row>
        <row r="12033">
          <cell r="C12033" t="str">
            <v>SPAC2G11.14</v>
          </cell>
          <cell r="D12033" t="str">
            <v>taf111</v>
          </cell>
          <cell r="E12033" t="str">
            <v>transcription factor TFIID complex subunit Taf111</v>
          </cell>
        </row>
        <row r="12034">
          <cell r="C12034" t="str">
            <v>SPAC2G11.14</v>
          </cell>
          <cell r="D12034" t="str">
            <v>taf111</v>
          </cell>
          <cell r="E12034" t="str">
            <v>transcription factor TFIID complex subunit Taf111</v>
          </cell>
        </row>
        <row r="12035">
          <cell r="C12035" t="str">
            <v>SPAC2G11.14</v>
          </cell>
          <cell r="D12035" t="str">
            <v>taf111</v>
          </cell>
          <cell r="E12035" t="str">
            <v>transcription factor TFIID complex subunit Taf111</v>
          </cell>
        </row>
        <row r="12036">
          <cell r="C12036" t="str">
            <v>SPCC1494.02c</v>
          </cell>
          <cell r="D12036" t="str">
            <v>taf13</v>
          </cell>
          <cell r="E12036" t="str">
            <v>transcription factor TFIID complex subunit Taf13</v>
          </cell>
        </row>
        <row r="12037">
          <cell r="C12037" t="str">
            <v>SPCC1494.02c</v>
          </cell>
          <cell r="D12037" t="str">
            <v>taf13</v>
          </cell>
          <cell r="E12037" t="str">
            <v>transcription factor TFIID complex subunit Taf13</v>
          </cell>
        </row>
        <row r="12038">
          <cell r="C12038" t="str">
            <v>SPCC1494.02c</v>
          </cell>
          <cell r="D12038" t="str">
            <v>taf13</v>
          </cell>
          <cell r="E12038" t="str">
            <v>transcription factor TFIID complex subunit Taf13</v>
          </cell>
        </row>
        <row r="12039">
          <cell r="C12039" t="str">
            <v>SPAC823.06</v>
          </cell>
          <cell r="D12039" t="str">
            <v>taf3</v>
          </cell>
          <cell r="E12039" t="str">
            <v>transcription factor TFIID complex subunit Taf3</v>
          </cell>
        </row>
        <row r="12040">
          <cell r="C12040" t="str">
            <v>SPAC823.06</v>
          </cell>
          <cell r="D12040" t="str">
            <v>taf3</v>
          </cell>
          <cell r="E12040" t="str">
            <v>transcription factor TFIID complex subunit Taf3</v>
          </cell>
        </row>
        <row r="12041">
          <cell r="C12041" t="str">
            <v>SPAC23G3.09</v>
          </cell>
          <cell r="D12041" t="str">
            <v>taf4</v>
          </cell>
          <cell r="E12041" t="str">
            <v>transcription factor TFIID complex subunit Taf4</v>
          </cell>
        </row>
        <row r="12042">
          <cell r="C12042" t="str">
            <v>SPAC23G3.09</v>
          </cell>
          <cell r="D12042" t="str">
            <v>taf4</v>
          </cell>
          <cell r="E12042" t="str">
            <v>transcription factor TFIID complex subunit Taf4</v>
          </cell>
        </row>
        <row r="12043">
          <cell r="C12043" t="str">
            <v>SPAC13F5.02c</v>
          </cell>
          <cell r="D12043" t="str">
            <v>ptr6</v>
          </cell>
          <cell r="E12043" t="str">
            <v>transcription factor TFIID complex subunit Taf7</v>
          </cell>
        </row>
        <row r="12044">
          <cell r="C12044" t="str">
            <v>SPAC13F5.02c</v>
          </cell>
          <cell r="D12044" t="str">
            <v>ptr6</v>
          </cell>
          <cell r="E12044" t="str">
            <v>transcription factor TFIID complex subunit Taf7</v>
          </cell>
        </row>
        <row r="12045">
          <cell r="C12045" t="str">
            <v>SPAC13F5.02c</v>
          </cell>
          <cell r="D12045" t="str">
            <v>ptr6</v>
          </cell>
          <cell r="E12045" t="str">
            <v>transcription factor TFIID complex subunit Taf7</v>
          </cell>
        </row>
        <row r="12046">
          <cell r="C12046" t="str">
            <v>SPAC458.07</v>
          </cell>
          <cell r="D12046" t="str">
            <v>tfa1</v>
          </cell>
          <cell r="E12046" t="str">
            <v>transcription factor TFIIE alpha subunit Tfa1</v>
          </cell>
        </row>
        <row r="12047">
          <cell r="C12047" t="str">
            <v>SPAC458.07</v>
          </cell>
          <cell r="D12047" t="str">
            <v>tfa1</v>
          </cell>
          <cell r="E12047" t="str">
            <v>transcription factor TFIIE alpha subunit Tfa1</v>
          </cell>
        </row>
        <row r="12048">
          <cell r="C12048" t="str">
            <v>SPAC458.07</v>
          </cell>
          <cell r="D12048" t="str">
            <v>tfa1</v>
          </cell>
          <cell r="E12048" t="str">
            <v>transcription factor TFIIE alpha subunit Tfa1</v>
          </cell>
        </row>
        <row r="12049">
          <cell r="C12049" t="str">
            <v>SPCC1672.08c</v>
          </cell>
          <cell r="D12049" t="str">
            <v>tfa2</v>
          </cell>
          <cell r="E12049" t="str">
            <v>transcription factor TFIIE beta subunit Tfa2</v>
          </cell>
        </row>
        <row r="12050">
          <cell r="C12050" t="str">
            <v>SPCC1672.08c</v>
          </cell>
          <cell r="D12050" t="str">
            <v>tfa2</v>
          </cell>
          <cell r="E12050" t="str">
            <v>transcription factor TFIIE beta subunit Tfa2</v>
          </cell>
        </row>
        <row r="12051">
          <cell r="C12051" t="str">
            <v>SPCC1620.09c</v>
          </cell>
          <cell r="D12051" t="str">
            <v>tfg1</v>
          </cell>
          <cell r="E12051" t="str">
            <v>transcription factor TFIIF complex alpha subunit Tfg1</v>
          </cell>
        </row>
        <row r="12052">
          <cell r="C12052" t="str">
            <v>SPCC1620.09c</v>
          </cell>
          <cell r="D12052" t="str">
            <v>tfg1</v>
          </cell>
          <cell r="E12052" t="str">
            <v>transcription factor TFIIF complex alpha subunit Tfg1</v>
          </cell>
        </row>
        <row r="12053">
          <cell r="C12053" t="str">
            <v>SPCC1620.09c</v>
          </cell>
          <cell r="D12053" t="str">
            <v>tfg1</v>
          </cell>
          <cell r="E12053" t="str">
            <v>transcription factor TFIIF complex alpha subunit Tfg1</v>
          </cell>
        </row>
        <row r="12054">
          <cell r="C12054" t="str">
            <v>SPBC1198.13c</v>
          </cell>
          <cell r="D12054" t="str">
            <v>tfg2</v>
          </cell>
          <cell r="E12054" t="str">
            <v>transcription factor TFIIF complex beta subunit Tfg2</v>
          </cell>
        </row>
        <row r="12055">
          <cell r="C12055" t="str">
            <v>SPBC1198.13c</v>
          </cell>
          <cell r="D12055" t="str">
            <v>tfg2</v>
          </cell>
          <cell r="E12055" t="str">
            <v>transcription factor TFIIF complex beta subunit Tfg2</v>
          </cell>
        </row>
        <row r="12056">
          <cell r="C12056" t="str">
            <v>SPBC1198.13c</v>
          </cell>
          <cell r="D12056" t="str">
            <v>tfg2</v>
          </cell>
          <cell r="E12056" t="str">
            <v>transcription factor TFIIF complex beta subunit Tfg2</v>
          </cell>
        </row>
        <row r="12057">
          <cell r="C12057" t="str">
            <v>SPAC17A5.06</v>
          </cell>
          <cell r="D12057" t="str">
            <v>ercc3sp</v>
          </cell>
          <cell r="E12057" t="str">
            <v>transcription factor TFIIH complex ERCC-3 subunit</v>
          </cell>
        </row>
        <row r="12058">
          <cell r="C12058" t="str">
            <v>SPAC17A5.06</v>
          </cell>
          <cell r="D12058" t="str">
            <v>ercc3sp</v>
          </cell>
          <cell r="E12058" t="str">
            <v>transcription factor TFIIH complex ERCC-3 subunit</v>
          </cell>
        </row>
        <row r="12059">
          <cell r="C12059" t="str">
            <v>SPAC17A5.06</v>
          </cell>
          <cell r="D12059" t="str">
            <v>ercc3sp</v>
          </cell>
          <cell r="E12059" t="str">
            <v>transcription factor TFIIH complex ERCC-3 subunit</v>
          </cell>
        </row>
        <row r="12060">
          <cell r="C12060" t="str">
            <v>SPBC776.18c</v>
          </cell>
          <cell r="D12060" t="str">
            <v>pmh1</v>
          </cell>
          <cell r="E12060" t="str">
            <v>transcription factor TFIIH complex subunit Pmh1</v>
          </cell>
        </row>
        <row r="12061">
          <cell r="C12061" t="str">
            <v>SPBC776.18c</v>
          </cell>
          <cell r="D12061" t="str">
            <v>pmh1</v>
          </cell>
          <cell r="E12061" t="str">
            <v>transcription factor TFIIH complex subunit Pmh1</v>
          </cell>
        </row>
        <row r="12062">
          <cell r="C12062" t="str">
            <v>SPBC776.18c</v>
          </cell>
          <cell r="D12062" t="str">
            <v>pmh1</v>
          </cell>
          <cell r="E12062" t="str">
            <v>transcription factor TFIIH complex subunit Pmh1</v>
          </cell>
        </row>
        <row r="12063">
          <cell r="C12063" t="str">
            <v>SPAC1D4.12</v>
          </cell>
          <cell r="D12063" t="str">
            <v>rad15</v>
          </cell>
          <cell r="E12063" t="str">
            <v>transcription factor TFIIH complex subunit Rad15</v>
          </cell>
        </row>
        <row r="12064">
          <cell r="C12064" t="str">
            <v>SPAC1D4.12</v>
          </cell>
          <cell r="D12064" t="str">
            <v>rad15</v>
          </cell>
          <cell r="E12064" t="str">
            <v>transcription factor TFIIH complex subunit Rad15</v>
          </cell>
        </row>
        <row r="12065">
          <cell r="C12065" t="str">
            <v>SPAC1D4.12</v>
          </cell>
          <cell r="D12065" t="str">
            <v>rad15</v>
          </cell>
          <cell r="E12065" t="str">
            <v>transcription factor TFIIH complex subunit Rad15</v>
          </cell>
        </row>
        <row r="12066">
          <cell r="C12066" t="str">
            <v>SPCC1682.07</v>
          </cell>
          <cell r="D12066" t="str">
            <v>ssl1</v>
          </cell>
          <cell r="E12066" t="str">
            <v>transcription factor TFIIH complex subunit Ssl1</v>
          </cell>
        </row>
        <row r="12067">
          <cell r="C12067" t="str">
            <v>SPCC1682.07</v>
          </cell>
          <cell r="D12067" t="str">
            <v>ssl1</v>
          </cell>
          <cell r="E12067" t="str">
            <v>transcription factor TFIIH complex subunit Ssl1</v>
          </cell>
        </row>
        <row r="12068">
          <cell r="C12068" t="str">
            <v>SPCC1682.07</v>
          </cell>
          <cell r="D12068" t="str">
            <v>ssl1</v>
          </cell>
          <cell r="E12068" t="str">
            <v>transcription factor TFIIH complex subunit Ssl1</v>
          </cell>
        </row>
        <row r="12069">
          <cell r="C12069" t="str">
            <v>SPAC16E8.11c</v>
          </cell>
          <cell r="D12069" t="str">
            <v>tfb1</v>
          </cell>
          <cell r="E12069" t="str">
            <v>transcription factor TFIIH complex subunit Tfb1</v>
          </cell>
        </row>
        <row r="12070">
          <cell r="C12070" t="str">
            <v>SPAC16E8.11c</v>
          </cell>
          <cell r="D12070" t="str">
            <v>tfb1</v>
          </cell>
          <cell r="E12070" t="str">
            <v>transcription factor TFIIH complex subunit Tfb1</v>
          </cell>
        </row>
        <row r="12071">
          <cell r="C12071" t="str">
            <v>SPAC16E8.11c</v>
          </cell>
          <cell r="D12071" t="str">
            <v>tfb1</v>
          </cell>
          <cell r="E12071" t="str">
            <v>transcription factor TFIIH complex subunit Tfb1</v>
          </cell>
        </row>
        <row r="12072">
          <cell r="C12072" t="str">
            <v>SPBC13G1.13</v>
          </cell>
          <cell r="D12072" t="str">
            <v>tfb2</v>
          </cell>
          <cell r="E12072" t="str">
            <v>transcription factor TFIIH complex subunit Tfb2</v>
          </cell>
        </row>
        <row r="12073">
          <cell r="C12073" t="str">
            <v>SPBC13G1.13</v>
          </cell>
          <cell r="D12073" t="str">
            <v>tfb2</v>
          </cell>
          <cell r="E12073" t="str">
            <v>transcription factor TFIIH complex subunit Tfb2</v>
          </cell>
        </row>
        <row r="12074">
          <cell r="C12074" t="str">
            <v>SPBC30B4.07c</v>
          </cell>
          <cell r="D12074" t="str">
            <v>tfb4</v>
          </cell>
          <cell r="E12074" t="str">
            <v>transcription factor TFIIH complex subunit Tfb4</v>
          </cell>
        </row>
        <row r="12075">
          <cell r="C12075" t="str">
            <v>SPBC30B4.07c</v>
          </cell>
          <cell r="D12075" t="str">
            <v>tfb4</v>
          </cell>
          <cell r="E12075" t="str">
            <v>transcription factor TFIIH complex subunit Tfb4</v>
          </cell>
        </row>
        <row r="12076">
          <cell r="C12076" t="str">
            <v>SPBC30B4.07c</v>
          </cell>
          <cell r="D12076" t="str">
            <v>tfb4</v>
          </cell>
          <cell r="E12076" t="str">
            <v>transcription factor TFIIH complex subunit Tfb4</v>
          </cell>
        </row>
        <row r="12077">
          <cell r="C12077" t="str">
            <v>SPBC32F12.15</v>
          </cell>
          <cell r="D12077" t="str">
            <v>tfb5</v>
          </cell>
          <cell r="E12077" t="str">
            <v>transcription factor TFIIH complex subunit Tfb5</v>
          </cell>
        </row>
        <row r="12078">
          <cell r="C12078" t="str">
            <v>SPBC32F12.15</v>
          </cell>
          <cell r="D12078" t="str">
            <v>tfb5</v>
          </cell>
          <cell r="E12078" t="str">
            <v>transcription factor TFIIH complex subunit Tfb5</v>
          </cell>
        </row>
        <row r="12079">
          <cell r="C12079" t="str">
            <v>SPAC144.09c</v>
          </cell>
          <cell r="D12079" t="str">
            <v>sfc2</v>
          </cell>
          <cell r="E12079" t="str">
            <v>transcription factor TFIIIA</v>
          </cell>
        </row>
        <row r="12080">
          <cell r="C12080" t="str">
            <v>SPAC144.09c</v>
          </cell>
          <cell r="D12080" t="str">
            <v>sfc2</v>
          </cell>
          <cell r="E12080" t="str">
            <v>transcription factor TFIIIA</v>
          </cell>
        </row>
        <row r="12081">
          <cell r="C12081" t="str">
            <v>SPCC1919.14c</v>
          </cell>
          <cell r="D12081" t="str">
            <v>bdp1</v>
          </cell>
          <cell r="E12081" t="str">
            <v>transcription factor TFIIIB complex subunit Bdp1</v>
          </cell>
        </row>
        <row r="12082">
          <cell r="C12082" t="str">
            <v>SPCC1919.14c</v>
          </cell>
          <cell r="D12082" t="str">
            <v>bdp1</v>
          </cell>
          <cell r="E12082" t="str">
            <v>transcription factor TFIIIB complex subunit Bdp1</v>
          </cell>
        </row>
        <row r="12083">
          <cell r="C12083" t="str">
            <v>SPBC13E7.10c</v>
          </cell>
          <cell r="D12083" t="str">
            <v>brf1</v>
          </cell>
          <cell r="E12083" t="str">
            <v>transcription factor TFIIIB complex subunit Brf1</v>
          </cell>
        </row>
        <row r="12084">
          <cell r="C12084" t="str">
            <v>SPBC13E7.10c</v>
          </cell>
          <cell r="D12084" t="str">
            <v>brf1</v>
          </cell>
          <cell r="E12084" t="str">
            <v>transcription factor TFIIIB complex subunit Brf1</v>
          </cell>
        </row>
        <row r="12085">
          <cell r="C12085" t="str">
            <v>SPBC21H7.05</v>
          </cell>
          <cell r="D12085" t="str">
            <v>sfc6</v>
          </cell>
          <cell r="E12085" t="str">
            <v>transcription factor TFIIIC complex</v>
          </cell>
        </row>
        <row r="12086">
          <cell r="C12086" t="str">
            <v>SPBC21H7.05</v>
          </cell>
          <cell r="D12086" t="str">
            <v>sfc6</v>
          </cell>
          <cell r="E12086" t="str">
            <v>transcription factor TFIIIC complex</v>
          </cell>
        </row>
        <row r="12087">
          <cell r="C12087" t="str">
            <v>SPBC21H7.05</v>
          </cell>
          <cell r="D12087" t="str">
            <v>sfc6</v>
          </cell>
          <cell r="E12087" t="str">
            <v>transcription factor TFIIIC complex</v>
          </cell>
        </row>
        <row r="12088">
          <cell r="C12088" t="str">
            <v>SPAC6F12.11c</v>
          </cell>
          <cell r="D12088" t="str">
            <v>sfc1</v>
          </cell>
          <cell r="E12088" t="str">
            <v>transcription factor TFIIIC complex A box associated subunit Sfc1</v>
          </cell>
        </row>
        <row r="12089">
          <cell r="C12089" t="str">
            <v>SPAC6F12.11c</v>
          </cell>
          <cell r="D12089" t="str">
            <v>sfc1</v>
          </cell>
          <cell r="E12089" t="str">
            <v>transcription factor TFIIIC complex A box associated subunit Sfc1</v>
          </cell>
        </row>
        <row r="12090">
          <cell r="C12090" t="str">
            <v>SPAC6F12.11c</v>
          </cell>
          <cell r="D12090" t="str">
            <v>sfc1</v>
          </cell>
          <cell r="E12090" t="str">
            <v>transcription factor TFIIIC complex A box associated subunit Sfc1</v>
          </cell>
        </row>
        <row r="12091">
          <cell r="C12091" t="str">
            <v>SPBC336.07</v>
          </cell>
          <cell r="D12091" t="str">
            <v>sfc3</v>
          </cell>
          <cell r="E12091" t="str">
            <v>transcription factor TFIIIC complex subunit Sfc3</v>
          </cell>
        </row>
        <row r="12092">
          <cell r="C12092" t="str">
            <v>SPBC336.07</v>
          </cell>
          <cell r="D12092" t="str">
            <v>sfc3</v>
          </cell>
          <cell r="E12092" t="str">
            <v>transcription factor TFIIIC complex subunit Sfc3</v>
          </cell>
        </row>
        <row r="12093">
          <cell r="C12093" t="str">
            <v>SPBC336.07</v>
          </cell>
          <cell r="D12093" t="str">
            <v>sfc3</v>
          </cell>
          <cell r="E12093" t="str">
            <v>transcription factor TFIIIC complex subunit Sfc3</v>
          </cell>
        </row>
        <row r="12094">
          <cell r="C12094" t="str">
            <v>SPCC16C4.14c</v>
          </cell>
          <cell r="D12094" t="str">
            <v>sfc4</v>
          </cell>
          <cell r="E12094" t="str">
            <v>transcription factor TFIIIC complex subunit Sfc4</v>
          </cell>
        </row>
        <row r="12095">
          <cell r="C12095" t="str">
            <v>SPCC16C4.14c</v>
          </cell>
          <cell r="D12095" t="str">
            <v>sfc4</v>
          </cell>
          <cell r="E12095" t="str">
            <v>transcription factor TFIIIC complex subunit Sfc4</v>
          </cell>
        </row>
        <row r="12096">
          <cell r="C12096" t="str">
            <v>SPCC16C4.14c</v>
          </cell>
          <cell r="D12096" t="str">
            <v>sfc4</v>
          </cell>
          <cell r="E12096" t="str">
            <v>transcription factor TFIIIC complex subunit Sfc4</v>
          </cell>
        </row>
        <row r="12097">
          <cell r="C12097" t="str">
            <v>SPBC8D2.07c</v>
          </cell>
          <cell r="D12097" t="str">
            <v>sfc9</v>
          </cell>
          <cell r="E12097" t="str">
            <v>transcription factor TFIIIC complex subunit Sfc9</v>
          </cell>
        </row>
        <row r="12098">
          <cell r="C12098" t="str">
            <v>SPBC8D2.07c</v>
          </cell>
          <cell r="D12098" t="str">
            <v>sfc9</v>
          </cell>
          <cell r="E12098" t="str">
            <v>transcription factor TFIIIC complex subunit Sfc9</v>
          </cell>
        </row>
        <row r="12099">
          <cell r="C12099" t="str">
            <v>SPBC8D2.07c</v>
          </cell>
          <cell r="D12099" t="str">
            <v>sfc9</v>
          </cell>
          <cell r="E12099" t="str">
            <v>transcription factor TFIIIC complex subunit Sfc9</v>
          </cell>
        </row>
        <row r="12100">
          <cell r="C12100" t="str">
            <v>SPAC1486.10</v>
          </cell>
          <cell r="D12100" t="str">
            <v>thi1</v>
          </cell>
          <cell r="E12100" t="str">
            <v>transcription factor Thi1</v>
          </cell>
        </row>
        <row r="12101">
          <cell r="C12101" t="str">
            <v>SPAC1486.10</v>
          </cell>
          <cell r="D12101" t="str">
            <v>thi1</v>
          </cell>
          <cell r="E12101" t="str">
            <v>transcription factor Thi1</v>
          </cell>
        </row>
        <row r="12102">
          <cell r="C12102" t="str">
            <v>SPAC25G10.03</v>
          </cell>
          <cell r="D12102" t="str">
            <v>zip1</v>
          </cell>
          <cell r="E12102" t="str">
            <v>transcription factor Zip1</v>
          </cell>
        </row>
        <row r="12103">
          <cell r="C12103" t="str">
            <v>SPAC25G10.03</v>
          </cell>
          <cell r="D12103" t="str">
            <v>zip1</v>
          </cell>
          <cell r="E12103" t="str">
            <v>transcription factor Zip1</v>
          </cell>
        </row>
        <row r="12104">
          <cell r="C12104" t="str">
            <v>SPAC12G12.05c</v>
          </cell>
          <cell r="D12104" t="str">
            <v>taf9</v>
          </cell>
          <cell r="E12104" t="str">
            <v>transcription initiation factor Taf9</v>
          </cell>
        </row>
        <row r="12105">
          <cell r="C12105" t="str">
            <v>SPAC12G12.05c</v>
          </cell>
          <cell r="D12105" t="str">
            <v>taf9</v>
          </cell>
          <cell r="E12105" t="str">
            <v>transcription initiation factor Taf9</v>
          </cell>
        </row>
        <row r="12106">
          <cell r="C12106" t="str">
            <v>SPBC23E6.09</v>
          </cell>
          <cell r="D12106" t="str">
            <v>ssn6</v>
          </cell>
          <cell r="E12106" t="str">
            <v>transcriptional corepressor Ssn6</v>
          </cell>
        </row>
        <row r="12107">
          <cell r="C12107" t="str">
            <v>SPBC23E6.09</v>
          </cell>
          <cell r="D12107" t="str">
            <v>ssn6</v>
          </cell>
          <cell r="E12107" t="str">
            <v>transcriptional corepressor Ssn6</v>
          </cell>
        </row>
        <row r="12108">
          <cell r="C12108" t="str">
            <v>SPBC23E6.09</v>
          </cell>
          <cell r="D12108" t="str">
            <v>ssn6</v>
          </cell>
          <cell r="E12108" t="str">
            <v>transcriptional corepressor Ssn6</v>
          </cell>
        </row>
        <row r="12109">
          <cell r="C12109" t="str">
            <v>SPAC18B11.10</v>
          </cell>
          <cell r="D12109" t="str">
            <v>tup11</v>
          </cell>
          <cell r="E12109" t="str">
            <v>transcriptional corepressor Tup11</v>
          </cell>
        </row>
        <row r="12110">
          <cell r="C12110" t="str">
            <v>SPAC18B11.10</v>
          </cell>
          <cell r="D12110" t="str">
            <v>tup11</v>
          </cell>
          <cell r="E12110" t="str">
            <v>transcriptional corepressor Tup11</v>
          </cell>
        </row>
        <row r="12111">
          <cell r="C12111" t="str">
            <v>SPAC18B11.10</v>
          </cell>
          <cell r="D12111" t="str">
            <v>tup11</v>
          </cell>
          <cell r="E12111" t="str">
            <v>transcriptional corepressor Tup11</v>
          </cell>
        </row>
        <row r="12112">
          <cell r="C12112" t="str">
            <v>SPAC630.14c</v>
          </cell>
          <cell r="D12112" t="str">
            <v>tup12</v>
          </cell>
          <cell r="E12112" t="str">
            <v>transcriptional corepressor Tup12</v>
          </cell>
        </row>
        <row r="12113">
          <cell r="C12113" t="str">
            <v>SPAC630.14c</v>
          </cell>
          <cell r="D12113" t="str">
            <v>tup12</v>
          </cell>
          <cell r="E12113" t="str">
            <v>transcriptional corepressor Tup12</v>
          </cell>
        </row>
        <row r="12114">
          <cell r="C12114" t="str">
            <v>SPAC630.14c</v>
          </cell>
          <cell r="D12114" t="str">
            <v>tup12</v>
          </cell>
          <cell r="E12114" t="str">
            <v>transcriptional corepressor Tup12</v>
          </cell>
        </row>
        <row r="12115">
          <cell r="C12115" t="str">
            <v>SPBC19G7.04</v>
          </cell>
          <cell r="D12115">
            <v>0</v>
          </cell>
          <cell r="E12115" t="str">
            <v>transcriptional regulator</v>
          </cell>
        </row>
        <row r="12116">
          <cell r="C12116" t="str">
            <v>SPBC19G7.04</v>
          </cell>
          <cell r="D12116">
            <v>0</v>
          </cell>
          <cell r="E12116" t="str">
            <v>transcriptional regulator</v>
          </cell>
        </row>
        <row r="12117">
          <cell r="C12117" t="str">
            <v>SPBC21B10.13c</v>
          </cell>
          <cell r="D12117">
            <v>0</v>
          </cell>
          <cell r="E12117" t="str">
            <v>transcriptional regulator</v>
          </cell>
        </row>
        <row r="12118">
          <cell r="C12118" t="str">
            <v>SPBC21B10.13c</v>
          </cell>
          <cell r="D12118">
            <v>0</v>
          </cell>
          <cell r="E12118" t="str">
            <v>transcriptional regulator</v>
          </cell>
        </row>
        <row r="12119">
          <cell r="C12119" t="str">
            <v>SPBC30B4.04c</v>
          </cell>
          <cell r="D12119" t="str">
            <v>sol1</v>
          </cell>
          <cell r="E12119" t="str">
            <v>transcriptional regulator</v>
          </cell>
        </row>
        <row r="12120">
          <cell r="C12120" t="str">
            <v>SPBC30B4.04c</v>
          </cell>
          <cell r="D12120" t="str">
            <v>sol1</v>
          </cell>
          <cell r="E12120" t="str">
            <v>transcriptional regulator</v>
          </cell>
        </row>
        <row r="12121">
          <cell r="C12121" t="str">
            <v>SPBC30D10.02</v>
          </cell>
          <cell r="D12121">
            <v>0</v>
          </cell>
          <cell r="E12121" t="str">
            <v>transcriptional regulator</v>
          </cell>
        </row>
        <row r="12122">
          <cell r="C12122" t="str">
            <v>SPBC30D10.02</v>
          </cell>
          <cell r="D12122">
            <v>0</v>
          </cell>
          <cell r="E12122" t="str">
            <v>transcriptional regulator</v>
          </cell>
        </row>
        <row r="12123">
          <cell r="C12123" t="str">
            <v>SPBC30D10.02</v>
          </cell>
          <cell r="D12123">
            <v>0</v>
          </cell>
          <cell r="E12123" t="str">
            <v>transcriptional regulator</v>
          </cell>
        </row>
        <row r="12124">
          <cell r="C12124" t="str">
            <v>SPBC30D10.02</v>
          </cell>
          <cell r="D12124">
            <v>0</v>
          </cell>
          <cell r="E12124" t="str">
            <v>transcriptional regulator</v>
          </cell>
        </row>
        <row r="12125">
          <cell r="C12125" t="str">
            <v>SPCC1494.10</v>
          </cell>
          <cell r="D12125">
            <v>0</v>
          </cell>
          <cell r="E12125" t="str">
            <v>transcriptional regulator</v>
          </cell>
        </row>
        <row r="12126">
          <cell r="C12126" t="str">
            <v>SPCC1494.10</v>
          </cell>
          <cell r="D12126">
            <v>0</v>
          </cell>
          <cell r="E12126" t="str">
            <v>transcriptional regulator</v>
          </cell>
        </row>
        <row r="12127">
          <cell r="C12127" t="str">
            <v>SPCC1494.10</v>
          </cell>
          <cell r="D12127">
            <v>0</v>
          </cell>
          <cell r="E12127" t="str">
            <v>transcriptional regulator</v>
          </cell>
        </row>
        <row r="12128">
          <cell r="C12128" t="str">
            <v>SPCC31H12.03c</v>
          </cell>
          <cell r="D12128">
            <v>0</v>
          </cell>
          <cell r="E12128" t="str">
            <v>transcriptional regulator</v>
          </cell>
        </row>
        <row r="12129">
          <cell r="C12129" t="str">
            <v>SPCC31H12.03c</v>
          </cell>
          <cell r="D12129">
            <v>0</v>
          </cell>
          <cell r="E12129" t="str">
            <v>transcriptional regulator</v>
          </cell>
        </row>
        <row r="12130">
          <cell r="C12130" t="str">
            <v>SPCC31H12.03c</v>
          </cell>
          <cell r="D12130">
            <v>0</v>
          </cell>
          <cell r="E12130" t="str">
            <v>transcriptional regulator</v>
          </cell>
        </row>
        <row r="12131">
          <cell r="C12131" t="str">
            <v>SPBC17D1.01</v>
          </cell>
          <cell r="D12131">
            <v>0</v>
          </cell>
          <cell r="E12131" t="str">
            <v>transcriptional regulatory protein Spp41    </v>
          </cell>
        </row>
        <row r="12132">
          <cell r="C12132" t="str">
            <v>SPBC17D1.01</v>
          </cell>
          <cell r="D12132">
            <v>0</v>
          </cell>
          <cell r="E12132" t="str">
            <v>transcriptional regulatory protein Spp41    </v>
          </cell>
        </row>
        <row r="12133">
          <cell r="C12133" t="str">
            <v>SPBC17D1.01</v>
          </cell>
          <cell r="D12133">
            <v>0</v>
          </cell>
          <cell r="E12133" t="str">
            <v>transcriptional regulatory protein Spp41    </v>
          </cell>
        </row>
        <row r="12134">
          <cell r="C12134" t="str">
            <v>SPAC3G9.14</v>
          </cell>
          <cell r="D12134" t="str">
            <v>sak1</v>
          </cell>
          <cell r="E12134" t="str">
            <v>transcriptional repressor</v>
          </cell>
        </row>
        <row r="12135">
          <cell r="C12135" t="str">
            <v>SPAC3G9.14</v>
          </cell>
          <cell r="D12135" t="str">
            <v>sak1</v>
          </cell>
          <cell r="E12135" t="str">
            <v>transcriptional repressor</v>
          </cell>
        </row>
        <row r="12136">
          <cell r="C12136" t="str">
            <v>SPAC1B3.04c</v>
          </cell>
          <cell r="D12136">
            <v>0</v>
          </cell>
          <cell r="E12136" t="str">
            <v>translation elongation factor</v>
          </cell>
        </row>
        <row r="12137">
          <cell r="C12137" t="str">
            <v>SPAC1B3.04c</v>
          </cell>
          <cell r="D12137">
            <v>0</v>
          </cell>
          <cell r="E12137" t="str">
            <v>translation elongation factor</v>
          </cell>
        </row>
        <row r="12138">
          <cell r="C12138" t="str">
            <v>SPAC1B3.04c</v>
          </cell>
          <cell r="D12138">
            <v>0</v>
          </cell>
          <cell r="E12138" t="str">
            <v>translation elongation factor</v>
          </cell>
        </row>
        <row r="12139">
          <cell r="C12139" t="str">
            <v>SPAC513.01c</v>
          </cell>
          <cell r="D12139" t="str">
            <v>eft201</v>
          </cell>
          <cell r="E12139" t="str">
            <v>translation elongation factor 2</v>
          </cell>
        </row>
        <row r="12140">
          <cell r="C12140" t="str">
            <v>SPAC513.01c</v>
          </cell>
          <cell r="D12140" t="str">
            <v>eft201</v>
          </cell>
          <cell r="E12140" t="str">
            <v>translation elongation factor 2</v>
          </cell>
        </row>
        <row r="12141">
          <cell r="C12141" t="str">
            <v>SPCP31B10.07</v>
          </cell>
          <cell r="D12141" t="str">
            <v>eft202</v>
          </cell>
          <cell r="E12141" t="str">
            <v>translation elongation factor 2</v>
          </cell>
        </row>
        <row r="12142">
          <cell r="C12142" t="str">
            <v>SPCP31B10.07</v>
          </cell>
          <cell r="D12142" t="str">
            <v>eft202</v>
          </cell>
          <cell r="E12142" t="str">
            <v>translation elongation factor 2</v>
          </cell>
        </row>
        <row r="12143">
          <cell r="C12143" t="str">
            <v>SPCC417.08</v>
          </cell>
          <cell r="D12143" t="str">
            <v>tef3</v>
          </cell>
          <cell r="E12143" t="str">
            <v>translation elongation factor 3</v>
          </cell>
        </row>
        <row r="12144">
          <cell r="C12144" t="str">
            <v>SPCC417.08</v>
          </cell>
          <cell r="D12144" t="str">
            <v>tef3</v>
          </cell>
          <cell r="E12144" t="str">
            <v>translation elongation factor 3</v>
          </cell>
        </row>
        <row r="12145">
          <cell r="C12145" t="str">
            <v>SPCC417.08</v>
          </cell>
          <cell r="D12145" t="str">
            <v>tef3</v>
          </cell>
          <cell r="E12145" t="str">
            <v>translation elongation factor 3</v>
          </cell>
        </row>
        <row r="12146">
          <cell r="C12146" t="str">
            <v>SPCC417.08</v>
          </cell>
          <cell r="D12146" t="str">
            <v>tef3</v>
          </cell>
          <cell r="E12146" t="str">
            <v>translation elongation factor 3</v>
          </cell>
        </row>
        <row r="12147">
          <cell r="C12147" t="str">
            <v>SPAC23A1.10</v>
          </cell>
          <cell r="D12147" t="str">
            <v>ef1a-b</v>
          </cell>
          <cell r="E12147" t="str">
            <v>translation elongation factor EF-1 alpha</v>
          </cell>
        </row>
        <row r="12148">
          <cell r="C12148" t="str">
            <v>SPAC23A1.10</v>
          </cell>
          <cell r="D12148" t="str">
            <v>ef1a-b</v>
          </cell>
          <cell r="E12148" t="str">
            <v>translation elongation factor EF-1 alpha</v>
          </cell>
        </row>
        <row r="12149">
          <cell r="C12149" t="str">
            <v>SPBC839.15c</v>
          </cell>
          <cell r="D12149" t="str">
            <v>ef1a-c</v>
          </cell>
          <cell r="E12149" t="str">
            <v>translation elongation factor EF-1 alpha</v>
          </cell>
        </row>
        <row r="12150">
          <cell r="C12150" t="str">
            <v>SPBC839.15c</v>
          </cell>
          <cell r="D12150" t="str">
            <v>ef1a-c</v>
          </cell>
          <cell r="E12150" t="str">
            <v>translation elongation factor EF-1 alpha</v>
          </cell>
        </row>
        <row r="12151">
          <cell r="C12151" t="str">
            <v>SPCC794.09c</v>
          </cell>
          <cell r="D12151" t="str">
            <v>ef1a-a</v>
          </cell>
          <cell r="E12151" t="str">
            <v>translation elongation factor EF-1 alpha</v>
          </cell>
        </row>
        <row r="12152">
          <cell r="C12152" t="str">
            <v>SPCC794.09c</v>
          </cell>
          <cell r="D12152" t="str">
            <v>ef1a-a</v>
          </cell>
          <cell r="E12152" t="str">
            <v>translation elongation factor EF-1 alpha</v>
          </cell>
        </row>
        <row r="12153">
          <cell r="C12153" t="str">
            <v>SPCC794.09c</v>
          </cell>
          <cell r="D12153" t="str">
            <v>ef1a-a</v>
          </cell>
          <cell r="E12153" t="str">
            <v>translation elongation factor EF-1 alpha</v>
          </cell>
        </row>
        <row r="12154">
          <cell r="C12154" t="str">
            <v>SPCC794.09c</v>
          </cell>
          <cell r="D12154" t="str">
            <v>ef1a-a</v>
          </cell>
          <cell r="E12154" t="str">
            <v>translation elongation factor EF-1 alpha</v>
          </cell>
        </row>
        <row r="12155">
          <cell r="C12155" t="str">
            <v>SPCC1450.04</v>
          </cell>
          <cell r="D12155" t="str">
            <v>tef5</v>
          </cell>
          <cell r="E12155" t="str">
            <v>translation elongation factor EF-1 beta subunit</v>
          </cell>
        </row>
        <row r="12156">
          <cell r="C12156" t="str">
            <v>SPCC1450.04</v>
          </cell>
          <cell r="D12156" t="str">
            <v>tef5</v>
          </cell>
          <cell r="E12156" t="str">
            <v>translation elongation factor EF-1 beta subunit</v>
          </cell>
        </row>
        <row r="12157">
          <cell r="C12157" t="str">
            <v>SPCC1450.04</v>
          </cell>
          <cell r="D12157" t="str">
            <v>tef5</v>
          </cell>
          <cell r="E12157" t="str">
            <v>translation elongation factor EF-1 beta subunit</v>
          </cell>
        </row>
        <row r="12158">
          <cell r="C12158" t="str">
            <v>SPAC29A4.02c</v>
          </cell>
          <cell r="D12158">
            <v>0</v>
          </cell>
          <cell r="E12158" t="str">
            <v>translation elongation factor EF-1 gamma subunit</v>
          </cell>
        </row>
        <row r="12159">
          <cell r="C12159" t="str">
            <v>SPAC29A4.02c</v>
          </cell>
          <cell r="D12159">
            <v>0</v>
          </cell>
          <cell r="E12159" t="str">
            <v>translation elongation factor EF-1 gamma subunit</v>
          </cell>
        </row>
        <row r="12160">
          <cell r="C12160" t="str">
            <v>SPAC29A4.02c</v>
          </cell>
          <cell r="D12160">
            <v>0</v>
          </cell>
          <cell r="E12160" t="str">
            <v>translation elongation factor EF-1 gamma subunit</v>
          </cell>
        </row>
        <row r="12161">
          <cell r="C12161" t="str">
            <v>SPBC1306.01c</v>
          </cell>
          <cell r="D12161">
            <v>0</v>
          </cell>
          <cell r="E12161" t="str">
            <v>translation elongation factor G</v>
          </cell>
        </row>
        <row r="12162">
          <cell r="C12162" t="str">
            <v>SPBC1306.01c</v>
          </cell>
          <cell r="D12162">
            <v>0</v>
          </cell>
          <cell r="E12162" t="str">
            <v>translation elongation factor G</v>
          </cell>
        </row>
        <row r="12163">
          <cell r="C12163" t="str">
            <v>SPBC660.10</v>
          </cell>
          <cell r="D12163">
            <v>0</v>
          </cell>
          <cell r="E12163" t="str">
            <v>translation elongation factor G</v>
          </cell>
        </row>
        <row r="12164">
          <cell r="C12164" t="str">
            <v>SPBC660.10</v>
          </cell>
          <cell r="D12164">
            <v>0</v>
          </cell>
          <cell r="E12164" t="str">
            <v>translation elongation factor G</v>
          </cell>
        </row>
        <row r="12165">
          <cell r="C12165" t="str">
            <v>SPBC660.10</v>
          </cell>
          <cell r="D12165">
            <v>0</v>
          </cell>
          <cell r="E12165" t="str">
            <v>translation elongation factor G</v>
          </cell>
        </row>
        <row r="12166">
          <cell r="C12166" t="str">
            <v>SPAC16E8.15</v>
          </cell>
          <cell r="D12166" t="str">
            <v>tif45</v>
          </cell>
          <cell r="E12166" t="str">
            <v>translation initiation factor</v>
          </cell>
        </row>
        <row r="12167">
          <cell r="C12167" t="str">
            <v>SPAC16E8.15</v>
          </cell>
          <cell r="D12167" t="str">
            <v>tif45</v>
          </cell>
          <cell r="E12167" t="str">
            <v>translation initiation factor</v>
          </cell>
        </row>
        <row r="12168">
          <cell r="C12168" t="str">
            <v>SPAC16E8.15</v>
          </cell>
          <cell r="D12168" t="str">
            <v>tif45</v>
          </cell>
          <cell r="E12168" t="str">
            <v>translation initiation factor</v>
          </cell>
        </row>
        <row r="12169">
          <cell r="C12169" t="str">
            <v>SPBC146.08c</v>
          </cell>
          <cell r="D12169">
            <v>0</v>
          </cell>
          <cell r="E12169" t="str">
            <v>translation initiation factor</v>
          </cell>
        </row>
        <row r="12170">
          <cell r="C12170" t="str">
            <v>SPBC146.08c</v>
          </cell>
          <cell r="D12170">
            <v>0</v>
          </cell>
          <cell r="E12170" t="str">
            <v>translation initiation factor</v>
          </cell>
        </row>
        <row r="12171">
          <cell r="C12171" t="str">
            <v>SPBC146.08c</v>
          </cell>
          <cell r="D12171">
            <v>0</v>
          </cell>
          <cell r="E12171" t="str">
            <v>translation initiation factor</v>
          </cell>
        </row>
        <row r="12172">
          <cell r="C12172" t="str">
            <v>SPBC16C6.05</v>
          </cell>
          <cell r="D12172">
            <v>0</v>
          </cell>
          <cell r="E12172" t="str">
            <v>translation initiation factor</v>
          </cell>
        </row>
        <row r="12173">
          <cell r="C12173" t="str">
            <v>SPBC16C6.05</v>
          </cell>
          <cell r="D12173">
            <v>0</v>
          </cell>
          <cell r="E12173" t="str">
            <v>translation initiation factor</v>
          </cell>
        </row>
        <row r="12174">
          <cell r="C12174" t="str">
            <v>SPBC16C6.05</v>
          </cell>
          <cell r="D12174">
            <v>0</v>
          </cell>
          <cell r="E12174" t="str">
            <v>translation initiation factor</v>
          </cell>
        </row>
        <row r="12175">
          <cell r="C12175" t="str">
            <v>SPBC1709.18</v>
          </cell>
          <cell r="D12175" t="str">
            <v>tif452</v>
          </cell>
          <cell r="E12175" t="str">
            <v>translation initiation factor</v>
          </cell>
        </row>
        <row r="12176">
          <cell r="C12176" t="str">
            <v>SPBC1709.18</v>
          </cell>
          <cell r="D12176" t="str">
            <v>tif452</v>
          </cell>
          <cell r="E12176" t="str">
            <v>translation initiation factor</v>
          </cell>
        </row>
        <row r="12177">
          <cell r="C12177" t="str">
            <v>SPBC18E5.13</v>
          </cell>
          <cell r="D12177">
            <v>0</v>
          </cell>
          <cell r="E12177" t="str">
            <v>translation initiation factor</v>
          </cell>
        </row>
        <row r="12178">
          <cell r="C12178" t="str">
            <v>SPBC18E5.13</v>
          </cell>
          <cell r="D12178">
            <v>0</v>
          </cell>
          <cell r="E12178" t="str">
            <v>translation initiation factor</v>
          </cell>
        </row>
        <row r="12179">
          <cell r="C12179" t="str">
            <v>SPBC18E5.13</v>
          </cell>
          <cell r="D12179">
            <v>0</v>
          </cell>
          <cell r="E12179" t="str">
            <v>translation initiation factor</v>
          </cell>
        </row>
        <row r="12180">
          <cell r="C12180" t="str">
            <v>SPBC336.10c</v>
          </cell>
          <cell r="D12180" t="str">
            <v>tif512</v>
          </cell>
          <cell r="E12180" t="str">
            <v>translation initiation factor</v>
          </cell>
        </row>
        <row r="12181">
          <cell r="C12181" t="str">
            <v>SPBC336.10c</v>
          </cell>
          <cell r="D12181" t="str">
            <v>tif512</v>
          </cell>
          <cell r="E12181" t="str">
            <v>translation initiation factor</v>
          </cell>
        </row>
        <row r="12182">
          <cell r="C12182" t="str">
            <v>SPBC336.10c</v>
          </cell>
          <cell r="D12182" t="str">
            <v>tif512</v>
          </cell>
          <cell r="E12182" t="str">
            <v>translation initiation factor</v>
          </cell>
        </row>
        <row r="12183">
          <cell r="C12183" t="str">
            <v>SPBC17G9.09</v>
          </cell>
          <cell r="D12183" t="str">
            <v>tif213</v>
          </cell>
          <cell r="E12183" t="str">
            <v>translation initiation factor 2</v>
          </cell>
        </row>
        <row r="12184">
          <cell r="C12184" t="str">
            <v>SPBC17G9.09</v>
          </cell>
          <cell r="D12184" t="str">
            <v>tif213</v>
          </cell>
          <cell r="E12184" t="str">
            <v>translation initiation factor 2</v>
          </cell>
        </row>
        <row r="12185">
          <cell r="C12185" t="str">
            <v>SPBC23G7.05</v>
          </cell>
          <cell r="D12185" t="str">
            <v>sui1</v>
          </cell>
          <cell r="E12185" t="str">
            <v>translation initiation factor eIF1</v>
          </cell>
        </row>
        <row r="12186">
          <cell r="C12186" t="str">
            <v>SPBC23G7.05</v>
          </cell>
          <cell r="D12186" t="str">
            <v>sui1</v>
          </cell>
          <cell r="E12186" t="str">
            <v>translation initiation factor eIF1</v>
          </cell>
        </row>
        <row r="12187">
          <cell r="C12187" t="str">
            <v>SPBC25H2.07</v>
          </cell>
          <cell r="D12187" t="str">
            <v>tif11</v>
          </cell>
          <cell r="E12187" t="str">
            <v>translation initiation factor eIF1A</v>
          </cell>
        </row>
        <row r="12188">
          <cell r="C12188" t="str">
            <v>SPBC25H2.07</v>
          </cell>
          <cell r="D12188" t="str">
            <v>tif11</v>
          </cell>
          <cell r="E12188" t="str">
            <v>translation initiation factor eIF1A</v>
          </cell>
        </row>
        <row r="12189">
          <cell r="C12189" t="str">
            <v>SPBC25H2.07</v>
          </cell>
          <cell r="D12189" t="str">
            <v>tif11</v>
          </cell>
          <cell r="E12189" t="str">
            <v>translation initiation factor eIF1A</v>
          </cell>
        </row>
        <row r="12190">
          <cell r="C12190" t="str">
            <v>SPAC3G9.09c</v>
          </cell>
          <cell r="D12190" t="str">
            <v>tif211</v>
          </cell>
          <cell r="E12190" t="str">
            <v>translation initiation factor eIF2 alpha subunit</v>
          </cell>
        </row>
        <row r="12191">
          <cell r="C12191" t="str">
            <v>SPAC3G9.09c</v>
          </cell>
          <cell r="D12191" t="str">
            <v>tif211</v>
          </cell>
          <cell r="E12191" t="str">
            <v>translation initiation factor eIF2 alpha subunit</v>
          </cell>
        </row>
        <row r="12192">
          <cell r="C12192" t="str">
            <v>SPAC32A11.04c</v>
          </cell>
          <cell r="D12192" t="str">
            <v>tif212</v>
          </cell>
          <cell r="E12192" t="str">
            <v>translation initiation factor eIF2 beta subunit</v>
          </cell>
        </row>
        <row r="12193">
          <cell r="C12193" t="str">
            <v>SPAC32A11.04c</v>
          </cell>
          <cell r="D12193" t="str">
            <v>tif212</v>
          </cell>
          <cell r="E12193" t="str">
            <v>translation initiation factor eIF2 beta subunit</v>
          </cell>
        </row>
        <row r="12194">
          <cell r="C12194" t="str">
            <v>SPAC32A11.04c</v>
          </cell>
          <cell r="D12194" t="str">
            <v>tif212</v>
          </cell>
          <cell r="E12194" t="str">
            <v>translation initiation factor eIF2 beta subunit</v>
          </cell>
        </row>
        <row r="12195">
          <cell r="C12195" t="str">
            <v>SPBC4B4.04</v>
          </cell>
          <cell r="D12195">
            <v>0</v>
          </cell>
          <cell r="E12195" t="str">
            <v>translation initiation factor eIF2A</v>
          </cell>
        </row>
        <row r="12196">
          <cell r="C12196" t="str">
            <v>SPBC4B4.04</v>
          </cell>
          <cell r="D12196">
            <v>0</v>
          </cell>
          <cell r="E12196" t="str">
            <v>translation initiation factor eIF2A</v>
          </cell>
        </row>
        <row r="12197">
          <cell r="C12197" t="str">
            <v>SPBC4B4.04</v>
          </cell>
          <cell r="D12197">
            <v>0</v>
          </cell>
          <cell r="E12197" t="str">
            <v>translation initiation factor eIF2A</v>
          </cell>
        </row>
        <row r="12198">
          <cell r="C12198" t="str">
            <v>SPAC343.14c</v>
          </cell>
          <cell r="D12198">
            <v>0</v>
          </cell>
          <cell r="E12198" t="str">
            <v>translation initiation factor eIF2B</v>
          </cell>
        </row>
        <row r="12199">
          <cell r="C12199" t="str">
            <v>SPAC343.14c</v>
          </cell>
          <cell r="D12199">
            <v>0</v>
          </cell>
          <cell r="E12199" t="str">
            <v>translation initiation factor eIF2B</v>
          </cell>
        </row>
        <row r="12200">
          <cell r="C12200" t="str">
            <v>SPAC343.14c</v>
          </cell>
          <cell r="D12200">
            <v>0</v>
          </cell>
          <cell r="E12200" t="str">
            <v>translation initiation factor eIF2B</v>
          </cell>
        </row>
        <row r="12201">
          <cell r="C12201" t="str">
            <v>SPAC4D7.09</v>
          </cell>
          <cell r="D12201" t="str">
            <v>tif223</v>
          </cell>
          <cell r="E12201" t="str">
            <v>translation initiation factor eIF2B</v>
          </cell>
        </row>
        <row r="12202">
          <cell r="C12202" t="str">
            <v>SPAC4D7.09</v>
          </cell>
          <cell r="D12202" t="str">
            <v>tif223</v>
          </cell>
          <cell r="E12202" t="str">
            <v>translation initiation factor eIF2B</v>
          </cell>
        </row>
        <row r="12203">
          <cell r="C12203" t="str">
            <v>SPAC4D7.09</v>
          </cell>
          <cell r="D12203" t="str">
            <v>tif223</v>
          </cell>
          <cell r="E12203" t="str">
            <v>translation initiation factor eIF2B</v>
          </cell>
        </row>
        <row r="12204">
          <cell r="C12204" t="str">
            <v>SPAC21E11.06</v>
          </cell>
          <cell r="D12204" t="str">
            <v>tif224</v>
          </cell>
          <cell r="E12204" t="str">
            <v>translation initiation factor eIF2B delta subunit</v>
          </cell>
        </row>
        <row r="12205">
          <cell r="C12205" t="str">
            <v>SPAC21E11.06</v>
          </cell>
          <cell r="D12205" t="str">
            <v>tif224</v>
          </cell>
          <cell r="E12205" t="str">
            <v>translation initiation factor eIF2B delta subunit</v>
          </cell>
        </row>
        <row r="12206">
          <cell r="C12206" t="str">
            <v>SPAC8C9.15c</v>
          </cell>
          <cell r="D12206" t="str">
            <v>tif225</v>
          </cell>
          <cell r="E12206" t="str">
            <v>translation initiation factor eIF2B epsilon subunit</v>
          </cell>
        </row>
        <row r="12207">
          <cell r="C12207" t="str">
            <v>SPAC8C9.15c</v>
          </cell>
          <cell r="D12207" t="str">
            <v>tif225</v>
          </cell>
          <cell r="E12207" t="str">
            <v>translation initiation factor eIF2B epsilon subunit</v>
          </cell>
        </row>
        <row r="12208">
          <cell r="C12208" t="str">
            <v>SPAC8C9.15c</v>
          </cell>
          <cell r="D12208" t="str">
            <v>tif225</v>
          </cell>
          <cell r="E12208" t="str">
            <v>translation initiation factor eIF2B epsilon subunit</v>
          </cell>
        </row>
        <row r="12209">
          <cell r="C12209" t="str">
            <v>SPCC11E10.07c</v>
          </cell>
          <cell r="D12209">
            <v>0</v>
          </cell>
          <cell r="E12209" t="str">
            <v>translation initiation factor eIF2B subunit</v>
          </cell>
        </row>
        <row r="12210">
          <cell r="C12210" t="str">
            <v>SPCC11E10.07c</v>
          </cell>
          <cell r="D12210">
            <v>0</v>
          </cell>
          <cell r="E12210" t="str">
            <v>translation initiation factor eIF2B subunit</v>
          </cell>
        </row>
        <row r="12211">
          <cell r="C12211" t="str">
            <v>SPCC11E10.07c</v>
          </cell>
          <cell r="D12211">
            <v>0</v>
          </cell>
          <cell r="E12211" t="str">
            <v>translation initiation factor eIF2B subunit</v>
          </cell>
        </row>
        <row r="12212">
          <cell r="C12212" t="str">
            <v>SPBC530.06c</v>
          </cell>
          <cell r="D12212">
            <v>0</v>
          </cell>
          <cell r="E12212" t="str">
            <v>translation initiation factor eIF3 alpha subunit</v>
          </cell>
        </row>
        <row r="12213">
          <cell r="C12213" t="str">
            <v>SPBC530.06c</v>
          </cell>
          <cell r="D12213">
            <v>0</v>
          </cell>
          <cell r="E12213" t="str">
            <v>translation initiation factor eIF3 alpha subunit</v>
          </cell>
        </row>
        <row r="12214">
          <cell r="C12214" t="str">
            <v>SPBC530.06c</v>
          </cell>
          <cell r="D12214">
            <v>0</v>
          </cell>
          <cell r="E12214" t="str">
            <v>translation initiation factor eIF3 alpha subunit</v>
          </cell>
        </row>
        <row r="12215">
          <cell r="C12215" t="str">
            <v>SPBC800.08</v>
          </cell>
          <cell r="D12215" t="str">
            <v>gcd10</v>
          </cell>
          <cell r="E12215" t="str">
            <v>translation initiation factor eIF-3 gamma subunit Gcd10</v>
          </cell>
        </row>
        <row r="12216">
          <cell r="C12216" t="str">
            <v>SPBC800.08</v>
          </cell>
          <cell r="D12216" t="str">
            <v>gcd10</v>
          </cell>
          <cell r="E12216" t="str">
            <v>translation initiation factor eIF-3 gamma subunit Gcd10</v>
          </cell>
        </row>
        <row r="12217">
          <cell r="C12217" t="str">
            <v>SPBC17D11.05</v>
          </cell>
          <cell r="D12217" t="str">
            <v>tif32</v>
          </cell>
          <cell r="E12217" t="str">
            <v>translation initiation factor eIF3a</v>
          </cell>
        </row>
        <row r="12218">
          <cell r="C12218" t="str">
            <v>SPBC17D11.05</v>
          </cell>
          <cell r="D12218" t="str">
            <v>tif32</v>
          </cell>
          <cell r="E12218" t="str">
            <v>translation initiation factor eIF3a</v>
          </cell>
        </row>
        <row r="12219">
          <cell r="C12219" t="str">
            <v>SPAC25G10.08</v>
          </cell>
          <cell r="D12219">
            <v>0</v>
          </cell>
          <cell r="E12219" t="str">
            <v>translation initiation factor eIF3b</v>
          </cell>
        </row>
        <row r="12220">
          <cell r="C12220" t="str">
            <v>SPAC25G10.08</v>
          </cell>
          <cell r="D12220">
            <v>0</v>
          </cell>
          <cell r="E12220" t="str">
            <v>translation initiation factor eIF3b</v>
          </cell>
        </row>
        <row r="12221">
          <cell r="C12221" t="str">
            <v>SPAC4A8.16c</v>
          </cell>
          <cell r="D12221" t="str">
            <v>tif33</v>
          </cell>
          <cell r="E12221" t="str">
            <v>translation initiation factor eIF3c</v>
          </cell>
        </row>
        <row r="12222">
          <cell r="C12222" t="str">
            <v>SPAC4A8.16c</v>
          </cell>
          <cell r="D12222" t="str">
            <v>tif33</v>
          </cell>
          <cell r="E12222" t="str">
            <v>translation initiation factor eIF3c</v>
          </cell>
        </row>
        <row r="12223">
          <cell r="C12223" t="str">
            <v>SPAC637.07</v>
          </cell>
          <cell r="D12223" t="str">
            <v>moe1</v>
          </cell>
          <cell r="E12223" t="str">
            <v>translation initiation factor eIF3d Moe1</v>
          </cell>
        </row>
        <row r="12224">
          <cell r="C12224" t="str">
            <v>SPAC637.07</v>
          </cell>
          <cell r="D12224" t="str">
            <v>moe1</v>
          </cell>
          <cell r="E12224" t="str">
            <v>translation initiation factor eIF3d Moe1</v>
          </cell>
        </row>
        <row r="12225">
          <cell r="C12225" t="str">
            <v>SPBC646.09c</v>
          </cell>
          <cell r="D12225" t="str">
            <v>int6</v>
          </cell>
          <cell r="E12225" t="str">
            <v>translation initiation factor eIF3e</v>
          </cell>
        </row>
        <row r="12226">
          <cell r="C12226" t="str">
            <v>SPBC646.09c</v>
          </cell>
          <cell r="D12226" t="str">
            <v>int6</v>
          </cell>
          <cell r="E12226" t="str">
            <v>translation initiation factor eIF3e</v>
          </cell>
        </row>
        <row r="12227">
          <cell r="C12227" t="str">
            <v>SPBC646.09c</v>
          </cell>
          <cell r="D12227" t="str">
            <v>int6</v>
          </cell>
          <cell r="E12227" t="str">
            <v>translation initiation factor eIF3e</v>
          </cell>
        </row>
        <row r="12228">
          <cell r="C12228" t="str">
            <v>SPBC4C3.07</v>
          </cell>
          <cell r="D12228">
            <v>0</v>
          </cell>
          <cell r="E12228" t="str">
            <v>translation initiation factor eIF3f</v>
          </cell>
        </row>
        <row r="12229">
          <cell r="C12229" t="str">
            <v>SPBC4C3.07</v>
          </cell>
          <cell r="D12229">
            <v>0</v>
          </cell>
          <cell r="E12229" t="str">
            <v>translation initiation factor eIF3f</v>
          </cell>
        </row>
        <row r="12230">
          <cell r="C12230" t="str">
            <v>SPBC18H10.03</v>
          </cell>
          <cell r="D12230" t="str">
            <v>tif35</v>
          </cell>
          <cell r="E12230" t="str">
            <v>translation initiation factor eIF3g</v>
          </cell>
        </row>
        <row r="12231">
          <cell r="C12231" t="str">
            <v>SPBC18H10.03</v>
          </cell>
          <cell r="D12231" t="str">
            <v>tif35</v>
          </cell>
          <cell r="E12231" t="str">
            <v>translation initiation factor eIF3g</v>
          </cell>
        </row>
        <row r="12232">
          <cell r="C12232" t="str">
            <v>SPBC18H10.03</v>
          </cell>
          <cell r="D12232" t="str">
            <v>tif35</v>
          </cell>
          <cell r="E12232" t="str">
            <v>translation initiation factor eIF3g</v>
          </cell>
        </row>
        <row r="12233">
          <cell r="C12233" t="str">
            <v>SPAC821.05</v>
          </cell>
          <cell r="D12233">
            <v>0</v>
          </cell>
          <cell r="E12233" t="str">
            <v>translation initiation factor eIF3h</v>
          </cell>
        </row>
        <row r="12234">
          <cell r="C12234" t="str">
            <v>SPAC821.05</v>
          </cell>
          <cell r="D12234">
            <v>0</v>
          </cell>
          <cell r="E12234" t="str">
            <v>translation initiation factor eIF3h</v>
          </cell>
        </row>
        <row r="12235">
          <cell r="C12235" t="str">
            <v>SPAC821.05</v>
          </cell>
          <cell r="D12235">
            <v>0</v>
          </cell>
          <cell r="E12235" t="str">
            <v>translation initiation factor eIF3h</v>
          </cell>
        </row>
        <row r="12236">
          <cell r="C12236" t="str">
            <v>SPAC821.05</v>
          </cell>
          <cell r="D12236">
            <v>0</v>
          </cell>
          <cell r="E12236" t="str">
            <v>translation initiation factor eIF3h</v>
          </cell>
        </row>
        <row r="12237">
          <cell r="C12237" t="str">
            <v>SPAC1751.03</v>
          </cell>
          <cell r="D12237">
            <v>0</v>
          </cell>
          <cell r="E12237" t="str">
            <v>translation initiation factor eIF3m</v>
          </cell>
        </row>
        <row r="12238">
          <cell r="C12238" t="str">
            <v>SPAC1751.03</v>
          </cell>
          <cell r="D12238">
            <v>0</v>
          </cell>
          <cell r="E12238" t="str">
            <v>translation initiation factor eIF3m</v>
          </cell>
        </row>
        <row r="12239">
          <cell r="C12239" t="str">
            <v>SPAC1751.03</v>
          </cell>
          <cell r="D12239">
            <v>0</v>
          </cell>
          <cell r="E12239" t="str">
            <v>translation initiation factor eIF3m</v>
          </cell>
        </row>
        <row r="12240">
          <cell r="C12240" t="str">
            <v>SPAC1006.07</v>
          </cell>
          <cell r="D12240">
            <v>0</v>
          </cell>
          <cell r="E12240" t="str">
            <v>translation initiation factor eIF4A</v>
          </cell>
        </row>
        <row r="12241">
          <cell r="C12241" t="str">
            <v>SPAC1006.07</v>
          </cell>
          <cell r="D12241">
            <v>0</v>
          </cell>
          <cell r="E12241" t="str">
            <v>translation initiation factor eIF4A</v>
          </cell>
        </row>
        <row r="12242">
          <cell r="C12242" t="str">
            <v>SPAC1006.07</v>
          </cell>
          <cell r="D12242">
            <v>0</v>
          </cell>
          <cell r="E12242" t="str">
            <v>translation initiation factor eIF4A</v>
          </cell>
        </row>
        <row r="12243">
          <cell r="C12243" t="str">
            <v>SPAC1006.07</v>
          </cell>
          <cell r="D12243">
            <v>0</v>
          </cell>
          <cell r="E12243" t="str">
            <v>translation initiation factor eIF4A</v>
          </cell>
        </row>
        <row r="12244">
          <cell r="C12244" t="str">
            <v>SPAC1006.07</v>
          </cell>
          <cell r="D12244">
            <v>0</v>
          </cell>
          <cell r="E12244" t="str">
            <v>translation initiation factor eIF4A</v>
          </cell>
        </row>
        <row r="12245">
          <cell r="C12245" t="str">
            <v>SPBC18H10.04c</v>
          </cell>
          <cell r="D12245" t="str">
            <v>sce3</v>
          </cell>
          <cell r="E12245" t="str">
            <v>translation initiation factor eIF4B</v>
          </cell>
        </row>
        <row r="12246">
          <cell r="C12246" t="str">
            <v>SPBC18H10.04c</v>
          </cell>
          <cell r="D12246" t="str">
            <v>sce3</v>
          </cell>
          <cell r="E12246" t="str">
            <v>translation initiation factor eIF4B</v>
          </cell>
        </row>
        <row r="12247">
          <cell r="C12247" t="str">
            <v>SPBC18H10.04c</v>
          </cell>
          <cell r="D12247" t="str">
            <v>sce3</v>
          </cell>
          <cell r="E12247" t="str">
            <v>translation initiation factor eIF4B</v>
          </cell>
        </row>
        <row r="12248">
          <cell r="C12248" t="str">
            <v>SPAC17C9.03</v>
          </cell>
          <cell r="D12248" t="str">
            <v>tif471</v>
          </cell>
          <cell r="E12248" t="str">
            <v>translation initiation factor eIF4G</v>
          </cell>
        </row>
        <row r="12249">
          <cell r="C12249" t="str">
            <v>SPAC17C9.03</v>
          </cell>
          <cell r="D12249" t="str">
            <v>tif471</v>
          </cell>
          <cell r="E12249" t="str">
            <v>translation initiation factor eIF4G</v>
          </cell>
        </row>
        <row r="12250">
          <cell r="C12250" t="str">
            <v>SPAC17C9.03</v>
          </cell>
          <cell r="D12250" t="str">
            <v>tif471</v>
          </cell>
          <cell r="E12250" t="str">
            <v>translation initiation factor eIF4G</v>
          </cell>
        </row>
        <row r="12251">
          <cell r="C12251" t="str">
            <v>SPAC2F7.05c</v>
          </cell>
          <cell r="D12251">
            <v>0</v>
          </cell>
          <cell r="E12251" t="str">
            <v>translation initiation factor eIF5</v>
          </cell>
        </row>
        <row r="12252">
          <cell r="C12252" t="str">
            <v>SPAC2F7.05c</v>
          </cell>
          <cell r="D12252">
            <v>0</v>
          </cell>
          <cell r="E12252" t="str">
            <v>translation initiation factor eIF5</v>
          </cell>
        </row>
        <row r="12253">
          <cell r="C12253" t="str">
            <v>SPAC26H5.10c</v>
          </cell>
          <cell r="D12253" t="str">
            <v>tif51</v>
          </cell>
          <cell r="E12253" t="str">
            <v>translation initiation factor eIF5A</v>
          </cell>
        </row>
        <row r="12254">
          <cell r="C12254" t="str">
            <v>SPAC26H5.10c</v>
          </cell>
          <cell r="D12254" t="str">
            <v>tif51</v>
          </cell>
          <cell r="E12254" t="str">
            <v>translation initiation factor eIF5A</v>
          </cell>
        </row>
        <row r="12255">
          <cell r="C12255" t="str">
            <v>SPCC1919.09</v>
          </cell>
          <cell r="D12255" t="str">
            <v>tif6</v>
          </cell>
          <cell r="E12255" t="str">
            <v>translation initiation factor eIF6</v>
          </cell>
        </row>
        <row r="12256">
          <cell r="C12256" t="str">
            <v>SPCC1919.09</v>
          </cell>
          <cell r="D12256" t="str">
            <v>tif6</v>
          </cell>
          <cell r="E12256" t="str">
            <v>translation initiation factor eIF6</v>
          </cell>
        </row>
        <row r="12257">
          <cell r="C12257" t="str">
            <v>SPCC1919.09</v>
          </cell>
          <cell r="D12257" t="str">
            <v>tif6</v>
          </cell>
          <cell r="E12257" t="str">
            <v>translation initiation factor eIF6</v>
          </cell>
        </row>
        <row r="12258">
          <cell r="C12258" t="str">
            <v>SPAC56F8.03</v>
          </cell>
          <cell r="D12258">
            <v>0</v>
          </cell>
          <cell r="E12258" t="str">
            <v>translation initiation factor if-2</v>
          </cell>
        </row>
        <row r="12259">
          <cell r="C12259" t="str">
            <v>SPAC56F8.03</v>
          </cell>
          <cell r="D12259">
            <v>0</v>
          </cell>
          <cell r="E12259" t="str">
            <v>translation initiation factor if-2</v>
          </cell>
        </row>
        <row r="12260">
          <cell r="C12260" t="str">
            <v>SPBC1271.15c</v>
          </cell>
          <cell r="D12260">
            <v>0</v>
          </cell>
          <cell r="E12260" t="str">
            <v>translation initiation factor if-2</v>
          </cell>
        </row>
        <row r="12261">
          <cell r="C12261" t="str">
            <v>SPBC1271.15c</v>
          </cell>
          <cell r="D12261">
            <v>0</v>
          </cell>
          <cell r="E12261" t="str">
            <v>translation initiation factor if-2</v>
          </cell>
        </row>
        <row r="12262">
          <cell r="C12262" t="str">
            <v>SPBC1271.15c</v>
          </cell>
          <cell r="D12262">
            <v>0</v>
          </cell>
          <cell r="E12262" t="str">
            <v>translation initiation factor if-2</v>
          </cell>
        </row>
        <row r="12263">
          <cell r="C12263" t="str">
            <v>SPAC589.11</v>
          </cell>
          <cell r="D12263">
            <v>0</v>
          </cell>
          <cell r="E12263" t="str">
            <v>translation release factor</v>
          </cell>
        </row>
        <row r="12264">
          <cell r="C12264" t="str">
            <v>SPAC589.11</v>
          </cell>
          <cell r="D12264">
            <v>0</v>
          </cell>
          <cell r="E12264" t="str">
            <v>translation release factor</v>
          </cell>
        </row>
        <row r="12265">
          <cell r="C12265" t="str">
            <v>SPAC589.11</v>
          </cell>
          <cell r="D12265">
            <v>0</v>
          </cell>
          <cell r="E12265" t="str">
            <v>translation release factor</v>
          </cell>
        </row>
        <row r="12266">
          <cell r="C12266" t="str">
            <v>SPAP8A3.05</v>
          </cell>
          <cell r="D12266">
            <v>0</v>
          </cell>
          <cell r="E12266" t="str">
            <v>translation release factor</v>
          </cell>
        </row>
        <row r="12267">
          <cell r="C12267" t="str">
            <v>SPAP8A3.05</v>
          </cell>
          <cell r="D12267">
            <v>0</v>
          </cell>
          <cell r="E12267" t="str">
            <v>translation release factor</v>
          </cell>
        </row>
        <row r="12268">
          <cell r="C12268" t="str">
            <v>SPAC1834.01</v>
          </cell>
          <cell r="D12268" t="str">
            <v>sup45</v>
          </cell>
          <cell r="E12268" t="str">
            <v>translation release factor eRF1</v>
          </cell>
        </row>
        <row r="12269">
          <cell r="C12269" t="str">
            <v>SPAC1834.01</v>
          </cell>
          <cell r="D12269" t="str">
            <v>sup45</v>
          </cell>
          <cell r="E12269" t="str">
            <v>translation release factor eRF1</v>
          </cell>
        </row>
        <row r="12270">
          <cell r="C12270" t="str">
            <v>SPAC1834.01</v>
          </cell>
          <cell r="D12270" t="str">
            <v>sup45</v>
          </cell>
          <cell r="E12270" t="str">
            <v>translation release factor eRF1</v>
          </cell>
        </row>
        <row r="12271">
          <cell r="C12271" t="str">
            <v>SPCC18B5.06</v>
          </cell>
          <cell r="D12271" t="str">
            <v>erf1</v>
          </cell>
          <cell r="E12271" t="str">
            <v>translation release factor eRF1</v>
          </cell>
        </row>
        <row r="12272">
          <cell r="C12272" t="str">
            <v>SPCC18B5.06</v>
          </cell>
          <cell r="D12272" t="str">
            <v>erf1</v>
          </cell>
          <cell r="E12272" t="str">
            <v>translation release factor eRF1</v>
          </cell>
        </row>
        <row r="12273">
          <cell r="C12273" t="str">
            <v>SPCC18B5.06</v>
          </cell>
          <cell r="D12273" t="str">
            <v>erf1</v>
          </cell>
          <cell r="E12273" t="str">
            <v>translation release factor eRF1</v>
          </cell>
        </row>
        <row r="12274">
          <cell r="C12274" t="str">
            <v>SPCC584.04</v>
          </cell>
          <cell r="D12274" t="str">
            <v>sup35</v>
          </cell>
          <cell r="E12274" t="str">
            <v>translation release factor eRF3</v>
          </cell>
        </row>
        <row r="12275">
          <cell r="C12275" t="str">
            <v>SPCC584.04</v>
          </cell>
          <cell r="D12275" t="str">
            <v>sup35</v>
          </cell>
          <cell r="E12275" t="str">
            <v>translation release factor eRF3</v>
          </cell>
        </row>
        <row r="12276">
          <cell r="C12276" t="str">
            <v>SPCC584.04</v>
          </cell>
          <cell r="D12276" t="str">
            <v>sup35</v>
          </cell>
          <cell r="E12276" t="str">
            <v>translation release factor eRF3</v>
          </cell>
        </row>
        <row r="12277">
          <cell r="C12277" t="str">
            <v>SPAC1F12.02c</v>
          </cell>
          <cell r="D12277" t="str">
            <v>p23fy</v>
          </cell>
          <cell r="E12277" t="str">
            <v>translationally controlled tumor protein homolog</v>
          </cell>
        </row>
        <row r="12278">
          <cell r="C12278" t="str">
            <v>SPAC1F12.02c</v>
          </cell>
          <cell r="D12278" t="str">
            <v>p23fy</v>
          </cell>
          <cell r="E12278" t="str">
            <v>translationally controlled tumor protein homolog</v>
          </cell>
        </row>
        <row r="12279">
          <cell r="C12279" t="str">
            <v>SPAC30.03c</v>
          </cell>
          <cell r="D12279" t="str">
            <v>tsn1</v>
          </cell>
          <cell r="E12279" t="str">
            <v>translin</v>
          </cell>
        </row>
        <row r="12280">
          <cell r="C12280" t="str">
            <v>SPAC30.03c</v>
          </cell>
          <cell r="D12280" t="str">
            <v>tsn1</v>
          </cell>
          <cell r="E12280" t="str">
            <v>translin</v>
          </cell>
        </row>
        <row r="12281">
          <cell r="C12281" t="str">
            <v>SPBC354.02c</v>
          </cell>
          <cell r="D12281" t="str">
            <v>sec61</v>
          </cell>
          <cell r="E12281" t="str">
            <v>translocon alpha subunit Sec61</v>
          </cell>
        </row>
        <row r="12282">
          <cell r="C12282" t="str">
            <v>SPBC354.02c</v>
          </cell>
          <cell r="D12282" t="str">
            <v>sec61</v>
          </cell>
          <cell r="E12282" t="str">
            <v>translocon alpha subunit Sec61</v>
          </cell>
        </row>
        <row r="12283">
          <cell r="C12283" t="str">
            <v>SPBC354.02c</v>
          </cell>
          <cell r="D12283" t="str">
            <v>sec61</v>
          </cell>
          <cell r="E12283" t="str">
            <v>translocon alpha subunit Sec61</v>
          </cell>
        </row>
        <row r="12284">
          <cell r="C12284" t="str">
            <v>SPBC2G2.03c</v>
          </cell>
          <cell r="D12284" t="str">
            <v>sbh1</v>
          </cell>
          <cell r="E12284" t="str">
            <v>translocon beta subunit Sbh1</v>
          </cell>
        </row>
        <row r="12285">
          <cell r="C12285" t="str">
            <v>SPBC2G2.03c</v>
          </cell>
          <cell r="D12285" t="str">
            <v>sbh1</v>
          </cell>
          <cell r="E12285" t="str">
            <v>translocon beta subunit Sbh1</v>
          </cell>
        </row>
        <row r="12286">
          <cell r="C12286" t="str">
            <v>SPBC2G2.03c</v>
          </cell>
          <cell r="D12286" t="str">
            <v>sbh1</v>
          </cell>
          <cell r="E12286" t="str">
            <v>translocon beta subunit Sbh1</v>
          </cell>
        </row>
        <row r="12287">
          <cell r="C12287" t="str">
            <v>SPAC4G8.02c</v>
          </cell>
          <cell r="D12287" t="str">
            <v>sss1</v>
          </cell>
          <cell r="E12287" t="str">
            <v>translocon gamma subunit Sss1</v>
          </cell>
        </row>
        <row r="12288">
          <cell r="C12288" t="str">
            <v>SPAC4G8.02c</v>
          </cell>
          <cell r="D12288" t="str">
            <v>sss1</v>
          </cell>
          <cell r="E12288" t="str">
            <v>translocon gamma subunit Sss1</v>
          </cell>
        </row>
        <row r="12289">
          <cell r="C12289" t="str">
            <v>SPAC4G8.02c</v>
          </cell>
          <cell r="D12289" t="str">
            <v>sss1</v>
          </cell>
          <cell r="E12289" t="str">
            <v>translocon gamma subunit Sss1</v>
          </cell>
        </row>
        <row r="12290">
          <cell r="C12290" t="str">
            <v>SPBC19G7.17</v>
          </cell>
          <cell r="D12290">
            <v>0</v>
          </cell>
          <cell r="E12290" t="str">
            <v>translocon subunit Sec61 homolog</v>
          </cell>
        </row>
        <row r="12291">
          <cell r="C12291" t="str">
            <v>SPBC19G7.17</v>
          </cell>
          <cell r="D12291">
            <v>0</v>
          </cell>
          <cell r="E12291" t="str">
            <v>translocon subunit Sec61 homolog</v>
          </cell>
        </row>
        <row r="12292">
          <cell r="C12292" t="str">
            <v>SPBC30B4.01c</v>
          </cell>
          <cell r="D12292" t="str">
            <v>wsc1</v>
          </cell>
          <cell r="E12292" t="str">
            <v>transmembrane receptor Wsc1</v>
          </cell>
        </row>
        <row r="12293">
          <cell r="C12293" t="str">
            <v>SPBC30B4.01c</v>
          </cell>
          <cell r="D12293" t="str">
            <v>wsc1</v>
          </cell>
          <cell r="E12293" t="str">
            <v>transmembrane receptor Wsc1</v>
          </cell>
        </row>
        <row r="12294">
          <cell r="C12294" t="str">
            <v>SPBC30B4.01c</v>
          </cell>
          <cell r="D12294" t="str">
            <v>wsc1</v>
          </cell>
          <cell r="E12294" t="str">
            <v>transmembrane receptor Wsc1</v>
          </cell>
        </row>
        <row r="12295">
          <cell r="C12295" t="str">
            <v>SPAC167.08</v>
          </cell>
          <cell r="D12295" t="str">
            <v>Tf2-2</v>
          </cell>
          <cell r="E12295" t="str">
            <v>transposable element</v>
          </cell>
        </row>
        <row r="12296">
          <cell r="C12296" t="str">
            <v>SPAC167.08</v>
          </cell>
          <cell r="D12296" t="str">
            <v>Tf2-2</v>
          </cell>
          <cell r="E12296" t="str">
            <v>transposable element</v>
          </cell>
        </row>
        <row r="12297">
          <cell r="C12297" t="str">
            <v>SPAC19D5.09c</v>
          </cell>
          <cell r="D12297" t="str">
            <v>Tf2-8</v>
          </cell>
          <cell r="E12297" t="str">
            <v>transposable element</v>
          </cell>
        </row>
        <row r="12298">
          <cell r="C12298" t="str">
            <v>SPAC19D5.09c</v>
          </cell>
          <cell r="D12298" t="str">
            <v>Tf2-8</v>
          </cell>
          <cell r="E12298" t="str">
            <v>transposable element</v>
          </cell>
        </row>
        <row r="12299">
          <cell r="C12299" t="str">
            <v>SPAC26A3.13c</v>
          </cell>
          <cell r="D12299" t="str">
            <v>Tf2-4</v>
          </cell>
          <cell r="E12299" t="str">
            <v>transposable element</v>
          </cell>
        </row>
        <row r="12300">
          <cell r="C12300" t="str">
            <v>SPAC26A3.13c</v>
          </cell>
          <cell r="D12300" t="str">
            <v>Tf2-4</v>
          </cell>
          <cell r="E12300" t="str">
            <v>transposable element</v>
          </cell>
        </row>
        <row r="12301">
          <cell r="C12301" t="str">
            <v>SPAC27E2.08</v>
          </cell>
          <cell r="D12301" t="str">
            <v>Tf2-6</v>
          </cell>
          <cell r="E12301" t="str">
            <v>transposable element</v>
          </cell>
        </row>
        <row r="12302">
          <cell r="C12302" t="str">
            <v>SPAC27E2.08</v>
          </cell>
          <cell r="D12302" t="str">
            <v>Tf2-6</v>
          </cell>
          <cell r="E12302" t="str">
            <v>transposable element</v>
          </cell>
        </row>
        <row r="12303">
          <cell r="C12303" t="str">
            <v>SPAC2E1P3.03c</v>
          </cell>
          <cell r="D12303" t="str">
            <v>Tf2-3</v>
          </cell>
          <cell r="E12303" t="str">
            <v>transposable element</v>
          </cell>
        </row>
        <row r="12304">
          <cell r="C12304" t="str">
            <v>SPAC2E1P3.03c</v>
          </cell>
          <cell r="D12304" t="str">
            <v>Tf2-3</v>
          </cell>
          <cell r="E12304" t="str">
            <v>transposable element</v>
          </cell>
        </row>
        <row r="12305">
          <cell r="C12305" t="str">
            <v>SPAPB15E9.03c</v>
          </cell>
          <cell r="D12305" t="str">
            <v>Tf2-5</v>
          </cell>
          <cell r="E12305" t="str">
            <v>transposable element</v>
          </cell>
        </row>
        <row r="12306">
          <cell r="C12306" t="str">
            <v>SPAPB15E9.03c</v>
          </cell>
          <cell r="D12306" t="str">
            <v>Tf2-5</v>
          </cell>
          <cell r="E12306" t="str">
            <v>transposable element</v>
          </cell>
        </row>
        <row r="12307">
          <cell r="C12307" t="str">
            <v>SPBC1E8.04</v>
          </cell>
          <cell r="D12307" t="str">
            <v>Tf2-10-pseudo</v>
          </cell>
          <cell r="E12307" t="str">
            <v>transposable element</v>
          </cell>
        </row>
        <row r="12308">
          <cell r="C12308" t="str">
            <v>SPBC1E8.04</v>
          </cell>
          <cell r="D12308" t="str">
            <v>Tf2-10-pseudo</v>
          </cell>
          <cell r="E12308" t="str">
            <v>transposable element</v>
          </cell>
        </row>
        <row r="12309">
          <cell r="C12309" t="str">
            <v>SPBC9B6.02c</v>
          </cell>
          <cell r="D12309" t="str">
            <v>Tf2-9</v>
          </cell>
          <cell r="E12309" t="str">
            <v>transposable element</v>
          </cell>
        </row>
        <row r="12310">
          <cell r="C12310" t="str">
            <v>SPBC9B6.02c</v>
          </cell>
          <cell r="D12310" t="str">
            <v>Tf2-9</v>
          </cell>
          <cell r="E12310" t="str">
            <v>transposable element</v>
          </cell>
        </row>
        <row r="12311">
          <cell r="C12311" t="str">
            <v>SPCC1020.14</v>
          </cell>
          <cell r="D12311" t="str">
            <v>Tf2-12</v>
          </cell>
          <cell r="E12311" t="str">
            <v>transposable element</v>
          </cell>
        </row>
        <row r="12312">
          <cell r="C12312" t="str">
            <v>SPCC1020.14</v>
          </cell>
          <cell r="D12312" t="str">
            <v>Tf2-12</v>
          </cell>
          <cell r="E12312" t="str">
            <v>transposable element</v>
          </cell>
        </row>
        <row r="12313">
          <cell r="C12313" t="str">
            <v>SPCC285.04</v>
          </cell>
          <cell r="D12313">
            <v>0</v>
          </cell>
          <cell r="E12313" t="str">
            <v>transthyretin</v>
          </cell>
        </row>
        <row r="12314">
          <cell r="C12314" t="str">
            <v>SPCC285.04</v>
          </cell>
          <cell r="D12314">
            <v>0</v>
          </cell>
          <cell r="E12314" t="str">
            <v>transthyretin</v>
          </cell>
        </row>
        <row r="12315">
          <cell r="C12315" t="str">
            <v>SPCC285.04</v>
          </cell>
          <cell r="D12315">
            <v>0</v>
          </cell>
          <cell r="E12315" t="str">
            <v>transthyretin</v>
          </cell>
        </row>
        <row r="12316">
          <cell r="C12316" t="str">
            <v>SPAC13G6.05c</v>
          </cell>
          <cell r="D12316">
            <v>0</v>
          </cell>
          <cell r="E12316" t="str">
            <v>TRAPP</v>
          </cell>
        </row>
        <row r="12317">
          <cell r="C12317" t="str">
            <v>SPAC13G6.05c</v>
          </cell>
          <cell r="D12317">
            <v>0</v>
          </cell>
          <cell r="E12317" t="str">
            <v>TRAPP</v>
          </cell>
        </row>
        <row r="12318">
          <cell r="C12318" t="str">
            <v>SPAC13G6.05c</v>
          </cell>
          <cell r="D12318">
            <v>0</v>
          </cell>
          <cell r="E12318" t="str">
            <v>TRAPP</v>
          </cell>
        </row>
        <row r="12319">
          <cell r="C12319" t="str">
            <v>SPAC13G6.05c</v>
          </cell>
          <cell r="D12319">
            <v>0</v>
          </cell>
          <cell r="E12319" t="str">
            <v>TRAPP</v>
          </cell>
        </row>
        <row r="12320">
          <cell r="C12320" t="str">
            <v>SPAC3G9.16c</v>
          </cell>
          <cell r="D12320" t="str">
            <v>bet5</v>
          </cell>
          <cell r="E12320" t="str">
            <v>TRAPP</v>
          </cell>
        </row>
        <row r="12321">
          <cell r="C12321" t="str">
            <v>SPAC3G9.16c</v>
          </cell>
          <cell r="D12321" t="str">
            <v>bet5</v>
          </cell>
          <cell r="E12321" t="str">
            <v>TRAPP</v>
          </cell>
        </row>
        <row r="12322">
          <cell r="C12322" t="str">
            <v>SPAC644.18c</v>
          </cell>
          <cell r="D12322" t="str">
            <v>bet3</v>
          </cell>
          <cell r="E12322" t="str">
            <v>TRAPP</v>
          </cell>
        </row>
        <row r="12323">
          <cell r="C12323" t="str">
            <v>SPAC644.18c</v>
          </cell>
          <cell r="D12323" t="str">
            <v>bet3</v>
          </cell>
          <cell r="E12323" t="str">
            <v>TRAPP</v>
          </cell>
        </row>
        <row r="12324">
          <cell r="C12324" t="str">
            <v>SPAC6G10.05c</v>
          </cell>
          <cell r="D12324">
            <v>0</v>
          </cell>
          <cell r="E12324" t="str">
            <v>TRAPP</v>
          </cell>
        </row>
        <row r="12325">
          <cell r="C12325" t="str">
            <v>SPAC6G10.05c</v>
          </cell>
          <cell r="D12325">
            <v>0</v>
          </cell>
          <cell r="E12325" t="str">
            <v>TRAPP</v>
          </cell>
        </row>
        <row r="12326">
          <cell r="C12326" t="str">
            <v>SPAC6G10.05c</v>
          </cell>
          <cell r="D12326">
            <v>0</v>
          </cell>
          <cell r="E12326" t="str">
            <v>TRAPP</v>
          </cell>
        </row>
        <row r="12327">
          <cell r="C12327" t="str">
            <v>SPBC11G11.04</v>
          </cell>
          <cell r="D12327" t="str">
            <v>trs20</v>
          </cell>
          <cell r="E12327" t="str">
            <v>TRAPP</v>
          </cell>
        </row>
        <row r="12328">
          <cell r="C12328" t="str">
            <v>SPBC11G11.04</v>
          </cell>
          <cell r="D12328" t="str">
            <v>trs20</v>
          </cell>
          <cell r="E12328" t="str">
            <v>TRAPP</v>
          </cell>
        </row>
        <row r="12329">
          <cell r="C12329" t="str">
            <v>SPBC11G11.04</v>
          </cell>
          <cell r="D12329" t="str">
            <v>trs20</v>
          </cell>
          <cell r="E12329" t="str">
            <v>TRAPP</v>
          </cell>
        </row>
        <row r="12330">
          <cell r="C12330" t="str">
            <v>SPBC1604.19c</v>
          </cell>
          <cell r="D12330">
            <v>0</v>
          </cell>
          <cell r="E12330" t="str">
            <v>TRAPP</v>
          </cell>
        </row>
        <row r="12331">
          <cell r="C12331" t="str">
            <v>SPBC1604.19c</v>
          </cell>
          <cell r="D12331">
            <v>0</v>
          </cell>
          <cell r="E12331" t="str">
            <v>TRAPP</v>
          </cell>
        </row>
        <row r="12332">
          <cell r="C12332" t="str">
            <v>SPBC1604.19c</v>
          </cell>
          <cell r="D12332">
            <v>0</v>
          </cell>
          <cell r="E12332" t="str">
            <v>TRAPP</v>
          </cell>
        </row>
        <row r="12333">
          <cell r="C12333" t="str">
            <v>SPBC1718.05</v>
          </cell>
          <cell r="D12333" t="str">
            <v>trs31</v>
          </cell>
          <cell r="E12333" t="str">
            <v>TRAPP</v>
          </cell>
        </row>
        <row r="12334">
          <cell r="C12334" t="str">
            <v>SPBC1718.05</v>
          </cell>
          <cell r="D12334" t="str">
            <v>trs31</v>
          </cell>
          <cell r="E12334" t="str">
            <v>TRAPP</v>
          </cell>
        </row>
        <row r="12335">
          <cell r="C12335" t="str">
            <v>SPBC1734.07c</v>
          </cell>
          <cell r="D12335">
            <v>0</v>
          </cell>
          <cell r="E12335" t="str">
            <v>TRAPP</v>
          </cell>
        </row>
        <row r="12336">
          <cell r="C12336" t="str">
            <v>SPBC1734.07c</v>
          </cell>
          <cell r="D12336">
            <v>0</v>
          </cell>
          <cell r="E12336" t="str">
            <v>TRAPP</v>
          </cell>
        </row>
        <row r="12337">
          <cell r="C12337" t="str">
            <v>SPBC1734.07c</v>
          </cell>
          <cell r="D12337">
            <v>0</v>
          </cell>
          <cell r="E12337" t="str">
            <v>TRAPP</v>
          </cell>
        </row>
        <row r="12338">
          <cell r="C12338" t="str">
            <v>SPBC3B9.12</v>
          </cell>
          <cell r="D12338">
            <v>0</v>
          </cell>
          <cell r="E12338" t="str">
            <v>TRAPP</v>
          </cell>
        </row>
        <row r="12339">
          <cell r="C12339" t="str">
            <v>SPBC3B9.12</v>
          </cell>
          <cell r="D12339">
            <v>0</v>
          </cell>
          <cell r="E12339" t="str">
            <v>TRAPP</v>
          </cell>
        </row>
        <row r="12340">
          <cell r="C12340" t="str">
            <v>SPCC285.14</v>
          </cell>
          <cell r="D12340">
            <v>0</v>
          </cell>
          <cell r="E12340" t="str">
            <v>TRAPP</v>
          </cell>
        </row>
        <row r="12341">
          <cell r="C12341" t="str">
            <v>SPCC285.14</v>
          </cell>
          <cell r="D12341">
            <v>0</v>
          </cell>
          <cell r="E12341" t="str">
            <v>TRAPP</v>
          </cell>
        </row>
        <row r="12342">
          <cell r="C12342" t="str">
            <v>SPCC285.14</v>
          </cell>
          <cell r="D12342">
            <v>0</v>
          </cell>
          <cell r="E12342" t="str">
            <v>TRAPP</v>
          </cell>
        </row>
        <row r="12343">
          <cell r="C12343" t="str">
            <v>SPAC15A10.12c</v>
          </cell>
          <cell r="D12343">
            <v>0</v>
          </cell>
          <cell r="E12343" t="str">
            <v>TRAPP complex subunit subunit2-like (predicted): ER-golgi vesicle transport</v>
          </cell>
        </row>
        <row r="12344">
          <cell r="C12344" t="str">
            <v>SPAC15A10.12c</v>
          </cell>
          <cell r="D12344">
            <v>0</v>
          </cell>
          <cell r="E12344" t="str">
            <v>TRAPP complex subunit subunit2-like (predicted): ER-golgi vesicle transport</v>
          </cell>
        </row>
        <row r="12345">
          <cell r="C12345" t="str">
            <v>SPAC15A10.12c</v>
          </cell>
          <cell r="D12345">
            <v>0</v>
          </cell>
          <cell r="E12345" t="str">
            <v>TRAPP complex subunit subunit2-like (predicted): ER-golgi vesicle transport</v>
          </cell>
        </row>
        <row r="12346">
          <cell r="C12346" t="str">
            <v>SPAC664.08c</v>
          </cell>
          <cell r="D12346">
            <v>0</v>
          </cell>
          <cell r="E12346" t="str">
            <v>traub family protein (predicted): ribosome biogenesis  </v>
          </cell>
        </row>
        <row r="12347">
          <cell r="C12347" t="str">
            <v>SPAC664.08c</v>
          </cell>
          <cell r="D12347">
            <v>0</v>
          </cell>
          <cell r="E12347" t="str">
            <v>traub family protein (predicted): ribosome biogenesis  </v>
          </cell>
        </row>
        <row r="12348">
          <cell r="C12348" t="str">
            <v>SPAC664.08c</v>
          </cell>
          <cell r="D12348">
            <v>0</v>
          </cell>
          <cell r="E12348" t="str">
            <v>traub family protein (predicted): ribosome biogenesis  </v>
          </cell>
        </row>
        <row r="12349">
          <cell r="C12349" t="str">
            <v>SPAC664.08c</v>
          </cell>
          <cell r="D12349">
            <v>0</v>
          </cell>
          <cell r="E12349" t="str">
            <v>traub family protein (predicted): ribosome biogenesis  </v>
          </cell>
        </row>
        <row r="12350">
          <cell r="C12350" t="str">
            <v>SPCC736.09c</v>
          </cell>
          <cell r="D12350">
            <v>0</v>
          </cell>
          <cell r="E12350" t="str">
            <v>TRAX</v>
          </cell>
        </row>
        <row r="12351">
          <cell r="C12351" t="str">
            <v>SPCC736.09c</v>
          </cell>
          <cell r="D12351">
            <v>0</v>
          </cell>
          <cell r="E12351" t="str">
            <v>TRAX</v>
          </cell>
        </row>
        <row r="12352">
          <cell r="C12352" t="str">
            <v>SPCC736.09c</v>
          </cell>
          <cell r="D12352">
            <v>0</v>
          </cell>
          <cell r="E12352" t="str">
            <v>TRAX</v>
          </cell>
        </row>
        <row r="12353">
          <cell r="C12353" t="str">
            <v>SPAC19G12.15c</v>
          </cell>
          <cell r="D12353" t="str">
            <v>tpp1</v>
          </cell>
          <cell r="E12353" t="str">
            <v>trehalose-6-phosphate phosphatase Tpp1</v>
          </cell>
        </row>
        <row r="12354">
          <cell r="C12354" t="str">
            <v>SPAC19G12.15c</v>
          </cell>
          <cell r="D12354" t="str">
            <v>tpp1</v>
          </cell>
          <cell r="E12354" t="str">
            <v>trehalose-6-phosphate phosphatase Tpp1</v>
          </cell>
        </row>
        <row r="12355">
          <cell r="C12355" t="str">
            <v>SPAC3G6.09c</v>
          </cell>
          <cell r="D12355" t="str">
            <v>tps2</v>
          </cell>
          <cell r="E12355" t="str">
            <v>trehalose-phosphate synthase Tps2</v>
          </cell>
        </row>
        <row r="12356">
          <cell r="C12356" t="str">
            <v>SPAC3G6.09c</v>
          </cell>
          <cell r="D12356" t="str">
            <v>tps2</v>
          </cell>
          <cell r="E12356" t="str">
            <v>trehalose-phosphate synthase Tps2</v>
          </cell>
        </row>
        <row r="12357">
          <cell r="C12357" t="str">
            <v>SPAC16A10.02</v>
          </cell>
          <cell r="D12357">
            <v>0</v>
          </cell>
          <cell r="E12357" t="str">
            <v>TREX complex</v>
          </cell>
        </row>
        <row r="12358">
          <cell r="C12358" t="str">
            <v>SPAC16A10.02</v>
          </cell>
          <cell r="D12358">
            <v>0</v>
          </cell>
          <cell r="E12358" t="str">
            <v>TREX complex</v>
          </cell>
        </row>
        <row r="12359">
          <cell r="C12359" t="str">
            <v>SPAC16A10.02</v>
          </cell>
          <cell r="D12359">
            <v>0</v>
          </cell>
          <cell r="E12359" t="str">
            <v>TREX complex</v>
          </cell>
        </row>
        <row r="12360">
          <cell r="C12360" t="str">
            <v>SPCC18B5.10c</v>
          </cell>
          <cell r="D12360">
            <v>0</v>
          </cell>
          <cell r="E12360" t="str">
            <v>TREX complex subunit</v>
          </cell>
        </row>
        <row r="12361">
          <cell r="C12361" t="str">
            <v>SPCC18B5.10c</v>
          </cell>
          <cell r="D12361">
            <v>0</v>
          </cell>
          <cell r="E12361" t="str">
            <v>TREX complex subunit</v>
          </cell>
        </row>
        <row r="12362">
          <cell r="C12362" t="str">
            <v>SPCC18B5.10c</v>
          </cell>
          <cell r="D12362">
            <v>0</v>
          </cell>
          <cell r="E12362" t="str">
            <v>TREX complex subunit</v>
          </cell>
        </row>
        <row r="12363">
          <cell r="C12363" t="str">
            <v>SPAC1786.01c</v>
          </cell>
          <cell r="D12363">
            <v>0</v>
          </cell>
          <cell r="E12363" t="str">
            <v>triacylglycerol lipase</v>
          </cell>
        </row>
        <row r="12364">
          <cell r="C12364" t="str">
            <v>SPAC1786.01c</v>
          </cell>
          <cell r="D12364">
            <v>0</v>
          </cell>
          <cell r="E12364" t="str">
            <v>triacylglycerol lipase</v>
          </cell>
        </row>
        <row r="12365">
          <cell r="C12365" t="str">
            <v>SPAC1A6.05c</v>
          </cell>
          <cell r="D12365">
            <v>0</v>
          </cell>
          <cell r="E12365" t="str">
            <v>triacylglycerol lipase</v>
          </cell>
        </row>
        <row r="12366">
          <cell r="C12366" t="str">
            <v>SPAC1A6.05c</v>
          </cell>
          <cell r="D12366">
            <v>0</v>
          </cell>
          <cell r="E12366" t="str">
            <v>triacylglycerol lipase</v>
          </cell>
        </row>
        <row r="12367">
          <cell r="C12367" t="str">
            <v>SPCC1450.16c</v>
          </cell>
          <cell r="D12367">
            <v>0</v>
          </cell>
          <cell r="E12367" t="str">
            <v>triacylglycerol lipase</v>
          </cell>
        </row>
        <row r="12368">
          <cell r="C12368" t="str">
            <v>SPCC1450.16c</v>
          </cell>
          <cell r="D12368">
            <v>0</v>
          </cell>
          <cell r="E12368" t="str">
            <v>triacylglycerol lipase</v>
          </cell>
        </row>
        <row r="12369">
          <cell r="C12369" t="str">
            <v>SPCC1450.16c</v>
          </cell>
          <cell r="D12369">
            <v>0</v>
          </cell>
          <cell r="E12369" t="str">
            <v>triacylglycerol lipase</v>
          </cell>
        </row>
        <row r="12370">
          <cell r="C12370" t="str">
            <v>SPBC14C8.15</v>
          </cell>
          <cell r="D12370">
            <v>0</v>
          </cell>
          <cell r="E12370" t="str">
            <v>triglyceride lipase-cholesterol esterase</v>
          </cell>
        </row>
        <row r="12371">
          <cell r="C12371" t="str">
            <v>SPBC14C8.15</v>
          </cell>
          <cell r="D12371">
            <v>0</v>
          </cell>
          <cell r="E12371" t="str">
            <v>triglyceride lipase-cholesterol esterase</v>
          </cell>
        </row>
        <row r="12372">
          <cell r="C12372" t="str">
            <v>SPBC14C8.15</v>
          </cell>
          <cell r="D12372">
            <v>0</v>
          </cell>
          <cell r="E12372" t="str">
            <v>triglyceride lipase-cholesterol esterase</v>
          </cell>
        </row>
        <row r="12373">
          <cell r="C12373" t="str">
            <v>SPBC16A3.12c</v>
          </cell>
          <cell r="D12373">
            <v>0</v>
          </cell>
          <cell r="E12373" t="str">
            <v>triglyceride lipase-cholesterol esterase</v>
          </cell>
        </row>
        <row r="12374">
          <cell r="C12374" t="str">
            <v>SPBC16A3.12c</v>
          </cell>
          <cell r="D12374">
            <v>0</v>
          </cell>
          <cell r="E12374" t="str">
            <v>triglyceride lipase-cholesterol esterase</v>
          </cell>
        </row>
        <row r="12375">
          <cell r="C12375" t="str">
            <v>SPBC16A3.12c</v>
          </cell>
          <cell r="D12375">
            <v>0</v>
          </cell>
          <cell r="E12375" t="str">
            <v>triglyceride lipase-cholesterol esterase</v>
          </cell>
        </row>
        <row r="12376">
          <cell r="C12376" t="str">
            <v>SPCC1672.09</v>
          </cell>
          <cell r="D12376">
            <v>0</v>
          </cell>
          <cell r="E12376" t="str">
            <v>triglyceride lipase-cholesterol esterase</v>
          </cell>
        </row>
        <row r="12377">
          <cell r="C12377" t="str">
            <v>SPCC1672.09</v>
          </cell>
          <cell r="D12377">
            <v>0</v>
          </cell>
          <cell r="E12377" t="str">
            <v>triglyceride lipase-cholesterol esterase</v>
          </cell>
        </row>
        <row r="12378">
          <cell r="C12378" t="str">
            <v>SPCC1672.09</v>
          </cell>
          <cell r="D12378">
            <v>0</v>
          </cell>
          <cell r="E12378" t="str">
            <v>triglyceride lipase-cholesterol esterase</v>
          </cell>
        </row>
        <row r="12379">
          <cell r="C12379" t="str">
            <v>SPAC23C4.16c</v>
          </cell>
          <cell r="D12379" t="str">
            <v>atg15</v>
          </cell>
          <cell r="E12379" t="str">
            <v>triglycerol lipase</v>
          </cell>
        </row>
        <row r="12380">
          <cell r="C12380" t="str">
            <v>SPAC23C4.16c</v>
          </cell>
          <cell r="D12380" t="str">
            <v>atg15</v>
          </cell>
          <cell r="E12380" t="str">
            <v>triglycerol lipase</v>
          </cell>
        </row>
        <row r="12381">
          <cell r="C12381" t="str">
            <v>SPAC23C4.16c</v>
          </cell>
          <cell r="D12381" t="str">
            <v>atg15</v>
          </cell>
          <cell r="E12381" t="str">
            <v>triglycerol lipase</v>
          </cell>
        </row>
        <row r="12382">
          <cell r="C12382" t="str">
            <v>SPAC22E12.01</v>
          </cell>
          <cell r="D12382">
            <v>0</v>
          </cell>
          <cell r="E12382" t="str">
            <v>triose phosphate transporter</v>
          </cell>
        </row>
        <row r="12383">
          <cell r="C12383" t="str">
            <v>SPAC22E12.01</v>
          </cell>
          <cell r="D12383">
            <v>0</v>
          </cell>
          <cell r="E12383" t="str">
            <v>triose phosphate transporter</v>
          </cell>
        </row>
        <row r="12384">
          <cell r="C12384" t="str">
            <v>SPAC22E12.01</v>
          </cell>
          <cell r="D12384">
            <v>0</v>
          </cell>
          <cell r="E12384" t="str">
            <v>triose phosphate transporter</v>
          </cell>
        </row>
        <row r="12385">
          <cell r="C12385" t="str">
            <v>SPAP8A3.12c</v>
          </cell>
          <cell r="D12385">
            <v>0</v>
          </cell>
          <cell r="E12385" t="str">
            <v>tripeptidylpeptidase</v>
          </cell>
        </row>
        <row r="12386">
          <cell r="C12386" t="str">
            <v>SPAP8A3.12c</v>
          </cell>
          <cell r="D12386">
            <v>0</v>
          </cell>
          <cell r="E12386" t="str">
            <v>tripeptidylpeptidase</v>
          </cell>
        </row>
        <row r="12387">
          <cell r="C12387" t="str">
            <v>SPAP8A3.12c</v>
          </cell>
          <cell r="D12387">
            <v>0</v>
          </cell>
          <cell r="E12387" t="str">
            <v>tripeptidylpeptidase</v>
          </cell>
        </row>
        <row r="12388">
          <cell r="C12388" t="str">
            <v>SPAC12B10.08c</v>
          </cell>
          <cell r="D12388">
            <v>0</v>
          </cell>
          <cell r="E12388" t="str">
            <v>mitochondrial tRNA(Ile)-lysidine synthetase family (predicted)    </v>
          </cell>
        </row>
        <row r="12389">
          <cell r="C12389" t="str">
            <v>SPAC12B10.08c</v>
          </cell>
          <cell r="D12389">
            <v>0</v>
          </cell>
          <cell r="E12389" t="str">
            <v>mitochondrial tRNA(Ile)-lysidine synthetase family (predicted)    </v>
          </cell>
        </row>
        <row r="12390">
          <cell r="C12390" t="str">
            <v>SPAC12B10.08c</v>
          </cell>
          <cell r="D12390">
            <v>0</v>
          </cell>
          <cell r="E12390" t="str">
            <v>mitochondrial tRNA(Ile)-lysidine synthetase family (predicted)    </v>
          </cell>
        </row>
        <row r="12391">
          <cell r="C12391" t="str">
            <v>SPAC13D6.03c</v>
          </cell>
          <cell r="D12391">
            <v>0</v>
          </cell>
          <cell r="E12391" t="str">
            <v>tRNA (uridine) methyltransferase Trm9 (predicted) </v>
          </cell>
        </row>
        <row r="12392">
          <cell r="C12392" t="str">
            <v>SPAC13D6.03c</v>
          </cell>
          <cell r="D12392">
            <v>0</v>
          </cell>
          <cell r="E12392" t="str">
            <v>tRNA (uridine) methyltransferase Trm9 (predicted) </v>
          </cell>
        </row>
        <row r="12393">
          <cell r="C12393" t="str">
            <v>SPAC17D4.04</v>
          </cell>
          <cell r="D12393">
            <v>0</v>
          </cell>
          <cell r="E12393" t="str">
            <v>tRNA (cytosine-5-)-methyltransferase (predicted)  </v>
          </cell>
        </row>
        <row r="12394">
          <cell r="C12394" t="str">
            <v>SPAC17D4.04</v>
          </cell>
          <cell r="D12394">
            <v>0</v>
          </cell>
          <cell r="E12394" t="str">
            <v>tRNA (cytosine-5-)-methyltransferase (predicted)  </v>
          </cell>
        </row>
        <row r="12395">
          <cell r="C12395" t="str">
            <v>SPAC17D4.04</v>
          </cell>
          <cell r="D12395">
            <v>0</v>
          </cell>
          <cell r="E12395" t="str">
            <v>tRNA (cytosine-5-)-methyltransferase (predicted)  </v>
          </cell>
        </row>
        <row r="12396">
          <cell r="C12396" t="str">
            <v>SPAC23C4.17</v>
          </cell>
          <cell r="D12396">
            <v>0</v>
          </cell>
          <cell r="E12396" t="str">
            <v>tRNA (cytosine-5-)-methyltransferase (predicted) </v>
          </cell>
        </row>
        <row r="12397">
          <cell r="C12397" t="str">
            <v>SPAC23C4.17</v>
          </cell>
          <cell r="D12397">
            <v>0</v>
          </cell>
          <cell r="E12397" t="str">
            <v>tRNA (cytosine-5-)-methyltransferase (predicted) </v>
          </cell>
        </row>
        <row r="12398">
          <cell r="C12398" t="str">
            <v>SPAC23C4.17</v>
          </cell>
          <cell r="D12398">
            <v>0</v>
          </cell>
          <cell r="E12398" t="str">
            <v>tRNA (cytosine-5-)-methyltransferase (predicted) </v>
          </cell>
        </row>
        <row r="12399">
          <cell r="C12399" t="str">
            <v>SPAC23H4.04</v>
          </cell>
          <cell r="D12399">
            <v>0</v>
          </cell>
          <cell r="E12399" t="str">
            <v>tRNA(5-methylaminomethyl-2-thiouridylate)-methyltransferase    </v>
          </cell>
        </row>
        <row r="12400">
          <cell r="C12400" t="str">
            <v>SPAC23H4.04</v>
          </cell>
          <cell r="D12400">
            <v>0</v>
          </cell>
          <cell r="E12400" t="str">
            <v>tRNA(5-methylaminomethyl-2-thiouridylate)-methyltransferase    </v>
          </cell>
        </row>
        <row r="12401">
          <cell r="C12401" t="str">
            <v>SPAC23H4.04</v>
          </cell>
          <cell r="D12401">
            <v>0</v>
          </cell>
          <cell r="E12401" t="str">
            <v>tRNA(5-methylaminomethyl-2-thiouridylate)-methyltransferase    </v>
          </cell>
        </row>
        <row r="12402">
          <cell r="C12402" t="str">
            <v>SPAC31A2.02</v>
          </cell>
          <cell r="D12402" t="str">
            <v>trm112</v>
          </cell>
          <cell r="E12402" t="str">
            <v>tRNA (guanine-N2-)-methyltransferase regulatory subunit Trm112 (predicted)</v>
          </cell>
        </row>
        <row r="12403">
          <cell r="C12403" t="str">
            <v>SPAC31A2.02</v>
          </cell>
          <cell r="D12403" t="str">
            <v>trm112</v>
          </cell>
          <cell r="E12403" t="str">
            <v>tRNA (guanine-N2-)-methyltransferase regulatory subunit Trm112 (predicted)</v>
          </cell>
        </row>
        <row r="12404">
          <cell r="C12404" t="str">
            <v>SPAC31A2.02</v>
          </cell>
          <cell r="D12404" t="str">
            <v>trm112</v>
          </cell>
          <cell r="E12404" t="str">
            <v>tRNA (guanine-N2-)-methyltransferase regulatory subunit Trm112 (predicted)</v>
          </cell>
        </row>
        <row r="12405">
          <cell r="C12405" t="str">
            <v>SPAC4G8.07c</v>
          </cell>
          <cell r="D12405">
            <v>0</v>
          </cell>
          <cell r="E12405" t="str">
            <v>tRNA (m5U54) methyltransferase Trm2 (predicted)  </v>
          </cell>
        </row>
        <row r="12406">
          <cell r="C12406" t="str">
            <v>SPAC4G8.07c</v>
          </cell>
          <cell r="D12406">
            <v>0</v>
          </cell>
          <cell r="E12406" t="str">
            <v>tRNA (m5U54) methyltransferase Trm2 (predicted)  </v>
          </cell>
        </row>
        <row r="12407">
          <cell r="C12407" t="str">
            <v>SPAC9G1.12</v>
          </cell>
          <cell r="D12407" t="str">
            <v>cpd1</v>
          </cell>
          <cell r="E12407" t="str">
            <v>tRNA (m1A) methyltransferase complex catalytic subunit Cpd1    </v>
          </cell>
        </row>
        <row r="12408">
          <cell r="C12408" t="str">
            <v>SPAC9G1.12</v>
          </cell>
          <cell r="D12408" t="str">
            <v>cpd1</v>
          </cell>
          <cell r="E12408" t="str">
            <v>tRNA (m1A) methyltransferase complex catalytic subunit Cpd1    </v>
          </cell>
        </row>
        <row r="12409">
          <cell r="C12409" t="str">
            <v>SPAC9G1.12</v>
          </cell>
          <cell r="D12409" t="str">
            <v>cpd1</v>
          </cell>
          <cell r="E12409" t="str">
            <v>tRNA (m1A) methyltransferase complex catalytic subunit Cpd1    </v>
          </cell>
        </row>
        <row r="12410">
          <cell r="C12410" t="str">
            <v>SPAPB18E9.01</v>
          </cell>
          <cell r="D12410" t="str">
            <v>trm5</v>
          </cell>
          <cell r="E12410" t="str">
            <v>tRNA (guanine) methyltransferase Trm5 (predicted)</v>
          </cell>
        </row>
        <row r="12411">
          <cell r="C12411" t="str">
            <v>SPAPB18E9.01</v>
          </cell>
          <cell r="D12411" t="str">
            <v>trm5</v>
          </cell>
          <cell r="E12411" t="str">
            <v>tRNA (guanine) methyltransferase Trm5 (predicted)</v>
          </cell>
        </row>
        <row r="12412">
          <cell r="C12412" t="str">
            <v>SPBC16D10.02</v>
          </cell>
          <cell r="D12412" t="str">
            <v>trm11</v>
          </cell>
          <cell r="E12412" t="str">
            <v>tRNA (guanine-N2-)-methyltransferase catalytic subunit Trm11    </v>
          </cell>
        </row>
        <row r="12413">
          <cell r="C12413" t="str">
            <v>SPBC16D10.02</v>
          </cell>
          <cell r="D12413" t="str">
            <v>trm11</v>
          </cell>
          <cell r="E12413" t="str">
            <v>tRNA (guanine-N2-)-methyltransferase catalytic subunit Trm11    </v>
          </cell>
        </row>
        <row r="12414">
          <cell r="C12414" t="str">
            <v>SPBC16D10.02</v>
          </cell>
          <cell r="D12414" t="str">
            <v>trm11</v>
          </cell>
          <cell r="E12414" t="str">
            <v>tRNA (guanine-N2-)-methyltransferase catalytic subunit Trm11    </v>
          </cell>
        </row>
        <row r="12415">
          <cell r="C12415" t="str">
            <v>SPCPB16A4.04c</v>
          </cell>
          <cell r="D12415" t="str">
            <v>trm8</v>
          </cell>
          <cell r="E12415" t="str">
            <v>tRNA (guanine-N7-)-methyltransferase catalytic subunit Trm8 (predicted) </v>
          </cell>
        </row>
        <row r="12416">
          <cell r="C12416" t="str">
            <v>SPCPB16A4.04c</v>
          </cell>
          <cell r="D12416" t="str">
            <v>trm8</v>
          </cell>
          <cell r="E12416" t="str">
            <v>tRNA (guanine-N7-)-methyltransferase catalytic subunit Trm8 (predicted) </v>
          </cell>
        </row>
        <row r="12417">
          <cell r="C12417" t="str">
            <v>SPCPB16A4.04c</v>
          </cell>
          <cell r="D12417" t="str">
            <v>trm8</v>
          </cell>
          <cell r="E12417" t="str">
            <v>tRNA (guanine-N7-)-methyltransferase catalytic subunit Trm8 (predicted) </v>
          </cell>
        </row>
        <row r="12418">
          <cell r="C12418" t="str">
            <v>SPAC1805.03c</v>
          </cell>
          <cell r="D12418" t="str">
            <v>trm13</v>
          </cell>
          <cell r="E12418" t="str">
            <v>tRNA 2'-O-methyltransferase Trm13 (predicted) </v>
          </cell>
        </row>
        <row r="12419">
          <cell r="C12419" t="str">
            <v>SPAC1805.03c</v>
          </cell>
          <cell r="D12419" t="str">
            <v>trm13</v>
          </cell>
          <cell r="E12419" t="str">
            <v>tRNA 2'-O-methyltransferase Trm13 (predicted) </v>
          </cell>
        </row>
        <row r="12420">
          <cell r="C12420" t="str">
            <v>SPAC1805.03c</v>
          </cell>
          <cell r="D12420" t="str">
            <v>trm13</v>
          </cell>
          <cell r="E12420" t="str">
            <v>tRNA 2'-O-methyltransferase Trm13 (predicted) </v>
          </cell>
        </row>
        <row r="12421">
          <cell r="C12421" t="str">
            <v>SPAC2C4.12c</v>
          </cell>
          <cell r="D12421">
            <v>0</v>
          </cell>
          <cell r="E12421" t="str">
            <v>tRNA 2'-phosphotransferase</v>
          </cell>
        </row>
        <row r="12422">
          <cell r="C12422" t="str">
            <v>SPAC2C4.12c</v>
          </cell>
          <cell r="D12422">
            <v>0</v>
          </cell>
          <cell r="E12422" t="str">
            <v>tRNA 2'-phosphotransferase</v>
          </cell>
        </row>
        <row r="12423">
          <cell r="C12423" t="str">
            <v>SPBC25H2.10c</v>
          </cell>
          <cell r="D12423">
            <v>0</v>
          </cell>
          <cell r="E12423" t="str">
            <v>tRNA acetyltransferase</v>
          </cell>
        </row>
        <row r="12424">
          <cell r="C12424" t="str">
            <v>SPBC25H2.10c</v>
          </cell>
          <cell r="D12424">
            <v>0</v>
          </cell>
          <cell r="E12424" t="str">
            <v>tRNA acetyltransferase</v>
          </cell>
        </row>
        <row r="12425">
          <cell r="C12425" t="str">
            <v>SPBC1709.06</v>
          </cell>
          <cell r="D12425">
            <v>0</v>
          </cell>
          <cell r="E12425" t="str">
            <v>tRNA dihydrouridine synthase</v>
          </cell>
        </row>
        <row r="12426">
          <cell r="C12426" t="str">
            <v>SPBC1709.06</v>
          </cell>
          <cell r="D12426">
            <v>0</v>
          </cell>
          <cell r="E12426" t="str">
            <v>tRNA dihydrouridine synthase</v>
          </cell>
        </row>
        <row r="12427">
          <cell r="C12427" t="str">
            <v>SPBC1709.06</v>
          </cell>
          <cell r="D12427">
            <v>0</v>
          </cell>
          <cell r="E12427" t="str">
            <v>tRNA dihydrouridine synthase</v>
          </cell>
        </row>
        <row r="12428">
          <cell r="C12428" t="str">
            <v>SPAC1D4.10</v>
          </cell>
          <cell r="D12428">
            <v>0</v>
          </cell>
          <cell r="E12428" t="str">
            <v>tRNA endonuclease</v>
          </cell>
        </row>
        <row r="12429">
          <cell r="C12429" t="str">
            <v>SPAC1D4.10</v>
          </cell>
          <cell r="D12429">
            <v>0</v>
          </cell>
          <cell r="E12429" t="str">
            <v>tRNA endonuclease</v>
          </cell>
        </row>
        <row r="12430">
          <cell r="C12430" t="str">
            <v>SPAC1D4.10</v>
          </cell>
          <cell r="D12430">
            <v>0</v>
          </cell>
          <cell r="E12430" t="str">
            <v>tRNA endonuclease</v>
          </cell>
        </row>
        <row r="12431">
          <cell r="C12431" t="str">
            <v>SPBC3D6.03c</v>
          </cell>
          <cell r="D12431">
            <v>0</v>
          </cell>
          <cell r="E12431" t="str">
            <v>tRNA endonuclease</v>
          </cell>
        </row>
        <row r="12432">
          <cell r="C12432" t="str">
            <v>SPBC3D6.03c</v>
          </cell>
          <cell r="D12432">
            <v>0</v>
          </cell>
          <cell r="E12432" t="str">
            <v>tRNA endonuclease</v>
          </cell>
        </row>
        <row r="12433">
          <cell r="C12433" t="str">
            <v>SPCC63.07</v>
          </cell>
          <cell r="D12433">
            <v>0</v>
          </cell>
          <cell r="E12433" t="str">
            <v>tRNA guanylyltransferase</v>
          </cell>
        </row>
        <row r="12434">
          <cell r="C12434" t="str">
            <v>SPCC63.07</v>
          </cell>
          <cell r="D12434">
            <v>0</v>
          </cell>
          <cell r="E12434" t="str">
            <v>tRNA guanylyltransferase</v>
          </cell>
        </row>
        <row r="12435">
          <cell r="C12435" t="str">
            <v>SPCC63.07</v>
          </cell>
          <cell r="D12435">
            <v>0</v>
          </cell>
          <cell r="E12435" t="str">
            <v>tRNA guanylyltransferase</v>
          </cell>
        </row>
        <row r="12436">
          <cell r="C12436" t="str">
            <v>SPAC343.15</v>
          </cell>
          <cell r="D12436">
            <v>0</v>
          </cell>
          <cell r="E12436" t="str">
            <v>tRNA isopentenyltransferase</v>
          </cell>
        </row>
        <row r="12437">
          <cell r="C12437" t="str">
            <v>SPAC343.15</v>
          </cell>
          <cell r="D12437">
            <v>0</v>
          </cell>
          <cell r="E12437" t="str">
            <v>tRNA isopentenyltransferase</v>
          </cell>
        </row>
        <row r="12438">
          <cell r="C12438" t="str">
            <v>SPAC17G8.01c</v>
          </cell>
          <cell r="D12438">
            <v>0</v>
          </cell>
          <cell r="E12438" t="str">
            <v>tRNA ligase</v>
          </cell>
        </row>
        <row r="12439">
          <cell r="C12439" t="str">
            <v>SPAC17G8.01c</v>
          </cell>
          <cell r="D12439">
            <v>0</v>
          </cell>
          <cell r="E12439" t="str">
            <v>tRNA ligase</v>
          </cell>
        </row>
        <row r="12440">
          <cell r="C12440" t="str">
            <v>SPAC17G8.01c</v>
          </cell>
          <cell r="D12440">
            <v>0</v>
          </cell>
          <cell r="E12440" t="str">
            <v>tRNA ligase</v>
          </cell>
        </row>
        <row r="12441">
          <cell r="C12441" t="str">
            <v>SPAC6B12.09</v>
          </cell>
          <cell r="D12441" t="str">
            <v>trm10</v>
          </cell>
          <cell r="E12441" t="str">
            <v>tRNA m(1)G methyltransferase Trm10 (predicted)    </v>
          </cell>
        </row>
        <row r="12442">
          <cell r="C12442" t="str">
            <v>SPAC6B12.09</v>
          </cell>
          <cell r="D12442" t="str">
            <v>trm10</v>
          </cell>
          <cell r="E12442" t="str">
            <v>tRNA m(1)G methyltransferase Trm10 (predicted)    </v>
          </cell>
        </row>
        <row r="12443">
          <cell r="C12443" t="str">
            <v>SPAC6B12.09</v>
          </cell>
          <cell r="D12443" t="str">
            <v>trm10</v>
          </cell>
          <cell r="E12443" t="str">
            <v>tRNA m(1)G methyltransferase Trm10 (predicted)    </v>
          </cell>
        </row>
        <row r="12444">
          <cell r="C12444" t="str">
            <v>SPAC4G8.06c</v>
          </cell>
          <cell r="D12444" t="str">
            <v>trm12</v>
          </cell>
          <cell r="E12444" t="str">
            <v>tRNA methyltransferase Trm12</v>
          </cell>
        </row>
        <row r="12445">
          <cell r="C12445" t="str">
            <v>SPAC4G8.06c</v>
          </cell>
          <cell r="D12445" t="str">
            <v>trm12</v>
          </cell>
          <cell r="E12445" t="str">
            <v>tRNA methyltransferase Trm12</v>
          </cell>
        </row>
        <row r="12446">
          <cell r="C12446" t="str">
            <v>SPAC4G8.06c</v>
          </cell>
          <cell r="D12446" t="str">
            <v>trm12</v>
          </cell>
          <cell r="E12446" t="str">
            <v>tRNA methyltransferase Trm12</v>
          </cell>
        </row>
        <row r="12447">
          <cell r="C12447" t="str">
            <v>SPAC1093.04c</v>
          </cell>
          <cell r="D12447">
            <v>0</v>
          </cell>
          <cell r="E12447" t="str">
            <v>tRNA nucleotidyltransferase</v>
          </cell>
        </row>
        <row r="12448">
          <cell r="C12448" t="str">
            <v>SPAC1093.04c</v>
          </cell>
          <cell r="D12448">
            <v>0</v>
          </cell>
          <cell r="E12448" t="str">
            <v>tRNA nucleotidyltransferase</v>
          </cell>
        </row>
        <row r="12449">
          <cell r="C12449" t="str">
            <v>SPAC1093.04c</v>
          </cell>
          <cell r="D12449">
            <v>0</v>
          </cell>
          <cell r="E12449" t="str">
            <v>tRNA nucleotidyltransferase</v>
          </cell>
        </row>
        <row r="12450">
          <cell r="C12450" t="str">
            <v>SPCC645.10</v>
          </cell>
          <cell r="D12450">
            <v>0</v>
          </cell>
          <cell r="E12450" t="str">
            <v>tRNA nucleotidyltransferase</v>
          </cell>
        </row>
        <row r="12451">
          <cell r="C12451" t="str">
            <v>SPCC645.10</v>
          </cell>
          <cell r="D12451">
            <v>0</v>
          </cell>
          <cell r="E12451" t="str">
            <v>tRNA nucleotidyltransferase</v>
          </cell>
        </row>
        <row r="12452">
          <cell r="C12452" t="str">
            <v>SPCC645.10</v>
          </cell>
          <cell r="D12452">
            <v>0</v>
          </cell>
          <cell r="E12452" t="str">
            <v>tRNA nucleotidyltransferase</v>
          </cell>
        </row>
        <row r="12453">
          <cell r="C12453" t="str">
            <v>SPBC887.11</v>
          </cell>
          <cell r="D12453" t="str">
            <v>pus2</v>
          </cell>
          <cell r="E12453" t="str">
            <v>tRNA pseudouridylate synthase</v>
          </cell>
        </row>
        <row r="12454">
          <cell r="C12454" t="str">
            <v>SPBC887.11</v>
          </cell>
          <cell r="D12454" t="str">
            <v>pus2</v>
          </cell>
          <cell r="E12454" t="str">
            <v>tRNA pseudouridylate synthase</v>
          </cell>
        </row>
        <row r="12455">
          <cell r="C12455" t="str">
            <v>SPBC887.11</v>
          </cell>
          <cell r="D12455" t="str">
            <v>pus2</v>
          </cell>
          <cell r="E12455" t="str">
            <v>tRNA pseudouridylate synthase</v>
          </cell>
        </row>
        <row r="12456">
          <cell r="C12456" t="str">
            <v>SPCC16C4.06c</v>
          </cell>
          <cell r="D12456">
            <v>0</v>
          </cell>
          <cell r="E12456" t="str">
            <v>tRNA pseudouridylate synthase</v>
          </cell>
        </row>
        <row r="12457">
          <cell r="C12457" t="str">
            <v>SPCC16C4.06c</v>
          </cell>
          <cell r="D12457">
            <v>0</v>
          </cell>
          <cell r="E12457" t="str">
            <v>tRNA pseudouridylate synthase</v>
          </cell>
        </row>
        <row r="12458">
          <cell r="C12458" t="str">
            <v>SPCC16C4.06c</v>
          </cell>
          <cell r="D12458">
            <v>0</v>
          </cell>
          <cell r="E12458" t="str">
            <v>tRNA pseudouridylate synthase</v>
          </cell>
        </row>
        <row r="12459">
          <cell r="C12459" t="str">
            <v>SPCC126.03</v>
          </cell>
          <cell r="D12459" t="str">
            <v>pus1</v>
          </cell>
          <cell r="E12459" t="str">
            <v>tRNA pseudouridylate synthase Lsp1</v>
          </cell>
        </row>
        <row r="12460">
          <cell r="C12460" t="str">
            <v>SPCC126.03</v>
          </cell>
          <cell r="D12460" t="str">
            <v>pus1</v>
          </cell>
          <cell r="E12460" t="str">
            <v>tRNA pseudouridylate synthase Lsp1</v>
          </cell>
        </row>
        <row r="12461">
          <cell r="C12461" t="str">
            <v>SPCC126.03</v>
          </cell>
          <cell r="D12461" t="str">
            <v>pus1</v>
          </cell>
          <cell r="E12461" t="str">
            <v>tRNA pseudouridylate synthase Lsp1</v>
          </cell>
        </row>
        <row r="12462">
          <cell r="C12462" t="str">
            <v>SPBC16A3.06</v>
          </cell>
          <cell r="D12462">
            <v>0</v>
          </cell>
          <cell r="E12462" t="str">
            <v>tRNA specific adenosine deaminase</v>
          </cell>
        </row>
        <row r="12463">
          <cell r="C12463" t="str">
            <v>SPBC16A3.06</v>
          </cell>
          <cell r="D12463">
            <v>0</v>
          </cell>
          <cell r="E12463" t="str">
            <v>tRNA specific adenosine deaminase</v>
          </cell>
        </row>
        <row r="12464">
          <cell r="C12464" t="str">
            <v>SPBC16A3.06</v>
          </cell>
          <cell r="D12464">
            <v>0</v>
          </cell>
          <cell r="E12464" t="str">
            <v>tRNA specific adenosine deaminase</v>
          </cell>
        </row>
        <row r="12465">
          <cell r="C12465" t="str">
            <v>SPBC16D10.10</v>
          </cell>
          <cell r="D12465">
            <v>0</v>
          </cell>
          <cell r="E12465" t="str">
            <v>tRNA specific adenosine deaminase subunit</v>
          </cell>
        </row>
        <row r="12466">
          <cell r="C12466" t="str">
            <v>SPBC16D10.10</v>
          </cell>
          <cell r="D12466">
            <v>0</v>
          </cell>
          <cell r="E12466" t="str">
            <v>tRNA specific adenosine deaminase subunit</v>
          </cell>
        </row>
        <row r="12467">
          <cell r="C12467" t="str">
            <v>SPBC16D10.10</v>
          </cell>
          <cell r="D12467">
            <v>0</v>
          </cell>
          <cell r="E12467" t="str">
            <v>tRNA specific adenosine deaminase subunit</v>
          </cell>
        </row>
        <row r="12468">
          <cell r="C12468" t="str">
            <v>tRNA_pseudo</v>
          </cell>
          <cell r="D12468" t="e">
            <v>#N/A</v>
          </cell>
          <cell r="E12468" t="str">
            <v>tRNA_pseudo</v>
          </cell>
        </row>
        <row r="12469">
          <cell r="C12469" t="str">
            <v>tRNA_pseudo</v>
          </cell>
          <cell r="D12469" t="e">
            <v>#N/A</v>
          </cell>
          <cell r="E12469" t="str">
            <v>tRNA_pseudo</v>
          </cell>
        </row>
        <row r="12470">
          <cell r="C12470" t="str">
            <v>SPAP27G11.04c</v>
          </cell>
          <cell r="D12470">
            <v>0</v>
          </cell>
          <cell r="E12470" t="str">
            <v>tRNA-specific adenosine deaminase subunit</v>
          </cell>
        </row>
        <row r="12471">
          <cell r="C12471" t="str">
            <v>SPAP27G11.04c</v>
          </cell>
          <cell r="D12471">
            <v>0</v>
          </cell>
          <cell r="E12471" t="str">
            <v>tRNA-specific adenosine deaminase subunit</v>
          </cell>
        </row>
        <row r="12472">
          <cell r="C12472" t="str">
            <v>SPAP27G11.04c</v>
          </cell>
          <cell r="D12472">
            <v>0</v>
          </cell>
          <cell r="E12472" t="str">
            <v>tRNA-specific adenosine deaminase subunit</v>
          </cell>
        </row>
        <row r="12473">
          <cell r="C12473" t="str">
            <v>SPAC959.10</v>
          </cell>
          <cell r="D12473" t="str">
            <v>sen15</v>
          </cell>
          <cell r="E12473" t="str">
            <v>tRNA-splicing endonuclease subunit Sen15</v>
          </cell>
        </row>
        <row r="12474">
          <cell r="C12474" t="str">
            <v>SPAC959.10</v>
          </cell>
          <cell r="D12474" t="str">
            <v>sen15</v>
          </cell>
          <cell r="E12474" t="str">
            <v>tRNA-splicing endonuclease subunit Sen15</v>
          </cell>
        </row>
        <row r="12475">
          <cell r="C12475" t="str">
            <v>SPAC959.10</v>
          </cell>
          <cell r="D12475" t="str">
            <v>sen15</v>
          </cell>
          <cell r="E12475" t="str">
            <v>tRNA-splicing endonuclease subunit Sen15</v>
          </cell>
        </row>
        <row r="12476">
          <cell r="C12476" t="str">
            <v>SPAPB17E12.07c</v>
          </cell>
          <cell r="D12476" t="str">
            <v>sen2</v>
          </cell>
          <cell r="E12476" t="str">
            <v>tRNA-splicing endonuclease subunit Sen2</v>
          </cell>
        </row>
        <row r="12477">
          <cell r="C12477" t="str">
            <v>SPAPB17E12.07c</v>
          </cell>
          <cell r="D12477" t="str">
            <v>sen2</v>
          </cell>
          <cell r="E12477" t="str">
            <v>tRNA-splicing endonuclease subunit Sen2</v>
          </cell>
        </row>
        <row r="12478">
          <cell r="C12478" t="str">
            <v>SPAPB17E12.07c</v>
          </cell>
          <cell r="D12478" t="str">
            <v>sen2</v>
          </cell>
          <cell r="E12478" t="str">
            <v>tRNA-splicing endonuclease subunit Sen2</v>
          </cell>
        </row>
        <row r="12479">
          <cell r="C12479" t="str">
            <v>SPBC19C7.07c</v>
          </cell>
          <cell r="D12479" t="str">
            <v>sen34</v>
          </cell>
          <cell r="E12479" t="str">
            <v>tRNA-splicing endonuclease subunit Sen34</v>
          </cell>
        </row>
        <row r="12480">
          <cell r="C12480" t="str">
            <v>SPBC19C7.07c</v>
          </cell>
          <cell r="D12480" t="str">
            <v>sen34</v>
          </cell>
          <cell r="E12480" t="str">
            <v>tRNA-splicing endonuclease subunit Sen34</v>
          </cell>
        </row>
        <row r="12481">
          <cell r="C12481" t="str">
            <v>SPBC19C7.07c</v>
          </cell>
          <cell r="D12481" t="str">
            <v>sen34</v>
          </cell>
          <cell r="E12481" t="str">
            <v>tRNA-splicing endonuclease subunit Sen34</v>
          </cell>
        </row>
        <row r="12482">
          <cell r="C12482" t="str">
            <v>SPCC613.09</v>
          </cell>
          <cell r="D12482" t="str">
            <v>sen54</v>
          </cell>
          <cell r="E12482" t="str">
            <v>tRNA-splicing endonuclease subunit Sen54</v>
          </cell>
        </row>
        <row r="12483">
          <cell r="C12483" t="str">
            <v>SPCC613.09</v>
          </cell>
          <cell r="D12483" t="str">
            <v>sen54</v>
          </cell>
          <cell r="E12483" t="str">
            <v>tRNA-splicing endonuclease subunit Sen54</v>
          </cell>
        </row>
        <row r="12484">
          <cell r="C12484" t="str">
            <v>SPCC613.09</v>
          </cell>
          <cell r="D12484" t="str">
            <v>sen54</v>
          </cell>
          <cell r="E12484" t="str">
            <v>tRNA-splicing endonuclease subunit Sen54</v>
          </cell>
        </row>
        <row r="12485">
          <cell r="C12485" t="str">
            <v>SPAC27F1.02c</v>
          </cell>
          <cell r="D12485" t="str">
            <v>cdc8</v>
          </cell>
          <cell r="E12485" t="str">
            <v>tropomyosin</v>
          </cell>
        </row>
        <row r="12486">
          <cell r="C12486" t="str">
            <v>SPAC27F1.02c</v>
          </cell>
          <cell r="D12486" t="str">
            <v>cdc8</v>
          </cell>
          <cell r="E12486" t="str">
            <v>tropomyosin</v>
          </cell>
        </row>
        <row r="12487">
          <cell r="C12487" t="str">
            <v>SPAC19A8.15</v>
          </cell>
          <cell r="D12487" t="str">
            <v>trp2</v>
          </cell>
          <cell r="E12487" t="str">
            <v>tryptophan synthase</v>
          </cell>
        </row>
        <row r="12488">
          <cell r="C12488" t="str">
            <v>SPAC19A8.15</v>
          </cell>
          <cell r="D12488" t="str">
            <v>trp2</v>
          </cell>
          <cell r="E12488" t="str">
            <v>tryptophan synthase</v>
          </cell>
        </row>
        <row r="12489">
          <cell r="C12489" t="str">
            <v>SPAC19A8.15</v>
          </cell>
          <cell r="D12489" t="str">
            <v>trp2</v>
          </cell>
          <cell r="E12489" t="str">
            <v>tryptophan synthase</v>
          </cell>
        </row>
        <row r="12490">
          <cell r="C12490" t="str">
            <v>SPAC2F7.13c</v>
          </cell>
          <cell r="D12490">
            <v>0</v>
          </cell>
          <cell r="E12490" t="str">
            <v>tryptophan-tRNA ligase</v>
          </cell>
        </row>
        <row r="12491">
          <cell r="C12491" t="str">
            <v>SPAC2F7.13c</v>
          </cell>
          <cell r="D12491">
            <v>0</v>
          </cell>
          <cell r="E12491" t="str">
            <v>tryptophan-tRNA ligase</v>
          </cell>
        </row>
        <row r="12492">
          <cell r="C12492" t="str">
            <v>SPAC2F7.13c</v>
          </cell>
          <cell r="D12492">
            <v>0</v>
          </cell>
          <cell r="E12492" t="str">
            <v>tryptophan-tRNA ligase</v>
          </cell>
        </row>
        <row r="12493">
          <cell r="C12493" t="str">
            <v>SPAC2F7.13c</v>
          </cell>
          <cell r="D12493">
            <v>0</v>
          </cell>
          <cell r="E12493" t="str">
            <v>tryptophan-tRNA ligase</v>
          </cell>
        </row>
        <row r="12494">
          <cell r="C12494" t="str">
            <v>SPAC3G9.13c</v>
          </cell>
          <cell r="D12494" t="str">
            <v>msw1</v>
          </cell>
          <cell r="E12494" t="str">
            <v>tryptophan-tRNA ligase</v>
          </cell>
        </row>
        <row r="12495">
          <cell r="C12495" t="str">
            <v>SPAC3G9.13c</v>
          </cell>
          <cell r="D12495" t="str">
            <v>msw1</v>
          </cell>
          <cell r="E12495" t="str">
            <v>tryptophan-tRNA ligase</v>
          </cell>
        </row>
        <row r="12496">
          <cell r="C12496" t="str">
            <v>SPAC3G9.13c</v>
          </cell>
          <cell r="D12496" t="str">
            <v>msw1</v>
          </cell>
          <cell r="E12496" t="str">
            <v>tryptophan-tRNA ligase</v>
          </cell>
        </row>
        <row r="12497">
          <cell r="C12497" t="str">
            <v>SPAC630.13c</v>
          </cell>
          <cell r="D12497" t="str">
            <v>tsc2</v>
          </cell>
          <cell r="E12497" t="str">
            <v>tuberin</v>
          </cell>
        </row>
        <row r="12498">
          <cell r="C12498" t="str">
            <v>SPAC630.13c</v>
          </cell>
          <cell r="D12498" t="str">
            <v>tsc2</v>
          </cell>
          <cell r="E12498" t="str">
            <v>tuberin</v>
          </cell>
        </row>
        <row r="12499">
          <cell r="C12499" t="str">
            <v>SPAC630.13c</v>
          </cell>
          <cell r="D12499" t="str">
            <v>tsc2</v>
          </cell>
          <cell r="E12499" t="str">
            <v>tuberin</v>
          </cell>
        </row>
        <row r="12500">
          <cell r="C12500" t="str">
            <v>SPAC13D6.05</v>
          </cell>
          <cell r="D12500" t="str">
            <v>alp11</v>
          </cell>
          <cell r="E12500" t="str">
            <v>tubulin specific chaperone</v>
          </cell>
        </row>
        <row r="12501">
          <cell r="C12501" t="str">
            <v>SPAC13D6.05</v>
          </cell>
          <cell r="D12501" t="str">
            <v>alp11</v>
          </cell>
          <cell r="E12501" t="str">
            <v>tubulin specific chaperone</v>
          </cell>
        </row>
        <row r="12502">
          <cell r="C12502" t="str">
            <v>SPAC13D6.05</v>
          </cell>
          <cell r="D12502" t="str">
            <v>alp11</v>
          </cell>
          <cell r="E12502" t="str">
            <v>tubulin specific chaperone</v>
          </cell>
        </row>
        <row r="12503">
          <cell r="C12503" t="str">
            <v>SPAC22H10.10</v>
          </cell>
          <cell r="D12503" t="str">
            <v>alp21</v>
          </cell>
          <cell r="E12503" t="str">
            <v>tubulin specific chaperone</v>
          </cell>
        </row>
        <row r="12504">
          <cell r="C12504" t="str">
            <v>SPAC22H10.10</v>
          </cell>
          <cell r="D12504" t="str">
            <v>alp21</v>
          </cell>
          <cell r="E12504" t="str">
            <v>tubulin specific chaperone</v>
          </cell>
        </row>
        <row r="12505">
          <cell r="C12505" t="str">
            <v>SPAC22H10.10</v>
          </cell>
          <cell r="D12505" t="str">
            <v>alp21</v>
          </cell>
          <cell r="E12505" t="str">
            <v>tubulin specific chaperone</v>
          </cell>
        </row>
        <row r="12506">
          <cell r="C12506" t="str">
            <v>SPAC328.08c</v>
          </cell>
          <cell r="D12506">
            <v>0</v>
          </cell>
          <cell r="E12506" t="str">
            <v>tubulin specific chaperone</v>
          </cell>
        </row>
        <row r="12507">
          <cell r="C12507" t="str">
            <v>SPAC328.08c</v>
          </cell>
          <cell r="D12507">
            <v>0</v>
          </cell>
          <cell r="E12507" t="str">
            <v>tubulin specific chaperone</v>
          </cell>
        </row>
        <row r="12508">
          <cell r="C12508" t="str">
            <v>SPAC328.08c</v>
          </cell>
          <cell r="D12508">
            <v>0</v>
          </cell>
          <cell r="E12508" t="str">
            <v>tubulin specific chaperone</v>
          </cell>
        </row>
        <row r="12509">
          <cell r="C12509" t="str">
            <v>SPAC8E11.07c</v>
          </cell>
          <cell r="D12509" t="str">
            <v>alp31</v>
          </cell>
          <cell r="E12509" t="str">
            <v>tubulin specific chaperone</v>
          </cell>
        </row>
        <row r="12510">
          <cell r="C12510" t="str">
            <v>SPAC8E11.07c</v>
          </cell>
          <cell r="D12510" t="str">
            <v>alp31</v>
          </cell>
          <cell r="E12510" t="str">
            <v>tubulin specific chaperone</v>
          </cell>
        </row>
        <row r="12511">
          <cell r="C12511" t="str">
            <v>SPAC8E11.07c</v>
          </cell>
          <cell r="D12511" t="str">
            <v>alp31</v>
          </cell>
          <cell r="E12511" t="str">
            <v>tubulin specific chaperone</v>
          </cell>
        </row>
        <row r="12512">
          <cell r="C12512" t="str">
            <v>SPAC12B10.04</v>
          </cell>
          <cell r="D12512">
            <v>0</v>
          </cell>
          <cell r="E12512" t="str">
            <v>tubulin-tyrosine ligase</v>
          </cell>
        </row>
        <row r="12513">
          <cell r="C12513" t="str">
            <v>SPAC12B10.04</v>
          </cell>
          <cell r="D12513">
            <v>0</v>
          </cell>
          <cell r="E12513" t="str">
            <v>tubulin-tyrosine ligase</v>
          </cell>
        </row>
        <row r="12514">
          <cell r="C12514" t="str">
            <v>SPAC12B10.04</v>
          </cell>
          <cell r="D12514">
            <v>0</v>
          </cell>
          <cell r="E12514" t="str">
            <v>tubulin-tyrosine ligase</v>
          </cell>
        </row>
        <row r="12515">
          <cell r="C12515" t="str">
            <v>SPAC222.10c</v>
          </cell>
          <cell r="D12515" t="str">
            <v>byr4</v>
          </cell>
          <cell r="E12515" t="str">
            <v>two-component GAP for GTPase spg1</v>
          </cell>
        </row>
        <row r="12516">
          <cell r="C12516" t="str">
            <v>SPAC222.10c</v>
          </cell>
          <cell r="D12516" t="str">
            <v>byr4</v>
          </cell>
          <cell r="E12516" t="str">
            <v>two-component GAP for GTPase spg1</v>
          </cell>
        </row>
        <row r="12517">
          <cell r="C12517" t="str">
            <v>SPAC222.10c</v>
          </cell>
          <cell r="D12517" t="str">
            <v>byr4</v>
          </cell>
          <cell r="E12517" t="str">
            <v>two-component GAP for GTPase spg1</v>
          </cell>
        </row>
        <row r="12518">
          <cell r="C12518" t="str">
            <v>SPBC8D2.10c</v>
          </cell>
          <cell r="D12518" t="str">
            <v>rmt3</v>
          </cell>
          <cell r="E12518" t="str">
            <v>type I ribosomal protein arginine methytransferase Rmt3</v>
          </cell>
        </row>
        <row r="12519">
          <cell r="C12519" t="str">
            <v>SPBC8D2.10c</v>
          </cell>
          <cell r="D12519" t="str">
            <v>rmt3</v>
          </cell>
          <cell r="E12519" t="str">
            <v>type I ribosomal protein arginine methytransferase Rmt3</v>
          </cell>
        </row>
        <row r="12520">
          <cell r="C12520" t="str">
            <v>SPAC890.07c</v>
          </cell>
          <cell r="D12520" t="str">
            <v>rmt1</v>
          </cell>
          <cell r="E12520" t="str">
            <v>type I ribosomal protein arginine N-methyltransferase Rmt1</v>
          </cell>
        </row>
        <row r="12521">
          <cell r="C12521" t="str">
            <v>SPAC890.07c</v>
          </cell>
          <cell r="D12521" t="str">
            <v>rmt1</v>
          </cell>
          <cell r="E12521" t="str">
            <v>type I ribosomal protein arginine N-methyltransferase Rmt1</v>
          </cell>
        </row>
        <row r="12522">
          <cell r="C12522" t="str">
            <v>SPAC26F1.10c</v>
          </cell>
          <cell r="D12522" t="str">
            <v>pyp1</v>
          </cell>
          <cell r="E12522" t="str">
            <v>tyrosine phosphatase Pyp1</v>
          </cell>
        </row>
        <row r="12523">
          <cell r="C12523" t="str">
            <v>SPAC26F1.10c</v>
          </cell>
          <cell r="D12523" t="str">
            <v>pyp1</v>
          </cell>
          <cell r="E12523" t="str">
            <v>tyrosine phosphatase Pyp1</v>
          </cell>
        </row>
        <row r="12524">
          <cell r="C12524" t="str">
            <v>SPAC19D5.01</v>
          </cell>
          <cell r="D12524" t="str">
            <v>pyp2</v>
          </cell>
          <cell r="E12524" t="str">
            <v>tyrosine phosphatase Pyp2</v>
          </cell>
        </row>
        <row r="12525">
          <cell r="C12525" t="str">
            <v>SPAC19D5.01</v>
          </cell>
          <cell r="D12525" t="str">
            <v>pyp2</v>
          </cell>
          <cell r="E12525" t="str">
            <v>tyrosine phosphatase Pyp2</v>
          </cell>
        </row>
        <row r="12526">
          <cell r="C12526" t="str">
            <v>SPCC1672.05c</v>
          </cell>
          <cell r="D12526">
            <v>0</v>
          </cell>
          <cell r="E12526" t="str">
            <v>tyrosine-tRNA ligase</v>
          </cell>
        </row>
        <row r="12527">
          <cell r="C12527" t="str">
            <v>SPCC1672.05c</v>
          </cell>
          <cell r="D12527">
            <v>0</v>
          </cell>
          <cell r="E12527" t="str">
            <v>tyrosine-tRNA ligase</v>
          </cell>
        </row>
        <row r="12528">
          <cell r="C12528" t="str">
            <v>SPCC1672.05c</v>
          </cell>
          <cell r="D12528">
            <v>0</v>
          </cell>
          <cell r="E12528" t="str">
            <v>tyrosine-tRNA ligase</v>
          </cell>
        </row>
        <row r="12529">
          <cell r="C12529" t="str">
            <v>SPCC576.06c</v>
          </cell>
          <cell r="D12529">
            <v>0</v>
          </cell>
          <cell r="E12529" t="str">
            <v>tyrosine-tRNA ligase</v>
          </cell>
        </row>
        <row r="12530">
          <cell r="C12530" t="str">
            <v>SPCC576.06c</v>
          </cell>
          <cell r="D12530">
            <v>0</v>
          </cell>
          <cell r="E12530" t="str">
            <v>tyrosine-tRNA ligase</v>
          </cell>
        </row>
        <row r="12531">
          <cell r="C12531" t="str">
            <v>SPCP31B10.05</v>
          </cell>
          <cell r="D12531">
            <v>0</v>
          </cell>
          <cell r="E12531" t="str">
            <v>tyrosyl-DNA phosphodiesterase</v>
          </cell>
        </row>
        <row r="12532">
          <cell r="C12532" t="str">
            <v>SPCP31B10.05</v>
          </cell>
          <cell r="D12532">
            <v>0</v>
          </cell>
          <cell r="E12532" t="str">
            <v>tyrosyl-DNA phosphodiesterase</v>
          </cell>
        </row>
        <row r="12533">
          <cell r="C12533" t="str">
            <v>SPCP31B10.05</v>
          </cell>
          <cell r="D12533">
            <v>0</v>
          </cell>
          <cell r="E12533" t="str">
            <v>tyrosyl-DNA phosphodiesterase</v>
          </cell>
        </row>
        <row r="12534">
          <cell r="C12534" t="str">
            <v>SPCC306.07c</v>
          </cell>
          <cell r="D12534">
            <v>0</v>
          </cell>
          <cell r="E12534" t="str">
            <v>U3 snoRNP-associated protein Cic1/Utp30 family (predicted): ribosomal biogenesis   </v>
          </cell>
        </row>
        <row r="12535">
          <cell r="C12535" t="str">
            <v>SPCC306.07c</v>
          </cell>
          <cell r="D12535">
            <v>0</v>
          </cell>
          <cell r="E12535" t="str">
            <v>U3 snoRNP-associated protein Cic1/Utp30 family (predicted): ribosomal biogenesis   </v>
          </cell>
        </row>
        <row r="12536">
          <cell r="C12536" t="str">
            <v>SPAC1486.02c</v>
          </cell>
          <cell r="D12536" t="str">
            <v>ucp14</v>
          </cell>
          <cell r="E12536" t="str">
            <v>UBA domain protein</v>
          </cell>
        </row>
        <row r="12537">
          <cell r="C12537" t="str">
            <v>SPAC1486.02c</v>
          </cell>
          <cell r="D12537" t="str">
            <v>ucp14</v>
          </cell>
          <cell r="E12537" t="str">
            <v>UBA domain protein</v>
          </cell>
        </row>
        <row r="12538">
          <cell r="C12538" t="str">
            <v>SPAC17A5.12</v>
          </cell>
          <cell r="D12538" t="str">
            <v>ucp7</v>
          </cell>
          <cell r="E12538" t="str">
            <v>UBA domain protein</v>
          </cell>
        </row>
        <row r="12539">
          <cell r="C12539" t="str">
            <v>SPAC17A5.12</v>
          </cell>
          <cell r="D12539" t="str">
            <v>ucp7</v>
          </cell>
          <cell r="E12539" t="str">
            <v>UBA domain protein</v>
          </cell>
        </row>
        <row r="12540">
          <cell r="C12540" t="str">
            <v>SPAC17A5.12</v>
          </cell>
          <cell r="D12540" t="str">
            <v>ucp7</v>
          </cell>
          <cell r="E12540" t="str">
            <v>UBA domain protein</v>
          </cell>
        </row>
        <row r="12541">
          <cell r="C12541" t="str">
            <v>SPAC26A3.16</v>
          </cell>
          <cell r="D12541" t="str">
            <v>dph1</v>
          </cell>
          <cell r="E12541" t="str">
            <v>UBA domain protein</v>
          </cell>
        </row>
        <row r="12542">
          <cell r="C12542" t="str">
            <v>SPAC26A3.16</v>
          </cell>
          <cell r="D12542" t="str">
            <v>dph1</v>
          </cell>
          <cell r="E12542" t="str">
            <v>UBA domain protein</v>
          </cell>
        </row>
        <row r="12543">
          <cell r="C12543" t="str">
            <v>SPAC328.02</v>
          </cell>
          <cell r="D12543">
            <v>0</v>
          </cell>
          <cell r="E12543" t="str">
            <v>UBA domain protein</v>
          </cell>
        </row>
        <row r="12544">
          <cell r="C12544" t="str">
            <v>SPAC328.02</v>
          </cell>
          <cell r="D12544">
            <v>0</v>
          </cell>
          <cell r="E12544" t="str">
            <v>UBA domain protein</v>
          </cell>
        </row>
        <row r="12545">
          <cell r="C12545" t="str">
            <v>SPAC328.02</v>
          </cell>
          <cell r="D12545">
            <v>0</v>
          </cell>
          <cell r="E12545" t="str">
            <v>UBA domain protein</v>
          </cell>
        </row>
        <row r="12546">
          <cell r="C12546" t="str">
            <v>SPAC3F10.13</v>
          </cell>
          <cell r="D12546" t="str">
            <v>ucp6</v>
          </cell>
          <cell r="E12546" t="str">
            <v>UBA domain protein</v>
          </cell>
        </row>
        <row r="12547">
          <cell r="C12547" t="str">
            <v>SPAC3F10.13</v>
          </cell>
          <cell r="D12547" t="str">
            <v>ucp6</v>
          </cell>
          <cell r="E12547" t="str">
            <v>UBA domain protein</v>
          </cell>
        </row>
        <row r="12548">
          <cell r="C12548" t="str">
            <v>SPAC3F10.13</v>
          </cell>
          <cell r="D12548" t="str">
            <v>ucp6</v>
          </cell>
          <cell r="E12548" t="str">
            <v>UBA domain protein</v>
          </cell>
        </row>
        <row r="12549">
          <cell r="C12549" t="str">
            <v>SPAC56F8.08</v>
          </cell>
          <cell r="D12549" t="str">
            <v>mud1</v>
          </cell>
          <cell r="E12549" t="str">
            <v>UBA domain protein</v>
          </cell>
        </row>
        <row r="12550">
          <cell r="C12550" t="str">
            <v>SPAC56F8.08</v>
          </cell>
          <cell r="D12550" t="str">
            <v>mud1</v>
          </cell>
          <cell r="E12550" t="str">
            <v>UBA domain protein</v>
          </cell>
        </row>
        <row r="12551">
          <cell r="C12551" t="str">
            <v>SPAC56F8.08</v>
          </cell>
          <cell r="D12551" t="str">
            <v>mud1</v>
          </cell>
          <cell r="E12551" t="str">
            <v>UBA domain protein</v>
          </cell>
        </row>
        <row r="12552">
          <cell r="C12552" t="str">
            <v>SPBC2D10.12</v>
          </cell>
          <cell r="D12552" t="str">
            <v>rhp23</v>
          </cell>
          <cell r="E12552" t="str">
            <v>UBA domain protein</v>
          </cell>
        </row>
        <row r="12553">
          <cell r="C12553" t="str">
            <v>SPBC2D10.12</v>
          </cell>
          <cell r="D12553" t="str">
            <v>rhp23</v>
          </cell>
          <cell r="E12553" t="str">
            <v>UBA domain protein</v>
          </cell>
        </row>
        <row r="12554">
          <cell r="C12554" t="str">
            <v>SPBC2D10.12</v>
          </cell>
          <cell r="D12554" t="str">
            <v>rhp23</v>
          </cell>
          <cell r="E12554" t="str">
            <v>UBA domain protein</v>
          </cell>
        </row>
        <row r="12555">
          <cell r="C12555" t="str">
            <v>SPCC285.11</v>
          </cell>
          <cell r="D12555" t="str">
            <v>ucp10</v>
          </cell>
          <cell r="E12555" t="str">
            <v>UBA domain protein</v>
          </cell>
        </row>
        <row r="12556">
          <cell r="C12556" t="str">
            <v>SPCC285.11</v>
          </cell>
          <cell r="D12556" t="str">
            <v>ucp10</v>
          </cell>
          <cell r="E12556" t="str">
            <v>UBA domain protein</v>
          </cell>
        </row>
        <row r="12557">
          <cell r="C12557" t="str">
            <v>SPCC4B3.17</v>
          </cell>
          <cell r="D12557" t="str">
            <v>cbp3</v>
          </cell>
          <cell r="E12557" t="str">
            <v>ubiquinol cytochrome c reductase assembly protein Cbp3</v>
          </cell>
        </row>
        <row r="12558">
          <cell r="C12558" t="str">
            <v>SPCC4B3.17</v>
          </cell>
          <cell r="D12558" t="str">
            <v>cbp3</v>
          </cell>
          <cell r="E12558" t="str">
            <v>ubiquinol cytochrome c reductase assembly protein Cbp3</v>
          </cell>
        </row>
        <row r="12559">
          <cell r="C12559" t="str">
            <v>SPCC4B3.17</v>
          </cell>
          <cell r="D12559" t="str">
            <v>cbp3</v>
          </cell>
          <cell r="E12559" t="str">
            <v>ubiquinol cytochrome c reductase assembly protein Cbp3</v>
          </cell>
        </row>
        <row r="12560">
          <cell r="C12560" t="str">
            <v>SPCC613.10</v>
          </cell>
          <cell r="D12560" t="str">
            <v>qcr2</v>
          </cell>
          <cell r="E12560" t="str">
            <v>ubiquinol-cytochrome-c reductase complex core protein Qcr2</v>
          </cell>
        </row>
        <row r="12561">
          <cell r="C12561" t="str">
            <v>SPCC613.10</v>
          </cell>
          <cell r="D12561" t="str">
            <v>qcr2</v>
          </cell>
          <cell r="E12561" t="str">
            <v>ubiquinol-cytochrome-c reductase complex core protein Qcr2</v>
          </cell>
        </row>
        <row r="12562">
          <cell r="C12562" t="str">
            <v>SPBC16H5.06</v>
          </cell>
          <cell r="D12562" t="str">
            <v>rip1</v>
          </cell>
          <cell r="E12562" t="str">
            <v>ubiquinol-cytochrome-c reductase complex subunit 5</v>
          </cell>
        </row>
        <row r="12563">
          <cell r="C12563" t="str">
            <v>SPBC16H5.06</v>
          </cell>
          <cell r="D12563" t="str">
            <v>rip1</v>
          </cell>
          <cell r="E12563" t="str">
            <v>ubiquinol-cytochrome-c reductase complex subunit 5</v>
          </cell>
        </row>
        <row r="12564">
          <cell r="C12564" t="str">
            <v>SPBC16H5.06</v>
          </cell>
          <cell r="D12564" t="str">
            <v>rip1</v>
          </cell>
          <cell r="E12564" t="str">
            <v>ubiquinol-cytochrome-c reductase complex subunit 5</v>
          </cell>
        </row>
        <row r="12565">
          <cell r="C12565" t="str">
            <v>SPCC737.02c</v>
          </cell>
          <cell r="D12565" t="str">
            <v>qcr7</v>
          </cell>
          <cell r="E12565" t="str">
            <v>ubiquinol-cytochrome-c reductase complex subunit 6</v>
          </cell>
        </row>
        <row r="12566">
          <cell r="C12566" t="str">
            <v>SPCC737.02c</v>
          </cell>
          <cell r="D12566" t="str">
            <v>qcr7</v>
          </cell>
          <cell r="E12566" t="str">
            <v>ubiquinol-cytochrome-c reductase complex subunit 6</v>
          </cell>
        </row>
        <row r="12567">
          <cell r="C12567" t="str">
            <v>SPCC737.02c</v>
          </cell>
          <cell r="D12567" t="str">
            <v>qcr7</v>
          </cell>
          <cell r="E12567" t="str">
            <v>ubiquinol-cytochrome-c reductase complex subunit 6</v>
          </cell>
        </row>
        <row r="12568">
          <cell r="C12568" t="str">
            <v>SPBC16C6.08c</v>
          </cell>
          <cell r="D12568" t="str">
            <v>qcr6</v>
          </cell>
          <cell r="E12568" t="str">
            <v>ubiquinol-cytochrome-c reductase complex subunit 8</v>
          </cell>
        </row>
        <row r="12569">
          <cell r="C12569" t="str">
            <v>SPBC16C6.08c</v>
          </cell>
          <cell r="D12569" t="str">
            <v>qcr6</v>
          </cell>
          <cell r="E12569" t="str">
            <v>ubiquinol-cytochrome-c reductase complex subunit 8</v>
          </cell>
        </row>
        <row r="12570">
          <cell r="C12570" t="str">
            <v>SPBC16C6.08c</v>
          </cell>
          <cell r="D12570" t="str">
            <v>qcr6</v>
          </cell>
          <cell r="E12570" t="str">
            <v>ubiquinol-cytochrome-c reductase complex subunit 8</v>
          </cell>
        </row>
        <row r="12571">
          <cell r="C12571" t="str">
            <v>SPBP4H10.08</v>
          </cell>
          <cell r="D12571" t="str">
            <v>qcr10</v>
          </cell>
          <cell r="E12571" t="str">
            <v>ubiquinol-cytochrome-c reductase complex subunit Qcr10</v>
          </cell>
        </row>
        <row r="12572">
          <cell r="C12572" t="str">
            <v>SPBP4H10.08</v>
          </cell>
          <cell r="D12572" t="str">
            <v>qcr10</v>
          </cell>
          <cell r="E12572" t="str">
            <v>ubiquinol-cytochrome-c reductase complex subunit Qcr10</v>
          </cell>
        </row>
        <row r="12573">
          <cell r="C12573" t="str">
            <v>SPCC16A11.07</v>
          </cell>
          <cell r="D12573" t="str">
            <v>coq10</v>
          </cell>
          <cell r="E12573" t="str">
            <v>ubiquinone binding protein Coq10</v>
          </cell>
        </row>
        <row r="12574">
          <cell r="C12574" t="str">
            <v>SPCC16A11.07</v>
          </cell>
          <cell r="D12574" t="str">
            <v>coq10</v>
          </cell>
          <cell r="E12574" t="str">
            <v>ubiquinone binding protein Coq10</v>
          </cell>
        </row>
        <row r="12575">
          <cell r="C12575" t="str">
            <v>SPCC16A11.07</v>
          </cell>
          <cell r="D12575" t="str">
            <v>coq10</v>
          </cell>
          <cell r="E12575" t="str">
            <v>ubiquinone binding protein Coq10</v>
          </cell>
        </row>
        <row r="12576">
          <cell r="C12576" t="str">
            <v>SPAC1687.12c</v>
          </cell>
          <cell r="D12576" t="str">
            <v>coq4</v>
          </cell>
          <cell r="E12576" t="str">
            <v>ubiquinone biosynthesis protein Coq4</v>
          </cell>
        </row>
        <row r="12577">
          <cell r="C12577" t="str">
            <v>SPAC1687.12c</v>
          </cell>
          <cell r="D12577" t="str">
            <v>coq4</v>
          </cell>
          <cell r="E12577" t="str">
            <v>ubiquinone biosynthesis protein Coq4</v>
          </cell>
        </row>
        <row r="12578">
          <cell r="C12578" t="str">
            <v>SPAC1687.12c</v>
          </cell>
          <cell r="D12578" t="str">
            <v>coq4</v>
          </cell>
          <cell r="E12578" t="str">
            <v>ubiquinone biosynthesis protein Coq4</v>
          </cell>
        </row>
        <row r="12579">
          <cell r="C12579" t="str">
            <v>SPBC337.15c</v>
          </cell>
          <cell r="D12579" t="str">
            <v>coq7</v>
          </cell>
          <cell r="E12579" t="str">
            <v>ubiquinone biosynthesis protein Coq7</v>
          </cell>
        </row>
        <row r="12580">
          <cell r="C12580" t="str">
            <v>SPBC337.15c</v>
          </cell>
          <cell r="D12580" t="str">
            <v>coq7</v>
          </cell>
          <cell r="E12580" t="str">
            <v>ubiquinone biosynthesis protein Coq7</v>
          </cell>
        </row>
        <row r="12581">
          <cell r="C12581" t="str">
            <v>SPBC337.15c</v>
          </cell>
          <cell r="D12581" t="str">
            <v>coq7</v>
          </cell>
          <cell r="E12581" t="str">
            <v>ubiquinone biosynthesis protein Coq7</v>
          </cell>
        </row>
        <row r="12582">
          <cell r="C12582" t="str">
            <v>SPBC337.08c</v>
          </cell>
          <cell r="D12582" t="str">
            <v>ubi4</v>
          </cell>
          <cell r="E12582" t="str">
            <v>ubiquitin</v>
          </cell>
        </row>
        <row r="12583">
          <cell r="C12583" t="str">
            <v>SPBC337.08c</v>
          </cell>
          <cell r="D12583" t="str">
            <v>ubi4</v>
          </cell>
          <cell r="E12583" t="str">
            <v>ubiquitin</v>
          </cell>
        </row>
        <row r="12584">
          <cell r="C12584" t="str">
            <v>SPAC24H6.12c</v>
          </cell>
          <cell r="D12584" t="str">
            <v>uba3</v>
          </cell>
          <cell r="E12584" t="str">
            <v>ubiquitin activating enzyme</v>
          </cell>
        </row>
        <row r="12585">
          <cell r="C12585" t="str">
            <v>SPAC24H6.12c</v>
          </cell>
          <cell r="D12585" t="str">
            <v>uba3</v>
          </cell>
          <cell r="E12585" t="str">
            <v>ubiquitin activating enzyme</v>
          </cell>
        </row>
        <row r="12586">
          <cell r="C12586" t="str">
            <v>SPAC24H6.12c</v>
          </cell>
          <cell r="D12586" t="str">
            <v>uba3</v>
          </cell>
          <cell r="E12586" t="str">
            <v>ubiquitin activating enzyme</v>
          </cell>
        </row>
        <row r="12587">
          <cell r="C12587" t="str">
            <v>SPAC323.06c</v>
          </cell>
          <cell r="D12587" t="str">
            <v>uba5</v>
          </cell>
          <cell r="E12587" t="str">
            <v>ubiquitin activating enzyme</v>
          </cell>
        </row>
        <row r="12588">
          <cell r="C12588" t="str">
            <v>SPAC323.06c</v>
          </cell>
          <cell r="D12588" t="str">
            <v>uba5</v>
          </cell>
          <cell r="E12588" t="str">
            <v>ubiquitin activating enzyme</v>
          </cell>
        </row>
        <row r="12589">
          <cell r="C12589" t="str">
            <v>SPAC323.06c</v>
          </cell>
          <cell r="D12589" t="str">
            <v>uba5</v>
          </cell>
          <cell r="E12589" t="str">
            <v>ubiquitin activating enzyme</v>
          </cell>
        </row>
        <row r="12590">
          <cell r="C12590" t="str">
            <v>SPBC1604.21c</v>
          </cell>
          <cell r="D12590" t="str">
            <v>ptr3</v>
          </cell>
          <cell r="E12590" t="str">
            <v>ubiquitin activating enzyme</v>
          </cell>
        </row>
        <row r="12591">
          <cell r="C12591" t="str">
            <v>SPBC1604.21c</v>
          </cell>
          <cell r="D12591" t="str">
            <v>ptr3</v>
          </cell>
          <cell r="E12591" t="str">
            <v>ubiquitin activating enzyme</v>
          </cell>
        </row>
        <row r="12592">
          <cell r="C12592" t="str">
            <v>SPAC10F6.05c</v>
          </cell>
          <cell r="D12592" t="str">
            <v>ubc6</v>
          </cell>
          <cell r="E12592" t="str">
            <v>ubiquitin conjugating enzyme</v>
          </cell>
        </row>
        <row r="12593">
          <cell r="C12593" t="str">
            <v>SPAC10F6.05c</v>
          </cell>
          <cell r="D12593" t="str">
            <v>ubc6</v>
          </cell>
          <cell r="E12593" t="str">
            <v>ubiquitin conjugating enzyme</v>
          </cell>
        </row>
        <row r="12594">
          <cell r="C12594" t="str">
            <v>SPAC10F6.05c</v>
          </cell>
          <cell r="D12594" t="str">
            <v>ubc6</v>
          </cell>
          <cell r="E12594" t="str">
            <v>ubiquitin conjugating enzyme</v>
          </cell>
        </row>
        <row r="12595">
          <cell r="C12595" t="str">
            <v>SPAC11E3.04c</v>
          </cell>
          <cell r="D12595" t="str">
            <v>ubc13</v>
          </cell>
          <cell r="E12595" t="str">
            <v>ubiquitin conjugating enzyme</v>
          </cell>
        </row>
        <row r="12596">
          <cell r="C12596" t="str">
            <v>SPAC11E3.04c</v>
          </cell>
          <cell r="D12596" t="str">
            <v>ubc13</v>
          </cell>
          <cell r="E12596" t="str">
            <v>ubiquitin conjugating enzyme</v>
          </cell>
        </row>
        <row r="12597">
          <cell r="C12597" t="str">
            <v>SPAC1250.03</v>
          </cell>
          <cell r="D12597" t="str">
            <v>ubc14</v>
          </cell>
          <cell r="E12597" t="str">
            <v>ubiquitin conjugating enzyme</v>
          </cell>
        </row>
        <row r="12598">
          <cell r="C12598" t="str">
            <v>SPAC1250.03</v>
          </cell>
          <cell r="D12598" t="str">
            <v>ubc14</v>
          </cell>
          <cell r="E12598" t="str">
            <v>ubiquitin conjugating enzyme</v>
          </cell>
        </row>
        <row r="12599">
          <cell r="C12599" t="str">
            <v>SPAC1250.03</v>
          </cell>
          <cell r="D12599" t="str">
            <v>ubc14</v>
          </cell>
          <cell r="E12599" t="str">
            <v>ubiquitin conjugating enzyme</v>
          </cell>
        </row>
        <row r="12600">
          <cell r="C12600" t="str">
            <v>SPAC18B11.07c</v>
          </cell>
          <cell r="D12600" t="str">
            <v>rhp6</v>
          </cell>
          <cell r="E12600" t="str">
            <v>ubiquitin conjugating enzyme</v>
          </cell>
        </row>
        <row r="12601">
          <cell r="C12601" t="str">
            <v>SPAC18B11.07c</v>
          </cell>
          <cell r="D12601" t="str">
            <v>rhp6</v>
          </cell>
          <cell r="E12601" t="str">
            <v>ubiquitin conjugating enzyme</v>
          </cell>
        </row>
        <row r="12602">
          <cell r="C12602" t="str">
            <v>SPBC1105.09</v>
          </cell>
          <cell r="D12602" t="str">
            <v>ubc15</v>
          </cell>
          <cell r="E12602" t="str">
            <v>ubiquitin conjugating enzyme</v>
          </cell>
        </row>
        <row r="12603">
          <cell r="C12603" t="str">
            <v>SPBC1105.09</v>
          </cell>
          <cell r="D12603" t="str">
            <v>ubc15</v>
          </cell>
          <cell r="E12603" t="str">
            <v>ubiquitin conjugating enzyme</v>
          </cell>
        </row>
        <row r="12604">
          <cell r="C12604" t="str">
            <v>SPBC1105.09</v>
          </cell>
          <cell r="D12604" t="str">
            <v>ubc15</v>
          </cell>
          <cell r="E12604" t="str">
            <v>ubiquitin conjugating enzyme</v>
          </cell>
        </row>
        <row r="12605">
          <cell r="C12605" t="str">
            <v>SPBC119.02</v>
          </cell>
          <cell r="D12605" t="str">
            <v>ubc4</v>
          </cell>
          <cell r="E12605" t="str">
            <v>ubiquitin conjugating enzyme</v>
          </cell>
        </row>
        <row r="12606">
          <cell r="C12606" t="str">
            <v>SPBC119.02</v>
          </cell>
          <cell r="D12606" t="str">
            <v>ubc4</v>
          </cell>
          <cell r="E12606" t="str">
            <v>ubiquitin conjugating enzyme</v>
          </cell>
        </row>
        <row r="12607">
          <cell r="C12607" t="str">
            <v>SPBC119.02</v>
          </cell>
          <cell r="D12607" t="str">
            <v>ubc4</v>
          </cell>
          <cell r="E12607" t="str">
            <v>ubiquitin conjugating enzyme</v>
          </cell>
        </row>
        <row r="12608">
          <cell r="C12608" t="str">
            <v>SPBC1198.09</v>
          </cell>
          <cell r="D12608" t="str">
            <v>ubc16</v>
          </cell>
          <cell r="E12608" t="str">
            <v>ubiquitin conjugating enzyme</v>
          </cell>
        </row>
        <row r="12609">
          <cell r="C12609" t="str">
            <v>SPBC1198.09</v>
          </cell>
          <cell r="D12609" t="str">
            <v>ubc16</v>
          </cell>
          <cell r="E12609" t="str">
            <v>ubiquitin conjugating enzyme</v>
          </cell>
        </row>
        <row r="12610">
          <cell r="C12610" t="str">
            <v>SPBC1198.09</v>
          </cell>
          <cell r="D12610" t="str">
            <v>ubc16</v>
          </cell>
          <cell r="E12610" t="str">
            <v>ubiquitin conjugating enzyme</v>
          </cell>
        </row>
        <row r="12611">
          <cell r="C12611" t="str">
            <v>SPBC211.07c</v>
          </cell>
          <cell r="D12611" t="str">
            <v>ubc8</v>
          </cell>
          <cell r="E12611" t="str">
            <v>ubiquitin conjugating enzyme</v>
          </cell>
        </row>
        <row r="12612">
          <cell r="C12612" t="str">
            <v>SPBC211.07c</v>
          </cell>
          <cell r="D12612" t="str">
            <v>ubc8</v>
          </cell>
          <cell r="E12612" t="str">
            <v>ubiquitin conjugating enzyme</v>
          </cell>
        </row>
        <row r="12613">
          <cell r="C12613" t="str">
            <v>SPBC2D10.20</v>
          </cell>
          <cell r="D12613" t="str">
            <v>ubc1</v>
          </cell>
          <cell r="E12613" t="str">
            <v>ubiquitin conjugating enzyme</v>
          </cell>
        </row>
        <row r="12614">
          <cell r="C12614" t="str">
            <v>SPBC2D10.20</v>
          </cell>
          <cell r="D12614" t="str">
            <v>ubc1</v>
          </cell>
          <cell r="E12614" t="str">
            <v>ubiquitin conjugating enzyme</v>
          </cell>
        </row>
        <row r="12615">
          <cell r="C12615" t="str">
            <v>SPBC2D10.20</v>
          </cell>
          <cell r="D12615" t="str">
            <v>ubc1</v>
          </cell>
          <cell r="E12615" t="str">
            <v>ubiquitin conjugating enzyme</v>
          </cell>
        </row>
        <row r="12616">
          <cell r="C12616" t="str">
            <v>SPBP16F5.04</v>
          </cell>
          <cell r="D12616" t="str">
            <v>ubc3</v>
          </cell>
          <cell r="E12616" t="str">
            <v>ubiquitin conjugating enzyme</v>
          </cell>
        </row>
        <row r="12617">
          <cell r="C12617" t="str">
            <v>SPBP16F5.04</v>
          </cell>
          <cell r="D12617" t="str">
            <v>ubc3</v>
          </cell>
          <cell r="E12617" t="str">
            <v>ubiquitin conjugating enzyme</v>
          </cell>
        </row>
        <row r="12618">
          <cell r="C12618" t="str">
            <v>SPBP16F5.04</v>
          </cell>
          <cell r="D12618" t="str">
            <v>ubc3</v>
          </cell>
          <cell r="E12618" t="str">
            <v>ubiquitin conjugating enzyme</v>
          </cell>
        </row>
        <row r="12619">
          <cell r="C12619" t="str">
            <v>SPCC338.05c</v>
          </cell>
          <cell r="D12619" t="str">
            <v>mms2</v>
          </cell>
          <cell r="E12619" t="str">
            <v>ubiquitin conjugating enzyme</v>
          </cell>
        </row>
        <row r="12620">
          <cell r="C12620" t="str">
            <v>SPCC338.05c</v>
          </cell>
          <cell r="D12620" t="str">
            <v>mms2</v>
          </cell>
          <cell r="E12620" t="str">
            <v>ubiquitin conjugating enzyme</v>
          </cell>
        </row>
        <row r="12621">
          <cell r="C12621" t="str">
            <v>SPCC338.05c</v>
          </cell>
          <cell r="D12621" t="str">
            <v>mms2</v>
          </cell>
          <cell r="E12621" t="str">
            <v>ubiquitin conjugating enzyme</v>
          </cell>
        </row>
        <row r="12622">
          <cell r="C12622" t="str">
            <v>SPCC777.10c</v>
          </cell>
          <cell r="D12622" t="str">
            <v>ubc12</v>
          </cell>
          <cell r="E12622" t="str">
            <v>ubiquitin conjugating enzyme</v>
          </cell>
        </row>
        <row r="12623">
          <cell r="C12623" t="str">
            <v>SPCC777.10c</v>
          </cell>
          <cell r="D12623" t="str">
            <v>ubc12</v>
          </cell>
          <cell r="E12623" t="str">
            <v>ubiquitin conjugating enzyme</v>
          </cell>
        </row>
        <row r="12624">
          <cell r="C12624" t="str">
            <v>SPCC1259.15c</v>
          </cell>
          <cell r="D12624" t="str">
            <v>ubc11</v>
          </cell>
          <cell r="E12624" t="str">
            <v>ubiquitin conjugating enzyme E2-C</v>
          </cell>
        </row>
        <row r="12625">
          <cell r="C12625" t="str">
            <v>SPCC1259.15c</v>
          </cell>
          <cell r="D12625" t="str">
            <v>ubc11</v>
          </cell>
          <cell r="E12625" t="str">
            <v>ubiquitin conjugating enzyme E2-C</v>
          </cell>
        </row>
        <row r="12626">
          <cell r="C12626" t="str">
            <v>SPAC13A11.04c</v>
          </cell>
          <cell r="D12626" t="str">
            <v>ubp8</v>
          </cell>
          <cell r="E12626" t="str">
            <v>ubiquitin C-terminal hydrolase</v>
          </cell>
        </row>
        <row r="12627">
          <cell r="C12627" t="str">
            <v>SPAC13A11.04c</v>
          </cell>
          <cell r="D12627" t="str">
            <v>ubp8</v>
          </cell>
          <cell r="E12627" t="str">
            <v>ubiquitin C-terminal hydrolase</v>
          </cell>
        </row>
        <row r="12628">
          <cell r="C12628" t="str">
            <v>SPAC13A11.04c</v>
          </cell>
          <cell r="D12628" t="str">
            <v>ubp8</v>
          </cell>
          <cell r="E12628" t="str">
            <v>ubiquitin C-terminal hydrolase</v>
          </cell>
        </row>
        <row r="12629">
          <cell r="C12629" t="str">
            <v>SPAC23G3.08c</v>
          </cell>
          <cell r="D12629" t="str">
            <v>ubp7</v>
          </cell>
          <cell r="E12629" t="str">
            <v>ubiquitin C-terminal hydrolase activity</v>
          </cell>
        </row>
        <row r="12630">
          <cell r="C12630" t="str">
            <v>SPAC23G3.08c</v>
          </cell>
          <cell r="D12630" t="str">
            <v>ubp7</v>
          </cell>
          <cell r="E12630" t="str">
            <v>ubiquitin C-terminal hydrolase activity</v>
          </cell>
        </row>
        <row r="12631">
          <cell r="C12631" t="str">
            <v>SPAC23G3.08c</v>
          </cell>
          <cell r="D12631" t="str">
            <v>ubp7</v>
          </cell>
          <cell r="E12631" t="str">
            <v>ubiquitin C-terminal hydrolase activity</v>
          </cell>
        </row>
        <row r="12632">
          <cell r="C12632" t="str">
            <v>SPAC27F1.03c</v>
          </cell>
          <cell r="D12632" t="str">
            <v>uch1</v>
          </cell>
          <cell r="E12632" t="str">
            <v>ubiquitin C-terminal hydrolase activity</v>
          </cell>
        </row>
        <row r="12633">
          <cell r="C12633" t="str">
            <v>SPAC27F1.03c</v>
          </cell>
          <cell r="D12633" t="str">
            <v>uch1</v>
          </cell>
          <cell r="E12633" t="str">
            <v>ubiquitin C-terminal hydrolase activity</v>
          </cell>
        </row>
        <row r="12634">
          <cell r="C12634" t="str">
            <v>SPAC27F1.03c</v>
          </cell>
          <cell r="D12634" t="str">
            <v>uch1</v>
          </cell>
          <cell r="E12634" t="str">
            <v>ubiquitin C-terminal hydrolase activity</v>
          </cell>
        </row>
        <row r="12635">
          <cell r="C12635" t="str">
            <v>SPAC328.06</v>
          </cell>
          <cell r="D12635" t="str">
            <v>ubp2</v>
          </cell>
          <cell r="E12635" t="str">
            <v>ubiquitin C-terminal hydrolase activity</v>
          </cell>
        </row>
        <row r="12636">
          <cell r="C12636" t="str">
            <v>SPAC328.06</v>
          </cell>
          <cell r="D12636" t="str">
            <v>ubp2</v>
          </cell>
          <cell r="E12636" t="str">
            <v>ubiquitin C-terminal hydrolase activity</v>
          </cell>
        </row>
        <row r="12637">
          <cell r="C12637" t="str">
            <v>SPBC1703.12</v>
          </cell>
          <cell r="D12637" t="str">
            <v>ubp9</v>
          </cell>
          <cell r="E12637" t="str">
            <v>ubiquitin C-terminal hydrolase activity</v>
          </cell>
        </row>
        <row r="12638">
          <cell r="C12638" t="str">
            <v>SPBC1703.12</v>
          </cell>
          <cell r="D12638" t="str">
            <v>ubp9</v>
          </cell>
          <cell r="E12638" t="str">
            <v>ubiquitin C-terminal hydrolase activity</v>
          </cell>
        </row>
        <row r="12639">
          <cell r="C12639" t="str">
            <v>SPBC18H10.08c</v>
          </cell>
          <cell r="D12639" t="str">
            <v>ubp4</v>
          </cell>
          <cell r="E12639" t="str">
            <v>ubiquitin C-terminal hydrolase activity</v>
          </cell>
        </row>
        <row r="12640">
          <cell r="C12640" t="str">
            <v>SPBC18H10.08c</v>
          </cell>
          <cell r="D12640" t="str">
            <v>ubp4</v>
          </cell>
          <cell r="E12640" t="str">
            <v>ubiquitin C-terminal hydrolase activity</v>
          </cell>
        </row>
        <row r="12641">
          <cell r="C12641" t="str">
            <v>SPBC19C2.04c</v>
          </cell>
          <cell r="D12641" t="str">
            <v>ubp11</v>
          </cell>
          <cell r="E12641" t="str">
            <v>ubiquitin C-terminal hydrolase activity</v>
          </cell>
        </row>
        <row r="12642">
          <cell r="C12642" t="str">
            <v>SPBC19C2.04c</v>
          </cell>
          <cell r="D12642" t="str">
            <v>ubp11</v>
          </cell>
          <cell r="E12642" t="str">
            <v>ubiquitin C-terminal hydrolase activity</v>
          </cell>
        </row>
        <row r="12643">
          <cell r="C12643" t="str">
            <v>SPBC19C2.04c</v>
          </cell>
          <cell r="D12643" t="str">
            <v>ubp11</v>
          </cell>
          <cell r="E12643" t="str">
            <v>ubiquitin C-terminal hydrolase activity</v>
          </cell>
        </row>
        <row r="12644">
          <cell r="C12644" t="str">
            <v>SPBC409.06</v>
          </cell>
          <cell r="D12644" t="str">
            <v>uch2</v>
          </cell>
          <cell r="E12644" t="str">
            <v>ubiquitin C-terminal hydrolase activity</v>
          </cell>
        </row>
        <row r="12645">
          <cell r="C12645" t="str">
            <v>SPBC409.06</v>
          </cell>
          <cell r="D12645" t="str">
            <v>uch2</v>
          </cell>
          <cell r="E12645" t="str">
            <v>ubiquitin C-terminal hydrolase activity</v>
          </cell>
        </row>
        <row r="12646">
          <cell r="C12646" t="str">
            <v>SPBC409.06</v>
          </cell>
          <cell r="D12646" t="str">
            <v>uch2</v>
          </cell>
          <cell r="E12646" t="str">
            <v>ubiquitin C-terminal hydrolase activity</v>
          </cell>
        </row>
        <row r="12647">
          <cell r="C12647" t="str">
            <v>SPBC6B1.06c</v>
          </cell>
          <cell r="D12647" t="str">
            <v>ubp14</v>
          </cell>
          <cell r="E12647" t="str">
            <v>ubiquitin C-terminal hydrolase activity</v>
          </cell>
        </row>
        <row r="12648">
          <cell r="C12648" t="str">
            <v>SPBC6B1.06c</v>
          </cell>
          <cell r="D12648" t="str">
            <v>ubp14</v>
          </cell>
          <cell r="E12648" t="str">
            <v>ubiquitin C-terminal hydrolase activity</v>
          </cell>
        </row>
        <row r="12649">
          <cell r="C12649" t="str">
            <v>SPBC6B1.06c</v>
          </cell>
          <cell r="D12649" t="str">
            <v>ubp14</v>
          </cell>
          <cell r="E12649" t="str">
            <v>ubiquitin C-terminal hydrolase activity</v>
          </cell>
        </row>
        <row r="12650">
          <cell r="C12650" t="str">
            <v>SPBP8B7.21</v>
          </cell>
          <cell r="D12650" t="str">
            <v>ubp3</v>
          </cell>
          <cell r="E12650" t="str">
            <v>ubiquitin C-terminal hydrolase activity</v>
          </cell>
        </row>
        <row r="12651">
          <cell r="C12651" t="str">
            <v>SPBP8B7.21</v>
          </cell>
          <cell r="D12651" t="str">
            <v>ubp3</v>
          </cell>
          <cell r="E12651" t="str">
            <v>ubiquitin C-terminal hydrolase activity</v>
          </cell>
        </row>
        <row r="12652">
          <cell r="C12652" t="str">
            <v>SPCC1494.05c</v>
          </cell>
          <cell r="D12652" t="str">
            <v>ubp12</v>
          </cell>
          <cell r="E12652" t="str">
            <v>ubiquitin C-terminal hydrolase activity</v>
          </cell>
        </row>
        <row r="12653">
          <cell r="C12653" t="str">
            <v>SPCC1494.05c</v>
          </cell>
          <cell r="D12653" t="str">
            <v>ubp12</v>
          </cell>
          <cell r="E12653" t="str">
            <v>ubiquitin C-terminal hydrolase activity</v>
          </cell>
        </row>
        <row r="12654">
          <cell r="C12654" t="str">
            <v>SPCC1682.12c</v>
          </cell>
          <cell r="D12654" t="str">
            <v>ubp16</v>
          </cell>
          <cell r="E12654" t="str">
            <v>ubiquitin C-terminal hydrolase activity</v>
          </cell>
        </row>
        <row r="12655">
          <cell r="C12655" t="str">
            <v>SPCC1682.12c</v>
          </cell>
          <cell r="D12655" t="str">
            <v>ubp16</v>
          </cell>
          <cell r="E12655" t="str">
            <v>ubiquitin C-terminal hydrolase activity</v>
          </cell>
        </row>
        <row r="12656">
          <cell r="C12656" t="str">
            <v>SPCC1682.12c</v>
          </cell>
          <cell r="D12656" t="str">
            <v>ubp16</v>
          </cell>
          <cell r="E12656" t="str">
            <v>ubiquitin C-terminal hydrolase activity</v>
          </cell>
        </row>
        <row r="12657">
          <cell r="C12657" t="str">
            <v>SPCC16A11.12c</v>
          </cell>
          <cell r="D12657" t="str">
            <v>ubp1</v>
          </cell>
          <cell r="E12657" t="str">
            <v>ubiquitin C-terminal hydrolase activity</v>
          </cell>
        </row>
        <row r="12658">
          <cell r="C12658" t="str">
            <v>SPCC16A11.12c</v>
          </cell>
          <cell r="D12658" t="str">
            <v>ubp1</v>
          </cell>
          <cell r="E12658" t="str">
            <v>ubiquitin C-terminal hydrolase activity</v>
          </cell>
        </row>
        <row r="12659">
          <cell r="C12659" t="str">
            <v>SPCC188.08c</v>
          </cell>
          <cell r="D12659" t="str">
            <v>ubp22</v>
          </cell>
          <cell r="E12659" t="str">
            <v>ubiquitin C-terminal hydrolase activity</v>
          </cell>
        </row>
        <row r="12660">
          <cell r="C12660" t="str">
            <v>SPCC188.08c</v>
          </cell>
          <cell r="D12660" t="str">
            <v>ubp22</v>
          </cell>
          <cell r="E12660" t="str">
            <v>ubiquitin C-terminal hydrolase activity</v>
          </cell>
        </row>
        <row r="12661">
          <cell r="C12661" t="str">
            <v>SPCC188.08c</v>
          </cell>
          <cell r="D12661" t="str">
            <v>ubp22</v>
          </cell>
          <cell r="E12661" t="str">
            <v>ubiquitin C-terminal hydrolase activity</v>
          </cell>
        </row>
        <row r="12662">
          <cell r="C12662" t="str">
            <v>SPBC713.02c</v>
          </cell>
          <cell r="D12662" t="str">
            <v>ubp21</v>
          </cell>
          <cell r="E12662" t="str">
            <v>ubiquitin C-terminal hydrolase Ubp21</v>
          </cell>
        </row>
        <row r="12663">
          <cell r="C12663" t="str">
            <v>SPBC713.02c</v>
          </cell>
          <cell r="D12663" t="str">
            <v>ubp21</v>
          </cell>
          <cell r="E12663" t="str">
            <v>ubiquitin C-terminal hydrolase Ubp21</v>
          </cell>
        </row>
        <row r="12664">
          <cell r="C12664" t="str">
            <v>SPAC22G7.04</v>
          </cell>
          <cell r="D12664" t="str">
            <v>ubp13</v>
          </cell>
          <cell r="E12664" t="str">
            <v>ubiquitin C-terminal hydrolase, poly(A)-specific ribonuclease complex subunit Pan2 (predicted) </v>
          </cell>
        </row>
        <row r="12665">
          <cell r="C12665" t="str">
            <v>SPAC22G7.04</v>
          </cell>
          <cell r="D12665" t="str">
            <v>ubp13</v>
          </cell>
          <cell r="E12665" t="str">
            <v>ubiquitin C-terminal hydrolase, poly(A)-specific ribonuclease complex subunit Pan2 (predicted) </v>
          </cell>
        </row>
        <row r="12666">
          <cell r="C12666" t="str">
            <v>SPAC22G7.04</v>
          </cell>
          <cell r="D12666" t="str">
            <v>ubp13</v>
          </cell>
          <cell r="E12666" t="str">
            <v>ubiquitin C-terminal hydrolase, poly(A)-specific ribonuclease complex subunit Pan2 (predicted) </v>
          </cell>
        </row>
        <row r="12667">
          <cell r="C12667" t="str">
            <v>SPAC6G9.08</v>
          </cell>
          <cell r="D12667" t="str">
            <v>ubp6</v>
          </cell>
          <cell r="E12667" t="str">
            <v>ubiquitin family protein</v>
          </cell>
        </row>
        <row r="12668">
          <cell r="C12668" t="str">
            <v>SPAC6G9.08</v>
          </cell>
          <cell r="D12668" t="str">
            <v>ubp6</v>
          </cell>
          <cell r="E12668" t="str">
            <v>ubiquitin family protein</v>
          </cell>
        </row>
        <row r="12669">
          <cell r="C12669" t="str">
            <v>SPBC1E8.02</v>
          </cell>
          <cell r="D12669">
            <v>0</v>
          </cell>
          <cell r="E12669" t="str">
            <v>ubiquitin family protein</v>
          </cell>
        </row>
        <row r="12670">
          <cell r="C12670" t="str">
            <v>SPBC1E8.02</v>
          </cell>
          <cell r="D12670">
            <v>0</v>
          </cell>
          <cell r="E12670" t="str">
            <v>ubiquitin family protein</v>
          </cell>
        </row>
        <row r="12671">
          <cell r="C12671" t="str">
            <v>SPBC530.03c</v>
          </cell>
          <cell r="D12671" t="str">
            <v>bag102</v>
          </cell>
          <cell r="E12671" t="str">
            <v>ubiquitin family protein</v>
          </cell>
        </row>
        <row r="12672">
          <cell r="C12672" t="str">
            <v>SPBC530.03c</v>
          </cell>
          <cell r="D12672" t="str">
            <v>bag102</v>
          </cell>
          <cell r="E12672" t="str">
            <v>ubiquitin family protein</v>
          </cell>
        </row>
        <row r="12673">
          <cell r="C12673" t="str">
            <v>SPBC800.12c</v>
          </cell>
          <cell r="D12673">
            <v>0</v>
          </cell>
          <cell r="E12673" t="str">
            <v>ubiquitin family protein</v>
          </cell>
        </row>
        <row r="12674">
          <cell r="C12674" t="str">
            <v>SPBC800.12c</v>
          </cell>
          <cell r="D12674">
            <v>0</v>
          </cell>
          <cell r="E12674" t="str">
            <v>ubiquitin family protein</v>
          </cell>
        </row>
        <row r="12675">
          <cell r="C12675" t="str">
            <v>SPCC1442.07c</v>
          </cell>
          <cell r="D12675">
            <v>0</v>
          </cell>
          <cell r="E12675" t="str">
            <v>ubiquitin family protein</v>
          </cell>
        </row>
        <row r="12676">
          <cell r="C12676" t="str">
            <v>SPCC1442.07c</v>
          </cell>
          <cell r="D12676">
            <v>0</v>
          </cell>
          <cell r="E12676" t="str">
            <v>ubiquitin family protein</v>
          </cell>
        </row>
        <row r="12677">
          <cell r="C12677" t="str">
            <v>SPCC1442.07c</v>
          </cell>
          <cell r="D12677">
            <v>0</v>
          </cell>
          <cell r="E12677" t="str">
            <v>ubiquitin family protein</v>
          </cell>
        </row>
        <row r="12678">
          <cell r="C12678" t="str">
            <v>SPCC548.04</v>
          </cell>
          <cell r="D12678">
            <v>0</v>
          </cell>
          <cell r="E12678" t="str">
            <v>ubiquitin family protein</v>
          </cell>
        </row>
        <row r="12679">
          <cell r="C12679" t="str">
            <v>SPCC548.04</v>
          </cell>
          <cell r="D12679">
            <v>0</v>
          </cell>
          <cell r="E12679" t="str">
            <v>ubiquitin family protein</v>
          </cell>
        </row>
        <row r="12680">
          <cell r="C12680" t="str">
            <v>SPCC548.04</v>
          </cell>
          <cell r="D12680">
            <v>0</v>
          </cell>
          <cell r="E12680" t="str">
            <v>ubiquitin family protein</v>
          </cell>
        </row>
        <row r="12681">
          <cell r="C12681" t="str">
            <v>SPBP8B7.11</v>
          </cell>
          <cell r="D12681" t="str">
            <v>nxt3</v>
          </cell>
          <cell r="E12681" t="str">
            <v>Ubiquitin protease cofactor</v>
          </cell>
        </row>
        <row r="12682">
          <cell r="C12682" t="str">
            <v>SPBP8B7.11</v>
          </cell>
          <cell r="D12682" t="str">
            <v>nxt3</v>
          </cell>
          <cell r="E12682" t="str">
            <v>Ubiquitin protease cofactor</v>
          </cell>
        </row>
        <row r="12683">
          <cell r="C12683" t="str">
            <v>SPBP8B7.11</v>
          </cell>
          <cell r="D12683" t="str">
            <v>nxt3</v>
          </cell>
          <cell r="E12683" t="str">
            <v>Ubiquitin protease cofactor</v>
          </cell>
        </row>
        <row r="12684">
          <cell r="C12684" t="str">
            <v>SPAC3C7.14c</v>
          </cell>
          <cell r="D12684" t="str">
            <v>obr1</v>
          </cell>
          <cell r="E12684" t="str">
            <v>ubiquitinated histone-like protein Uhp1</v>
          </cell>
        </row>
        <row r="12685">
          <cell r="C12685" t="str">
            <v>SPAC3C7.14c</v>
          </cell>
          <cell r="D12685" t="str">
            <v>obr1</v>
          </cell>
          <cell r="E12685" t="str">
            <v>ubiquitinated histone-like protein Uhp1</v>
          </cell>
        </row>
        <row r="12686">
          <cell r="C12686" t="str">
            <v>SPAC3C7.14c</v>
          </cell>
          <cell r="D12686" t="str">
            <v>obr1</v>
          </cell>
          <cell r="E12686" t="str">
            <v>ubiquitinated histone-like protein Uhp1</v>
          </cell>
        </row>
        <row r="12687">
          <cell r="C12687" t="str">
            <v>SPBC6B1.05c</v>
          </cell>
          <cell r="D12687">
            <v>0</v>
          </cell>
          <cell r="E12687" t="str">
            <v>ubiquitin-like conjugating enzyme</v>
          </cell>
        </row>
        <row r="12688">
          <cell r="C12688" t="str">
            <v>SPBC6B1.05c</v>
          </cell>
          <cell r="D12688">
            <v>0</v>
          </cell>
          <cell r="E12688" t="str">
            <v>ubiquitin-like conjugating enzyme</v>
          </cell>
        </row>
        <row r="12689">
          <cell r="C12689" t="str">
            <v>SPBC12D12.08c</v>
          </cell>
          <cell r="D12689" t="str">
            <v>ned8</v>
          </cell>
          <cell r="E12689" t="str">
            <v>ubiquitin-like modifier Ned8</v>
          </cell>
        </row>
        <row r="12690">
          <cell r="C12690" t="str">
            <v>SPBC12D12.08c</v>
          </cell>
          <cell r="D12690" t="str">
            <v>ned8</v>
          </cell>
          <cell r="E12690" t="str">
            <v>ubiquitin-like modifier Ned8</v>
          </cell>
        </row>
        <row r="12691">
          <cell r="C12691" t="str">
            <v>SPBC19C7.02</v>
          </cell>
          <cell r="D12691" t="str">
            <v>ubr1</v>
          </cell>
          <cell r="E12691" t="str">
            <v>ubiquitin-protein ligase</v>
          </cell>
        </row>
        <row r="12692">
          <cell r="C12692" t="str">
            <v>SPBC19C7.02</v>
          </cell>
          <cell r="D12692" t="str">
            <v>ubr1</v>
          </cell>
          <cell r="E12692" t="str">
            <v>ubiquitin-protein ligase</v>
          </cell>
        </row>
        <row r="12693">
          <cell r="C12693" t="str">
            <v>SPAC11G7.02</v>
          </cell>
          <cell r="D12693" t="str">
            <v>pub1</v>
          </cell>
          <cell r="E12693" t="str">
            <v>ubiquitin-protein ligase</v>
          </cell>
        </row>
        <row r="12694">
          <cell r="C12694" t="str">
            <v>SPAC11G7.02</v>
          </cell>
          <cell r="D12694" t="str">
            <v>pub1</v>
          </cell>
          <cell r="E12694" t="str">
            <v>ubiquitin-protein ligase</v>
          </cell>
        </row>
        <row r="12695">
          <cell r="C12695" t="str">
            <v>SPAC12B10.01c</v>
          </cell>
          <cell r="D12695">
            <v>0</v>
          </cell>
          <cell r="E12695" t="str">
            <v>ubiquitin-protein ligase</v>
          </cell>
        </row>
        <row r="12696">
          <cell r="C12696" t="str">
            <v>SPAC12B10.01c</v>
          </cell>
          <cell r="D12696">
            <v>0</v>
          </cell>
          <cell r="E12696" t="str">
            <v>ubiquitin-protein ligase</v>
          </cell>
        </row>
        <row r="12697">
          <cell r="C12697" t="str">
            <v>SPAC15A10.11</v>
          </cell>
          <cell r="D12697" t="str">
            <v>ubr11</v>
          </cell>
          <cell r="E12697" t="str">
            <v>ubiquitin-protein ligase</v>
          </cell>
        </row>
        <row r="12698">
          <cell r="C12698" t="str">
            <v>SPAC15A10.11</v>
          </cell>
          <cell r="D12698" t="str">
            <v>ubr11</v>
          </cell>
          <cell r="E12698" t="str">
            <v>ubiquitin-protein ligase</v>
          </cell>
        </row>
        <row r="12699">
          <cell r="C12699" t="str">
            <v>SPAC15A10.11</v>
          </cell>
          <cell r="D12699" t="str">
            <v>ubr11</v>
          </cell>
          <cell r="E12699" t="str">
            <v>ubiquitin-protein ligase</v>
          </cell>
        </row>
        <row r="12700">
          <cell r="C12700" t="str">
            <v>SPAC167.07c</v>
          </cell>
          <cell r="D12700">
            <v>0</v>
          </cell>
          <cell r="E12700" t="str">
            <v>ubiquitin-protein ligase</v>
          </cell>
        </row>
        <row r="12701">
          <cell r="C12701" t="str">
            <v>SPAC167.07c</v>
          </cell>
          <cell r="D12701">
            <v>0</v>
          </cell>
          <cell r="E12701" t="str">
            <v>ubiquitin-protein ligase</v>
          </cell>
        </row>
        <row r="12702">
          <cell r="C12702" t="str">
            <v>SPAC1805.15c</v>
          </cell>
          <cell r="D12702" t="str">
            <v>pub2</v>
          </cell>
          <cell r="E12702" t="str">
            <v>ubiquitin-protein ligase</v>
          </cell>
        </row>
        <row r="12703">
          <cell r="C12703" t="str">
            <v>SPAC1805.15c</v>
          </cell>
          <cell r="D12703" t="str">
            <v>pub2</v>
          </cell>
          <cell r="E12703" t="str">
            <v>ubiquitin-protein ligase</v>
          </cell>
        </row>
        <row r="12704">
          <cell r="C12704" t="str">
            <v>SPAC20H4.10</v>
          </cell>
          <cell r="D12704" t="str">
            <v>ufd2</v>
          </cell>
          <cell r="E12704" t="str">
            <v>ubiquitin-protein ligase</v>
          </cell>
        </row>
        <row r="12705">
          <cell r="C12705" t="str">
            <v>SPAC20H4.10</v>
          </cell>
          <cell r="D12705" t="str">
            <v>ufd2</v>
          </cell>
          <cell r="E12705" t="str">
            <v>ubiquitin-protein ligase</v>
          </cell>
        </row>
        <row r="12706">
          <cell r="C12706" t="str">
            <v>SPAC20H4.10</v>
          </cell>
          <cell r="D12706" t="str">
            <v>ufd2</v>
          </cell>
          <cell r="E12706" t="str">
            <v>ubiquitin-protein ligase</v>
          </cell>
        </row>
        <row r="12707">
          <cell r="C12707" t="str">
            <v>SPBC16E9.11c</v>
          </cell>
          <cell r="D12707" t="str">
            <v>pub3</v>
          </cell>
          <cell r="E12707" t="str">
            <v>ubiquitin-protein ligase</v>
          </cell>
        </row>
        <row r="12708">
          <cell r="C12708" t="str">
            <v>SPBC16E9.11c</v>
          </cell>
          <cell r="D12708" t="str">
            <v>pub3</v>
          </cell>
          <cell r="E12708" t="str">
            <v>ubiquitin-protein ligase</v>
          </cell>
        </row>
        <row r="12709">
          <cell r="C12709" t="str">
            <v>SPBC16E9.11c</v>
          </cell>
          <cell r="D12709" t="str">
            <v>pub3</v>
          </cell>
          <cell r="E12709" t="str">
            <v>ubiquitin-protein ligase</v>
          </cell>
        </row>
        <row r="12710">
          <cell r="C12710" t="str">
            <v>SPBP8B7.27</v>
          </cell>
          <cell r="D12710">
            <v>0</v>
          </cell>
          <cell r="E12710" t="str">
            <v>ubiquitin-protein ligase</v>
          </cell>
        </row>
        <row r="12711">
          <cell r="C12711" t="str">
            <v>SPBP8B7.27</v>
          </cell>
          <cell r="D12711">
            <v>0</v>
          </cell>
          <cell r="E12711" t="str">
            <v>ubiquitin-protein ligase</v>
          </cell>
        </row>
        <row r="12712">
          <cell r="C12712" t="str">
            <v>SPAC2C4.15c</v>
          </cell>
          <cell r="D12712" t="str">
            <v>ubx2</v>
          </cell>
          <cell r="E12712" t="str">
            <v>UBX domain</v>
          </cell>
        </row>
        <row r="12713">
          <cell r="C12713" t="str">
            <v>SPAC2C4.15c</v>
          </cell>
          <cell r="D12713" t="str">
            <v>ubx2</v>
          </cell>
          <cell r="E12713" t="str">
            <v>UBX domain</v>
          </cell>
        </row>
        <row r="12714">
          <cell r="C12714" t="str">
            <v>SPAC343.09</v>
          </cell>
          <cell r="D12714" t="str">
            <v>ubx3</v>
          </cell>
          <cell r="E12714" t="str">
            <v>UBX domain</v>
          </cell>
        </row>
        <row r="12715">
          <cell r="C12715" t="str">
            <v>SPAC343.09</v>
          </cell>
          <cell r="D12715" t="str">
            <v>ubx3</v>
          </cell>
          <cell r="E12715" t="str">
            <v>UBX domain</v>
          </cell>
        </row>
        <row r="12716">
          <cell r="C12716" t="str">
            <v>SPAC343.09</v>
          </cell>
          <cell r="D12716" t="str">
            <v>ubx3</v>
          </cell>
          <cell r="E12716" t="str">
            <v>UBX domain</v>
          </cell>
        </row>
        <row r="12717">
          <cell r="C12717" t="str">
            <v>SPBC21C3.11</v>
          </cell>
          <cell r="D12717">
            <v>0</v>
          </cell>
          <cell r="E12717" t="str">
            <v>UBX domain</v>
          </cell>
        </row>
        <row r="12718">
          <cell r="C12718" t="str">
            <v>SPBC21C3.11</v>
          </cell>
          <cell r="D12718">
            <v>0</v>
          </cell>
          <cell r="E12718" t="str">
            <v>UBX domain</v>
          </cell>
        </row>
        <row r="12719">
          <cell r="C12719" t="str">
            <v>SPBC21C3.11</v>
          </cell>
          <cell r="D12719">
            <v>0</v>
          </cell>
          <cell r="E12719" t="str">
            <v>UBX domain</v>
          </cell>
        </row>
        <row r="12720">
          <cell r="C12720" t="str">
            <v>SPCC613.04c</v>
          </cell>
          <cell r="D12720" t="str">
            <v>rng3</v>
          </cell>
          <cell r="E12720" t="str">
            <v>UCS-domain protein</v>
          </cell>
        </row>
        <row r="12721">
          <cell r="C12721" t="str">
            <v>SPCC613.04c</v>
          </cell>
          <cell r="D12721" t="str">
            <v>rng3</v>
          </cell>
          <cell r="E12721" t="str">
            <v>UCS-domain protein</v>
          </cell>
        </row>
        <row r="12722">
          <cell r="C12722" t="str">
            <v>SPCC1795.03</v>
          </cell>
          <cell r="D12722" t="str">
            <v>gms1</v>
          </cell>
          <cell r="E12722" t="str">
            <v>UDP-galactose transporter Gms1</v>
          </cell>
        </row>
        <row r="12723">
          <cell r="C12723" t="str">
            <v>SPCC1795.03</v>
          </cell>
          <cell r="D12723" t="str">
            <v>gms1</v>
          </cell>
          <cell r="E12723" t="str">
            <v>UDP-galactose transporter Gms1</v>
          </cell>
        </row>
        <row r="12724">
          <cell r="C12724" t="str">
            <v>SPCC1795.03</v>
          </cell>
          <cell r="D12724" t="str">
            <v>gms1</v>
          </cell>
          <cell r="E12724" t="str">
            <v>UDP-galactose transporter Gms1</v>
          </cell>
        </row>
        <row r="12725">
          <cell r="C12725" t="str">
            <v>SPAC5D6.06c</v>
          </cell>
          <cell r="D12725">
            <v>0</v>
          </cell>
          <cell r="E12725" t="str">
            <v>UDP-GlcNAc transferase associated protein Alg14</v>
          </cell>
        </row>
        <row r="12726">
          <cell r="C12726" t="str">
            <v>SPAC5D6.06c</v>
          </cell>
          <cell r="D12726">
            <v>0</v>
          </cell>
          <cell r="E12726" t="str">
            <v>UDP-GlcNAc transferase associated protein Alg14</v>
          </cell>
        </row>
        <row r="12727">
          <cell r="C12727" t="str">
            <v>SPBC365.14c</v>
          </cell>
          <cell r="D12727">
            <v>0</v>
          </cell>
          <cell r="E12727" t="str">
            <v>UDP-glucose 4-epimerase</v>
          </cell>
        </row>
        <row r="12728">
          <cell r="C12728" t="str">
            <v>SPBC365.14c</v>
          </cell>
          <cell r="D12728">
            <v>0</v>
          </cell>
          <cell r="E12728" t="str">
            <v>UDP-glucose 4-epimerase</v>
          </cell>
        </row>
        <row r="12729">
          <cell r="C12729" t="str">
            <v>SPBPJ4664.06</v>
          </cell>
          <cell r="D12729" t="str">
            <v>gpt1</v>
          </cell>
          <cell r="E12729" t="str">
            <v>UDP-glucose-glycoprotein glucosyltransferase Gpt1</v>
          </cell>
        </row>
        <row r="12730">
          <cell r="C12730" t="str">
            <v>SPBPJ4664.06</v>
          </cell>
          <cell r="D12730" t="str">
            <v>gpt1</v>
          </cell>
          <cell r="E12730" t="str">
            <v>UDP-glucose-glycoprotein glucosyltransferase Gpt1</v>
          </cell>
        </row>
        <row r="12731">
          <cell r="C12731" t="str">
            <v>SPBC1289.08</v>
          </cell>
          <cell r="D12731">
            <v>0</v>
          </cell>
          <cell r="E12731" t="str">
            <v>UDP-N-acetylglucosamine diphosphorylase</v>
          </cell>
        </row>
        <row r="12732">
          <cell r="C12732" t="str">
            <v>SPBC1289.08</v>
          </cell>
          <cell r="D12732">
            <v>0</v>
          </cell>
          <cell r="E12732" t="str">
            <v>UDP-N-acetylglucosamine diphosphorylase</v>
          </cell>
        </row>
        <row r="12733">
          <cell r="C12733" t="str">
            <v>SPBC15D4.04</v>
          </cell>
          <cell r="D12733" t="str">
            <v>gpt2</v>
          </cell>
          <cell r="E12733" t="str">
            <v>UDP-N-acetylglucosamine--dolichyl-phosphate N-acetylglucosaminephosphotransferase</v>
          </cell>
        </row>
        <row r="12734">
          <cell r="C12734" t="str">
            <v>SPBC15D4.04</v>
          </cell>
          <cell r="D12734" t="str">
            <v>gpt2</v>
          </cell>
          <cell r="E12734" t="str">
            <v>UDP-N-acetylglucosamine--dolichyl-phosphate N-acetylglucosaminephosphotransferase</v>
          </cell>
        </row>
        <row r="12735">
          <cell r="C12735" t="str">
            <v>SPBC15D4.04</v>
          </cell>
          <cell r="D12735" t="str">
            <v>gpt2</v>
          </cell>
          <cell r="E12735" t="str">
            <v>UDP-N-acetylglucosamine--dolichyl-phosphate N-acetylglucosaminephosphotransferase</v>
          </cell>
        </row>
        <row r="12736">
          <cell r="C12736" t="str">
            <v>SPBC25H2.14</v>
          </cell>
          <cell r="D12736" t="str">
            <v>mug16</v>
          </cell>
          <cell r="E12736" t="str">
            <v>UNC-50 family protein: ER to golgi transport    </v>
          </cell>
        </row>
        <row r="12737">
          <cell r="C12737" t="str">
            <v>SPBC25H2.14</v>
          </cell>
          <cell r="D12737" t="str">
            <v>mug16</v>
          </cell>
          <cell r="E12737" t="str">
            <v>UNC-50 family protein: ER to golgi transport    </v>
          </cell>
        </row>
        <row r="12738">
          <cell r="C12738" t="str">
            <v>SPBC25H2.14</v>
          </cell>
          <cell r="D12738" t="str">
            <v>mug16</v>
          </cell>
          <cell r="E12738" t="str">
            <v>UNC-50 family protein: ER to golgi transport    </v>
          </cell>
        </row>
        <row r="12739">
          <cell r="C12739" t="str">
            <v>SPAC17G8.08c</v>
          </cell>
          <cell r="D12739">
            <v>0</v>
          </cell>
          <cell r="E12739" t="str">
            <v>UPF0016 family</v>
          </cell>
        </row>
        <row r="12740">
          <cell r="C12740" t="str">
            <v>SPAC17G8.08c</v>
          </cell>
          <cell r="D12740">
            <v>0</v>
          </cell>
          <cell r="E12740" t="str">
            <v>UPF0016 family</v>
          </cell>
        </row>
        <row r="12741">
          <cell r="C12741" t="str">
            <v>SPAC17G8.08c</v>
          </cell>
          <cell r="D12741">
            <v>0</v>
          </cell>
          <cell r="E12741" t="str">
            <v>UPF0016 family</v>
          </cell>
        </row>
        <row r="12742">
          <cell r="C12742" t="str">
            <v>SPAC17G8.08c</v>
          </cell>
          <cell r="D12742">
            <v>0</v>
          </cell>
          <cell r="E12742" t="str">
            <v>UPF0016 family</v>
          </cell>
        </row>
        <row r="12743">
          <cell r="C12743" t="str">
            <v>SPAC4F8.03</v>
          </cell>
          <cell r="D12743">
            <v>0</v>
          </cell>
          <cell r="E12743" t="str">
            <v>UPF0023 family</v>
          </cell>
        </row>
        <row r="12744">
          <cell r="C12744" t="str">
            <v>SPAC4F8.03</v>
          </cell>
          <cell r="D12744">
            <v>0</v>
          </cell>
          <cell r="E12744" t="str">
            <v>UPF0023 family</v>
          </cell>
        </row>
        <row r="12745">
          <cell r="C12745" t="str">
            <v>SPBC713.11c</v>
          </cell>
          <cell r="D12745" t="str">
            <v>pmp3</v>
          </cell>
          <cell r="E12745" t="str">
            <v>UPF0057 family</v>
          </cell>
        </row>
        <row r="12746">
          <cell r="C12746" t="str">
            <v>SPBC713.11c</v>
          </cell>
          <cell r="D12746" t="str">
            <v>pmp3</v>
          </cell>
          <cell r="E12746" t="str">
            <v>UPF0057 family</v>
          </cell>
        </row>
        <row r="12747">
          <cell r="C12747" t="str">
            <v>SPBC713.11c</v>
          </cell>
          <cell r="D12747" t="str">
            <v>pmp3</v>
          </cell>
          <cell r="E12747" t="str">
            <v>UPF0057 family</v>
          </cell>
        </row>
        <row r="12748">
          <cell r="C12748" t="str">
            <v>SPCC1183.09c</v>
          </cell>
          <cell r="D12748" t="str">
            <v>pmp31</v>
          </cell>
          <cell r="E12748" t="str">
            <v>UPF0057 family</v>
          </cell>
        </row>
        <row r="12749">
          <cell r="C12749" t="str">
            <v>SPCC1183.09c</v>
          </cell>
          <cell r="D12749" t="str">
            <v>pmp31</v>
          </cell>
          <cell r="E12749" t="str">
            <v>UPF0057 family</v>
          </cell>
        </row>
        <row r="12750">
          <cell r="C12750" t="str">
            <v>SPCC1183.09c</v>
          </cell>
          <cell r="D12750" t="str">
            <v>pmp31</v>
          </cell>
          <cell r="E12750" t="str">
            <v>UPF0057 family</v>
          </cell>
        </row>
        <row r="12751">
          <cell r="C12751" t="str">
            <v>SPAC4H3.04c</v>
          </cell>
          <cell r="D12751">
            <v>0</v>
          </cell>
          <cell r="E12751" t="str">
            <v>UPF0103 family</v>
          </cell>
        </row>
        <row r="12752">
          <cell r="C12752" t="str">
            <v>SPAC4H3.04c</v>
          </cell>
          <cell r="D12752">
            <v>0</v>
          </cell>
          <cell r="E12752" t="str">
            <v>UPF0103 family</v>
          </cell>
        </row>
        <row r="12753">
          <cell r="C12753" t="str">
            <v>SPAC4H3.04c</v>
          </cell>
          <cell r="D12753">
            <v>0</v>
          </cell>
          <cell r="E12753" t="str">
            <v>UPF0103 family</v>
          </cell>
        </row>
        <row r="12754">
          <cell r="C12754" t="str">
            <v>SPBC21D10.07</v>
          </cell>
          <cell r="D12754">
            <v>0</v>
          </cell>
          <cell r="E12754" t="str">
            <v>UPF0287</v>
          </cell>
        </row>
        <row r="12755">
          <cell r="C12755" t="str">
            <v>SPBC21D10.07</v>
          </cell>
          <cell r="D12755">
            <v>0</v>
          </cell>
          <cell r="E12755" t="str">
            <v>UPF0287</v>
          </cell>
        </row>
        <row r="12756">
          <cell r="C12756" t="str">
            <v>SPAC13G7.03</v>
          </cell>
          <cell r="D12756">
            <v>0</v>
          </cell>
          <cell r="E12756" t="str">
            <v>up-frameshift suppressor3 family</v>
          </cell>
        </row>
        <row r="12757">
          <cell r="C12757" t="str">
            <v>SPAC13G7.03</v>
          </cell>
          <cell r="D12757">
            <v>0</v>
          </cell>
          <cell r="E12757" t="str">
            <v>up-frameshift suppressor3 family</v>
          </cell>
        </row>
        <row r="12758">
          <cell r="C12758" t="str">
            <v>SPAC13G7.03</v>
          </cell>
          <cell r="D12758">
            <v>0</v>
          </cell>
          <cell r="E12758" t="str">
            <v>up-frameshift suppressor3 family</v>
          </cell>
        </row>
        <row r="12759">
          <cell r="C12759" t="str">
            <v>SPAC13G7.03</v>
          </cell>
          <cell r="D12759">
            <v>0</v>
          </cell>
          <cell r="E12759" t="str">
            <v>up-frameshift suppressor3 family</v>
          </cell>
        </row>
        <row r="12760">
          <cell r="C12760" t="str">
            <v>SPBC17D1.04</v>
          </cell>
          <cell r="D12760" t="str">
            <v>acr1</v>
          </cell>
          <cell r="E12760" t="str">
            <v>upstream activation factor complex subunit (RNA pol I)</v>
          </cell>
        </row>
        <row r="12761">
          <cell r="C12761" t="str">
            <v>SPBC17D1.04</v>
          </cell>
          <cell r="D12761" t="str">
            <v>acr1</v>
          </cell>
          <cell r="E12761" t="str">
            <v>upstream activation factor complex subunit (RNA pol I)</v>
          </cell>
        </row>
        <row r="12762">
          <cell r="C12762" t="str">
            <v>SPBC17D1.04</v>
          </cell>
          <cell r="D12762" t="str">
            <v>acr1</v>
          </cell>
          <cell r="E12762" t="str">
            <v>upstream activation factor complex subunit (RNA pol I)</v>
          </cell>
        </row>
        <row r="12763">
          <cell r="C12763" t="str">
            <v>SPCC965.05c</v>
          </cell>
          <cell r="D12763" t="str">
            <v>thp1</v>
          </cell>
          <cell r="E12763" t="str">
            <v>uracil DNA N-glycosylase Thp1</v>
          </cell>
        </row>
        <row r="12764">
          <cell r="C12764" t="str">
            <v>SPCC965.05c</v>
          </cell>
          <cell r="D12764" t="str">
            <v>thp1</v>
          </cell>
          <cell r="E12764" t="str">
            <v>uracil DNA N-glycosylase Thp1</v>
          </cell>
        </row>
        <row r="12765">
          <cell r="C12765" t="str">
            <v>SPCC965.05c</v>
          </cell>
          <cell r="D12765" t="str">
            <v>thp1</v>
          </cell>
          <cell r="E12765" t="str">
            <v>uracil DNA N-glycosylase Thp1</v>
          </cell>
        </row>
        <row r="12766">
          <cell r="C12766" t="str">
            <v>SPCC1183.06</v>
          </cell>
          <cell r="D12766" t="str">
            <v>ung1</v>
          </cell>
          <cell r="E12766" t="str">
            <v>uracil DNA N-glycosylase Ung1</v>
          </cell>
        </row>
        <row r="12767">
          <cell r="C12767" t="str">
            <v>SPCC1183.06</v>
          </cell>
          <cell r="D12767" t="str">
            <v>ung1</v>
          </cell>
          <cell r="E12767" t="str">
            <v>uracil DNA N-glycosylase Ung1</v>
          </cell>
        </row>
        <row r="12768">
          <cell r="C12768" t="str">
            <v>SPCC1183.06</v>
          </cell>
          <cell r="D12768" t="str">
            <v>ung1</v>
          </cell>
          <cell r="E12768" t="str">
            <v>uracil DNA N-glycosylase Ung1</v>
          </cell>
        </row>
        <row r="12769">
          <cell r="C12769" t="str">
            <v>SPAC1399.03</v>
          </cell>
          <cell r="D12769" t="str">
            <v>fur4</v>
          </cell>
          <cell r="E12769" t="str">
            <v>uracil permease</v>
          </cell>
        </row>
        <row r="12770">
          <cell r="C12770" t="str">
            <v>SPAC1399.03</v>
          </cell>
          <cell r="D12770" t="str">
            <v>fur4</v>
          </cell>
          <cell r="E12770" t="str">
            <v>uracil permease</v>
          </cell>
        </row>
        <row r="12771">
          <cell r="C12771" t="str">
            <v>SPAC1399.03</v>
          </cell>
          <cell r="D12771" t="str">
            <v>fur4</v>
          </cell>
          <cell r="E12771" t="str">
            <v>uracil permease</v>
          </cell>
        </row>
        <row r="12772">
          <cell r="C12772" t="str">
            <v>SPBC887.17</v>
          </cell>
          <cell r="D12772">
            <v>0</v>
          </cell>
          <cell r="E12772" t="str">
            <v>uracil permease</v>
          </cell>
        </row>
        <row r="12773">
          <cell r="C12773" t="str">
            <v>SPBC887.17</v>
          </cell>
          <cell r="D12773">
            <v>0</v>
          </cell>
          <cell r="E12773" t="str">
            <v>uracil permease</v>
          </cell>
        </row>
        <row r="12774">
          <cell r="C12774" t="str">
            <v>SPBC887.17</v>
          </cell>
          <cell r="D12774">
            <v>0</v>
          </cell>
          <cell r="E12774" t="str">
            <v>uracil permease</v>
          </cell>
        </row>
        <row r="12775">
          <cell r="C12775" t="str">
            <v>SPAC1002.17c</v>
          </cell>
          <cell r="D12775">
            <v>0</v>
          </cell>
          <cell r="E12775" t="str">
            <v>uracil phosphoribosyltransferase</v>
          </cell>
        </row>
        <row r="12776">
          <cell r="C12776" t="str">
            <v>SPAC1002.17c</v>
          </cell>
          <cell r="D12776">
            <v>0</v>
          </cell>
          <cell r="E12776" t="str">
            <v>uracil phosphoribosyltransferase</v>
          </cell>
        </row>
        <row r="12777">
          <cell r="C12777" t="str">
            <v>SPAC1002.17c</v>
          </cell>
          <cell r="D12777">
            <v>0</v>
          </cell>
          <cell r="E12777" t="str">
            <v>uracil phosphoribosyltransferase</v>
          </cell>
        </row>
        <row r="12778">
          <cell r="C12778" t="str">
            <v>SPAC1399.04c</v>
          </cell>
          <cell r="D12778">
            <v>0</v>
          </cell>
          <cell r="E12778" t="str">
            <v>uracil phosphoribosyltransferase</v>
          </cell>
        </row>
        <row r="12779">
          <cell r="C12779" t="str">
            <v>SPAC1399.04c</v>
          </cell>
          <cell r="D12779">
            <v>0</v>
          </cell>
          <cell r="E12779" t="str">
            <v>uracil phosphoribosyltransferase</v>
          </cell>
        </row>
        <row r="12780">
          <cell r="C12780" t="str">
            <v>SPAC1399.04c</v>
          </cell>
          <cell r="D12780">
            <v>0</v>
          </cell>
          <cell r="E12780" t="str">
            <v>uracil phosphoribosyltransferase</v>
          </cell>
        </row>
        <row r="12781">
          <cell r="C12781" t="str">
            <v>SPAC1B3.01c</v>
          </cell>
          <cell r="D12781">
            <v>0</v>
          </cell>
          <cell r="E12781" t="str">
            <v>uracil phosphoribosyltransferase</v>
          </cell>
        </row>
        <row r="12782">
          <cell r="C12782" t="str">
            <v>SPAC1B3.01c</v>
          </cell>
          <cell r="D12782">
            <v>0</v>
          </cell>
          <cell r="E12782" t="str">
            <v>uracil phosphoribosyltransferase</v>
          </cell>
        </row>
        <row r="12783">
          <cell r="C12783" t="str">
            <v>SPAC869.03c</v>
          </cell>
          <cell r="D12783">
            <v>0</v>
          </cell>
          <cell r="E12783" t="str">
            <v>urea transporter</v>
          </cell>
        </row>
        <row r="12784">
          <cell r="C12784" t="str">
            <v>SPAC869.03c</v>
          </cell>
          <cell r="D12784">
            <v>0</v>
          </cell>
          <cell r="E12784" t="str">
            <v>urea transporter</v>
          </cell>
        </row>
        <row r="12785">
          <cell r="C12785" t="str">
            <v>SPAC869.03c</v>
          </cell>
          <cell r="D12785">
            <v>0</v>
          </cell>
          <cell r="E12785" t="str">
            <v>urea transporter</v>
          </cell>
        </row>
        <row r="12786">
          <cell r="C12786" t="str">
            <v>SPBC23G7.13c</v>
          </cell>
          <cell r="D12786">
            <v>0</v>
          </cell>
          <cell r="E12786" t="str">
            <v>urea transporter</v>
          </cell>
        </row>
        <row r="12787">
          <cell r="C12787" t="str">
            <v>SPBC23G7.13c</v>
          </cell>
          <cell r="D12787">
            <v>0</v>
          </cell>
          <cell r="E12787" t="str">
            <v>urea transporter</v>
          </cell>
        </row>
        <row r="12788">
          <cell r="C12788" t="str">
            <v>SPBPB8B6.02c</v>
          </cell>
          <cell r="D12788">
            <v>0</v>
          </cell>
          <cell r="E12788" t="str">
            <v>urea transporter</v>
          </cell>
        </row>
        <row r="12789">
          <cell r="C12789" t="str">
            <v>SPBPB8B6.02c</v>
          </cell>
          <cell r="D12789">
            <v>0</v>
          </cell>
          <cell r="E12789" t="str">
            <v>urea transporter</v>
          </cell>
        </row>
        <row r="12790">
          <cell r="C12790" t="str">
            <v>SPBPB8B6.02c</v>
          </cell>
          <cell r="D12790">
            <v>0</v>
          </cell>
          <cell r="E12790" t="str">
            <v>urea transporter</v>
          </cell>
        </row>
        <row r="12791">
          <cell r="C12791" t="str">
            <v>SPAC1952.11c</v>
          </cell>
          <cell r="D12791" t="str">
            <v>ure2</v>
          </cell>
          <cell r="E12791" t="str">
            <v>urease</v>
          </cell>
        </row>
        <row r="12792">
          <cell r="C12792" t="str">
            <v>SPAC1952.11c</v>
          </cell>
          <cell r="D12792" t="str">
            <v>ure2</v>
          </cell>
          <cell r="E12792" t="str">
            <v>urease</v>
          </cell>
        </row>
        <row r="12793">
          <cell r="C12793" t="str">
            <v>SPAC1952.11c</v>
          </cell>
          <cell r="D12793" t="str">
            <v>ure2</v>
          </cell>
          <cell r="E12793" t="str">
            <v>urease</v>
          </cell>
        </row>
        <row r="12794">
          <cell r="C12794" t="str">
            <v>SPAC29A4.13</v>
          </cell>
          <cell r="D12794">
            <v>0</v>
          </cell>
          <cell r="E12794" t="str">
            <v>urease accessory protein</v>
          </cell>
        </row>
        <row r="12795">
          <cell r="C12795" t="str">
            <v>SPAC29A4.13</v>
          </cell>
          <cell r="D12795">
            <v>0</v>
          </cell>
          <cell r="E12795" t="str">
            <v>urease accessory protein</v>
          </cell>
        </row>
        <row r="12796">
          <cell r="C12796" t="str">
            <v>SPAC29A4.13</v>
          </cell>
          <cell r="D12796">
            <v>0</v>
          </cell>
          <cell r="E12796" t="str">
            <v>urease accessory protein</v>
          </cell>
        </row>
        <row r="12797">
          <cell r="C12797" t="str">
            <v>SPAC3A12.09c</v>
          </cell>
          <cell r="D12797">
            <v>0</v>
          </cell>
          <cell r="E12797" t="str">
            <v>urease accessory protein</v>
          </cell>
        </row>
        <row r="12798">
          <cell r="C12798" t="str">
            <v>SPAC3A12.09c</v>
          </cell>
          <cell r="D12798">
            <v>0</v>
          </cell>
          <cell r="E12798" t="str">
            <v>urease accessory protein</v>
          </cell>
        </row>
        <row r="12799">
          <cell r="C12799" t="str">
            <v>SPAC3A12.09c</v>
          </cell>
          <cell r="D12799">
            <v>0</v>
          </cell>
          <cell r="E12799" t="str">
            <v>urease accessory protein</v>
          </cell>
        </row>
        <row r="12800">
          <cell r="C12800" t="str">
            <v>SPCPB16A4.05c</v>
          </cell>
          <cell r="D12800">
            <v>0</v>
          </cell>
          <cell r="E12800" t="str">
            <v>urease accessory protein UREG</v>
          </cell>
        </row>
        <row r="12801">
          <cell r="C12801" t="str">
            <v>SPCPB16A4.05c</v>
          </cell>
          <cell r="D12801">
            <v>0</v>
          </cell>
          <cell r="E12801" t="str">
            <v>urease accessory protein UREG</v>
          </cell>
        </row>
        <row r="12802">
          <cell r="C12802" t="str">
            <v>SPCPB16A4.05c</v>
          </cell>
          <cell r="D12802">
            <v>0</v>
          </cell>
          <cell r="E12802" t="str">
            <v>urease accessory protein UREG</v>
          </cell>
        </row>
        <row r="12803">
          <cell r="C12803" t="str">
            <v>SPAC19G12.04</v>
          </cell>
          <cell r="D12803">
            <v>0</v>
          </cell>
          <cell r="E12803" t="str">
            <v>ureidoglycolate hydrolase</v>
          </cell>
        </row>
        <row r="12804">
          <cell r="C12804" t="str">
            <v>SPAC19G12.04</v>
          </cell>
          <cell r="D12804">
            <v>0</v>
          </cell>
          <cell r="E12804" t="str">
            <v>ureidoglycolate hydrolase</v>
          </cell>
        </row>
        <row r="12805">
          <cell r="C12805" t="str">
            <v>SPAC19G12.04</v>
          </cell>
          <cell r="D12805">
            <v>0</v>
          </cell>
          <cell r="E12805" t="str">
            <v>ureidoglycolate hydrolase</v>
          </cell>
        </row>
        <row r="12806">
          <cell r="C12806" t="str">
            <v>SPCC1223.09</v>
          </cell>
          <cell r="D12806">
            <v>0</v>
          </cell>
          <cell r="E12806" t="str">
            <v>uricase</v>
          </cell>
        </row>
        <row r="12807">
          <cell r="C12807" t="str">
            <v>SPCC1223.09</v>
          </cell>
          <cell r="D12807">
            <v>0</v>
          </cell>
          <cell r="E12807" t="str">
            <v>uricase</v>
          </cell>
        </row>
        <row r="12808">
          <cell r="C12808" t="str">
            <v>SPBC839.11c</v>
          </cell>
          <cell r="D12808" t="str">
            <v>hut1</v>
          </cell>
          <cell r="E12808" t="str">
            <v>uridine diphosphate-N-acetylglucosamine transporter Hut1</v>
          </cell>
        </row>
        <row r="12809">
          <cell r="C12809" t="str">
            <v>SPBC839.11c</v>
          </cell>
          <cell r="D12809" t="str">
            <v>hut1</v>
          </cell>
          <cell r="E12809" t="str">
            <v>uridine diphosphate-N-acetylglucosamine transporter Hut1</v>
          </cell>
        </row>
        <row r="12810">
          <cell r="C12810" t="str">
            <v>SPBC839.11c</v>
          </cell>
          <cell r="D12810" t="str">
            <v>hut1</v>
          </cell>
          <cell r="E12810" t="str">
            <v>uridine diphosphate-N-acetylglucosamine transporter Hut1</v>
          </cell>
        </row>
        <row r="12811">
          <cell r="C12811" t="str">
            <v>SPCC162.11c</v>
          </cell>
          <cell r="D12811">
            <v>0</v>
          </cell>
          <cell r="E12811" t="str">
            <v>uridine kinase</v>
          </cell>
        </row>
        <row r="12812">
          <cell r="C12812" t="str">
            <v>SPCC162.11c</v>
          </cell>
          <cell r="D12812">
            <v>0</v>
          </cell>
          <cell r="E12812" t="str">
            <v>uridine kinase</v>
          </cell>
        </row>
        <row r="12813">
          <cell r="C12813" t="str">
            <v>SPAC17G8.02</v>
          </cell>
          <cell r="D12813">
            <v>0</v>
          </cell>
          <cell r="E12813" t="str">
            <v>uridine ribohydrolase</v>
          </cell>
        </row>
        <row r="12814">
          <cell r="C12814" t="str">
            <v>SPAC17G8.02</v>
          </cell>
          <cell r="D12814">
            <v>0</v>
          </cell>
          <cell r="E12814" t="str">
            <v>uridine ribohydrolase</v>
          </cell>
        </row>
        <row r="12815">
          <cell r="C12815" t="str">
            <v>SPBC1683.06c</v>
          </cell>
          <cell r="D12815">
            <v>0</v>
          </cell>
          <cell r="E12815" t="str">
            <v>uridine ribohydrolase</v>
          </cell>
        </row>
        <row r="12816">
          <cell r="C12816" t="str">
            <v>SPBC1683.06c</v>
          </cell>
          <cell r="D12816">
            <v>0</v>
          </cell>
          <cell r="E12816" t="str">
            <v>uridine ribohydrolase</v>
          </cell>
        </row>
        <row r="12817">
          <cell r="C12817" t="str">
            <v>SPBC1683.06c</v>
          </cell>
          <cell r="D12817">
            <v>0</v>
          </cell>
          <cell r="E12817" t="str">
            <v>uridine ribohydrolase</v>
          </cell>
        </row>
        <row r="12818">
          <cell r="C12818" t="str">
            <v>SPCC1795.05c</v>
          </cell>
          <cell r="D12818">
            <v>0</v>
          </cell>
          <cell r="E12818" t="str">
            <v>uridylate kinase</v>
          </cell>
        </row>
        <row r="12819">
          <cell r="C12819" t="str">
            <v>SPCC1795.05c</v>
          </cell>
          <cell r="D12819">
            <v>0</v>
          </cell>
          <cell r="E12819" t="str">
            <v>uridylate kinase</v>
          </cell>
        </row>
        <row r="12820">
          <cell r="C12820" t="str">
            <v>SPCC1795.05c</v>
          </cell>
          <cell r="D12820">
            <v>0</v>
          </cell>
          <cell r="E12820" t="str">
            <v>uridylate kinase</v>
          </cell>
        </row>
        <row r="12821">
          <cell r="C12821" t="str">
            <v>SPCC1739.06c</v>
          </cell>
          <cell r="D12821">
            <v>0</v>
          </cell>
          <cell r="E12821" t="str">
            <v>uroporphyrin methyltransferase</v>
          </cell>
        </row>
        <row r="12822">
          <cell r="C12822" t="str">
            <v>SPCC1739.06c</v>
          </cell>
          <cell r="D12822">
            <v>0</v>
          </cell>
          <cell r="E12822" t="str">
            <v>uroporphyrin methyltransferase</v>
          </cell>
        </row>
        <row r="12823">
          <cell r="C12823" t="str">
            <v>SPCC4B3.05c</v>
          </cell>
          <cell r="D12823" t="str">
            <v>hem12</v>
          </cell>
          <cell r="E12823" t="str">
            <v>uroporphyrinogen decarboxylase</v>
          </cell>
        </row>
        <row r="12824">
          <cell r="C12824" t="str">
            <v>SPCC4B3.05c</v>
          </cell>
          <cell r="D12824" t="str">
            <v>hem12</v>
          </cell>
          <cell r="E12824" t="str">
            <v>uroporphyrinogen decarboxylase</v>
          </cell>
        </row>
        <row r="12825">
          <cell r="C12825" t="str">
            <v>SPCC4B3.05c</v>
          </cell>
          <cell r="D12825" t="str">
            <v>hem12</v>
          </cell>
          <cell r="E12825" t="str">
            <v>uroporphyrinogen decarboxylase</v>
          </cell>
        </row>
        <row r="12826">
          <cell r="C12826" t="str">
            <v>SPAC31G5.08</v>
          </cell>
          <cell r="D12826" t="str">
            <v>ups1</v>
          </cell>
          <cell r="E12826" t="str">
            <v>uroporphyrinogen-III synthase Ups1</v>
          </cell>
        </row>
        <row r="12827">
          <cell r="C12827" t="str">
            <v>SPAC31G5.08</v>
          </cell>
          <cell r="D12827" t="str">
            <v>ups1</v>
          </cell>
          <cell r="E12827" t="str">
            <v>uroporphyrinogen-III synthase Ups1</v>
          </cell>
        </row>
        <row r="12828">
          <cell r="C12828" t="str">
            <v>SPAC167.05</v>
          </cell>
          <cell r="D12828">
            <v>0</v>
          </cell>
          <cell r="E12828" t="str">
            <v>Usp</v>
          </cell>
        </row>
        <row r="12829">
          <cell r="C12829" t="str">
            <v>SPAC167.05</v>
          </cell>
          <cell r="D12829">
            <v>0</v>
          </cell>
          <cell r="E12829" t="str">
            <v>Usp</v>
          </cell>
        </row>
        <row r="12830">
          <cell r="C12830" t="str">
            <v>SPBC25B2.10</v>
          </cell>
          <cell r="D12830">
            <v>0</v>
          </cell>
          <cell r="E12830" t="str">
            <v>Usp</v>
          </cell>
        </row>
        <row r="12831">
          <cell r="C12831" t="str">
            <v>SPBC25B2.10</v>
          </cell>
          <cell r="D12831">
            <v>0</v>
          </cell>
          <cell r="E12831" t="str">
            <v>Usp</v>
          </cell>
        </row>
        <row r="12832">
          <cell r="C12832" t="str">
            <v>SPBC25B2.10</v>
          </cell>
          <cell r="D12832">
            <v>0</v>
          </cell>
          <cell r="E12832" t="str">
            <v>Usp</v>
          </cell>
        </row>
        <row r="12833">
          <cell r="C12833" t="str">
            <v>SPCC1322.04</v>
          </cell>
          <cell r="D12833">
            <v>0</v>
          </cell>
          <cell r="E12833" t="str">
            <v>UTP-glucose-1-phosphate uridylyltransferase</v>
          </cell>
        </row>
        <row r="12834">
          <cell r="C12834" t="str">
            <v>SPCC1322.04</v>
          </cell>
          <cell r="D12834">
            <v>0</v>
          </cell>
          <cell r="E12834" t="str">
            <v>UTP-glucose-1-phosphate uridylyltransferase</v>
          </cell>
        </row>
        <row r="12835">
          <cell r="C12835" t="str">
            <v>SPCC1322.04</v>
          </cell>
          <cell r="D12835">
            <v>0</v>
          </cell>
          <cell r="E12835" t="str">
            <v>UTP-glucose-1-phosphate uridylyltransferase</v>
          </cell>
        </row>
        <row r="12836">
          <cell r="C12836" t="str">
            <v>SPCC794.10</v>
          </cell>
          <cell r="D12836">
            <v>0</v>
          </cell>
          <cell r="E12836" t="str">
            <v>UTP-glucose-1-phosphate uridylyltransferase</v>
          </cell>
        </row>
        <row r="12837">
          <cell r="C12837" t="str">
            <v>SPCC794.10</v>
          </cell>
          <cell r="D12837">
            <v>0</v>
          </cell>
          <cell r="E12837" t="str">
            <v>UTP-glucose-1-phosphate uridylyltransferase</v>
          </cell>
        </row>
        <row r="12838">
          <cell r="C12838" t="str">
            <v>SPCC794.10</v>
          </cell>
          <cell r="D12838">
            <v>0</v>
          </cell>
          <cell r="E12838" t="str">
            <v>UTP-glucose-1-phosphate uridylyltransferase</v>
          </cell>
        </row>
        <row r="12839">
          <cell r="C12839" t="str">
            <v>SPBC649.04</v>
          </cell>
          <cell r="D12839" t="str">
            <v>uvi15</v>
          </cell>
          <cell r="E12839" t="str">
            <v>UV-induced protein Uvi15</v>
          </cell>
        </row>
        <row r="12840">
          <cell r="C12840" t="str">
            <v>SPBC649.04</v>
          </cell>
          <cell r="D12840" t="str">
            <v>uvi15</v>
          </cell>
          <cell r="E12840" t="str">
            <v>UV-induced protein Uvi15</v>
          </cell>
        </row>
        <row r="12841">
          <cell r="C12841" t="str">
            <v>SPAC24C9.08</v>
          </cell>
          <cell r="D12841">
            <v>0</v>
          </cell>
          <cell r="E12841" t="str">
            <v>vacuolar carboxypeptidase</v>
          </cell>
        </row>
        <row r="12842">
          <cell r="C12842" t="str">
            <v>SPAC24C9.08</v>
          </cell>
          <cell r="D12842">
            <v>0</v>
          </cell>
          <cell r="E12842" t="str">
            <v>vacuolar carboxypeptidase</v>
          </cell>
        </row>
        <row r="12843">
          <cell r="C12843" t="str">
            <v>SPAC24C9.08</v>
          </cell>
          <cell r="D12843">
            <v>0</v>
          </cell>
          <cell r="E12843" t="str">
            <v>vacuolar carboxypeptidase</v>
          </cell>
        </row>
        <row r="12844">
          <cell r="C12844" t="str">
            <v>SPAC24C9.08</v>
          </cell>
          <cell r="D12844">
            <v>0</v>
          </cell>
          <cell r="E12844" t="str">
            <v>vacuolar carboxypeptidase</v>
          </cell>
        </row>
        <row r="12845">
          <cell r="C12845" t="str">
            <v>SPBC1685.16</v>
          </cell>
          <cell r="D12845">
            <v>0</v>
          </cell>
          <cell r="E12845" t="str">
            <v>vacuolar H+ ATPase subunit e</v>
          </cell>
        </row>
        <row r="12846">
          <cell r="C12846" t="str">
            <v>SPBC1685.16</v>
          </cell>
          <cell r="D12846">
            <v>0</v>
          </cell>
          <cell r="E12846" t="str">
            <v>vacuolar H+ ATPase subunit e</v>
          </cell>
        </row>
        <row r="12847">
          <cell r="C12847" t="str">
            <v>SPBC713.07c</v>
          </cell>
          <cell r="D12847">
            <v>0</v>
          </cell>
          <cell r="E12847" t="str">
            <v>vacuolar polyphosphatase</v>
          </cell>
        </row>
        <row r="12848">
          <cell r="C12848" t="str">
            <v>SPBC713.07c</v>
          </cell>
          <cell r="D12848">
            <v>0</v>
          </cell>
          <cell r="E12848" t="str">
            <v>vacuolar polyphosphatase</v>
          </cell>
        </row>
        <row r="12849">
          <cell r="C12849" t="str">
            <v>SPBC713.07c</v>
          </cell>
          <cell r="D12849">
            <v>0</v>
          </cell>
          <cell r="E12849" t="str">
            <v>vacuolar polyphosphatase</v>
          </cell>
        </row>
        <row r="12850">
          <cell r="C12850" t="str">
            <v>SPCC777.13</v>
          </cell>
          <cell r="D12850" t="str">
            <v>vps35</v>
          </cell>
          <cell r="E12850" t="str">
            <v>vacuolar protein sorting-associated protein 35</v>
          </cell>
        </row>
        <row r="12851">
          <cell r="C12851" t="str">
            <v>SPCC777.13</v>
          </cell>
          <cell r="D12851" t="str">
            <v>vps35</v>
          </cell>
          <cell r="E12851" t="str">
            <v>vacuolar protein sorting-associated protein 35</v>
          </cell>
        </row>
        <row r="12852">
          <cell r="C12852" t="str">
            <v>SPCC777.13</v>
          </cell>
          <cell r="D12852" t="str">
            <v>vps35</v>
          </cell>
          <cell r="E12852" t="str">
            <v>vacuolar protein sorting-associated protein 35</v>
          </cell>
        </row>
        <row r="12853">
          <cell r="C12853" t="str">
            <v>SPBC8D2.02c</v>
          </cell>
          <cell r="D12853">
            <v>0</v>
          </cell>
          <cell r="E12853" t="str">
            <v>vacuolar sorting protein</v>
          </cell>
        </row>
        <row r="12854">
          <cell r="C12854" t="str">
            <v>SPBC8D2.02c</v>
          </cell>
          <cell r="D12854">
            <v>0</v>
          </cell>
          <cell r="E12854" t="str">
            <v>vacuolar sorting protein</v>
          </cell>
        </row>
        <row r="12855">
          <cell r="C12855" t="str">
            <v>SPBC8D2.02c</v>
          </cell>
          <cell r="D12855">
            <v>0</v>
          </cell>
          <cell r="E12855" t="str">
            <v>vacuolar sorting protein</v>
          </cell>
        </row>
        <row r="12856">
          <cell r="C12856" t="str">
            <v>SPBC1709.02c</v>
          </cell>
          <cell r="D12856">
            <v>0</v>
          </cell>
          <cell r="E12856" t="str">
            <v>valine-tRNA ligase</v>
          </cell>
        </row>
        <row r="12857">
          <cell r="C12857" t="str">
            <v>SPBC1709.02c</v>
          </cell>
          <cell r="D12857">
            <v>0</v>
          </cell>
          <cell r="E12857" t="str">
            <v>valine-tRNA ligase</v>
          </cell>
        </row>
        <row r="12858">
          <cell r="C12858" t="str">
            <v>SPBC1709.02c</v>
          </cell>
          <cell r="D12858">
            <v>0</v>
          </cell>
          <cell r="E12858" t="str">
            <v>valine-tRNA ligase</v>
          </cell>
        </row>
        <row r="12859">
          <cell r="C12859" t="str">
            <v>SPAC4A8.08c</v>
          </cell>
          <cell r="D12859" t="str">
            <v>vas1</v>
          </cell>
          <cell r="E12859" t="str">
            <v>valine-tRNA ligase Vas1</v>
          </cell>
        </row>
        <row r="12860">
          <cell r="C12860" t="str">
            <v>SPAC4A8.08c</v>
          </cell>
          <cell r="D12860" t="str">
            <v>vas1</v>
          </cell>
          <cell r="E12860" t="str">
            <v>valine-tRNA ligase Vas1</v>
          </cell>
        </row>
        <row r="12861">
          <cell r="C12861" t="str">
            <v>SPAC4A8.08c</v>
          </cell>
          <cell r="D12861" t="str">
            <v>vas1</v>
          </cell>
          <cell r="E12861" t="str">
            <v>valine-tRNA ligase Vas1</v>
          </cell>
        </row>
        <row r="12862">
          <cell r="C12862" t="str">
            <v>SPAC11E3.10</v>
          </cell>
          <cell r="D12862">
            <v>0</v>
          </cell>
          <cell r="E12862" t="str">
            <v>VanZ-like family protein</v>
          </cell>
        </row>
        <row r="12863">
          <cell r="C12863" t="str">
            <v>SPAC11E3.10</v>
          </cell>
          <cell r="D12863">
            <v>0</v>
          </cell>
          <cell r="E12863" t="str">
            <v>VanZ-like family protein</v>
          </cell>
        </row>
        <row r="12864">
          <cell r="C12864" t="str">
            <v>SPAC11E3.10</v>
          </cell>
          <cell r="D12864">
            <v>0</v>
          </cell>
          <cell r="E12864" t="str">
            <v>VanZ-like family protein</v>
          </cell>
        </row>
        <row r="12865">
          <cell r="C12865" t="str">
            <v>SPBP23A10.02</v>
          </cell>
          <cell r="D12865" t="str">
            <v>pkr1</v>
          </cell>
          <cell r="E12865" t="str">
            <v>V-ATPase assembly factor Pkr1 (predicted)</v>
          </cell>
        </row>
        <row r="12866">
          <cell r="C12866" t="str">
            <v>SPBP23A10.02</v>
          </cell>
          <cell r="D12866" t="str">
            <v>pkr1</v>
          </cell>
          <cell r="E12866" t="str">
            <v>V-ATPase assembly factor Pkr1 (predicted)</v>
          </cell>
        </row>
        <row r="12867">
          <cell r="C12867" t="str">
            <v>SPBP23A10.02</v>
          </cell>
          <cell r="D12867" t="str">
            <v>pkr1</v>
          </cell>
          <cell r="E12867" t="str">
            <v>V-ATPase assembly factor Pkr1 (predicted)</v>
          </cell>
        </row>
        <row r="12868">
          <cell r="C12868" t="str">
            <v>SPCP25A2.03</v>
          </cell>
          <cell r="D12868">
            <v>0</v>
          </cell>
          <cell r="E12868" t="str">
            <v>vertebrate p84</v>
          </cell>
        </row>
        <row r="12869">
          <cell r="C12869" t="str">
            <v>SPCP25A2.03</v>
          </cell>
          <cell r="D12869">
            <v>0</v>
          </cell>
          <cell r="E12869" t="str">
            <v>vertebrate p84</v>
          </cell>
        </row>
        <row r="12870">
          <cell r="C12870" t="str">
            <v>SPCP25A2.03</v>
          </cell>
          <cell r="D12870">
            <v>0</v>
          </cell>
          <cell r="E12870" t="str">
            <v>vertebrate p84</v>
          </cell>
        </row>
        <row r="12871">
          <cell r="C12871" t="str">
            <v>SPBC24C6.08c</v>
          </cell>
          <cell r="D12871">
            <v>0</v>
          </cell>
          <cell r="E12871" t="str">
            <v>vesicle coat protein</v>
          </cell>
        </row>
        <row r="12872">
          <cell r="C12872" t="str">
            <v>SPBC24C6.08c</v>
          </cell>
          <cell r="D12872">
            <v>0</v>
          </cell>
          <cell r="E12872" t="str">
            <v>vesicle coat protein</v>
          </cell>
        </row>
        <row r="12873">
          <cell r="C12873" t="str">
            <v>SPAC1F3.05</v>
          </cell>
          <cell r="D12873">
            <v>0</v>
          </cell>
          <cell r="E12873" t="str">
            <v>VHS domain</v>
          </cell>
        </row>
        <row r="12874">
          <cell r="C12874" t="str">
            <v>SPAC1F3.05</v>
          </cell>
          <cell r="D12874">
            <v>0</v>
          </cell>
          <cell r="E12874" t="str">
            <v>VHS domain</v>
          </cell>
        </row>
        <row r="12875">
          <cell r="C12875" t="str">
            <v>SPAC1F3.05</v>
          </cell>
          <cell r="D12875">
            <v>0</v>
          </cell>
          <cell r="E12875" t="str">
            <v>VHS domain</v>
          </cell>
        </row>
        <row r="12876">
          <cell r="C12876" t="str">
            <v>SPBC25H2.16c</v>
          </cell>
          <cell r="D12876">
            <v>0</v>
          </cell>
          <cell r="E12876" t="str">
            <v>VHS domain</v>
          </cell>
        </row>
        <row r="12877">
          <cell r="C12877" t="str">
            <v>SPBC25H2.16c</v>
          </cell>
          <cell r="D12877">
            <v>0</v>
          </cell>
          <cell r="E12877" t="str">
            <v>VHS domain</v>
          </cell>
        </row>
        <row r="12878">
          <cell r="C12878" t="str">
            <v>SPBC25H2.16c</v>
          </cell>
          <cell r="D12878">
            <v>0</v>
          </cell>
          <cell r="E12878" t="str">
            <v>VHS domain</v>
          </cell>
        </row>
        <row r="12879">
          <cell r="C12879" t="str">
            <v>SPBC25H2.16c</v>
          </cell>
          <cell r="D12879">
            <v>0</v>
          </cell>
          <cell r="E12879" t="str">
            <v>VHS domain</v>
          </cell>
        </row>
        <row r="12880">
          <cell r="C12880" t="str">
            <v>SPAC6F6.01</v>
          </cell>
          <cell r="D12880">
            <v>0</v>
          </cell>
          <cell r="E12880" t="str">
            <v>VIC sodium channel</v>
          </cell>
        </row>
        <row r="12881">
          <cell r="C12881" t="str">
            <v>SPAC6F6.01</v>
          </cell>
          <cell r="D12881">
            <v>0</v>
          </cell>
          <cell r="E12881" t="str">
            <v>VIC sodium channel</v>
          </cell>
        </row>
        <row r="12882">
          <cell r="C12882" t="str">
            <v>SPAP8A3.13c</v>
          </cell>
          <cell r="D12882">
            <v>0</v>
          </cell>
          <cell r="E12882" t="str">
            <v>Vid24 family protein (predicted): vesicle-mediated transport  </v>
          </cell>
        </row>
        <row r="12883">
          <cell r="C12883" t="str">
            <v>SPAP8A3.13c</v>
          </cell>
          <cell r="D12883">
            <v>0</v>
          </cell>
          <cell r="E12883" t="str">
            <v>Vid24 family protein (predicted): vesicle-mediated transport  </v>
          </cell>
        </row>
        <row r="12884">
          <cell r="C12884" t="str">
            <v>SPAP8A3.13c</v>
          </cell>
          <cell r="D12884">
            <v>0</v>
          </cell>
          <cell r="E12884" t="str">
            <v>Vid24 family protein (predicted): vesicle-mediated transport  </v>
          </cell>
        </row>
        <row r="12885">
          <cell r="C12885" t="str">
            <v>SPBC1685.14c</v>
          </cell>
          <cell r="D12885">
            <v>0</v>
          </cell>
          <cell r="E12885" t="str">
            <v>Vid27 family protein</v>
          </cell>
        </row>
        <row r="12886">
          <cell r="C12886" t="str">
            <v>SPBC1685.14c</v>
          </cell>
          <cell r="D12886">
            <v>0</v>
          </cell>
          <cell r="E12886" t="str">
            <v>Vid27 family protein</v>
          </cell>
        </row>
        <row r="12887">
          <cell r="C12887" t="str">
            <v>SPBC1685.14c</v>
          </cell>
          <cell r="D12887">
            <v>0</v>
          </cell>
          <cell r="E12887" t="str">
            <v>Vid27 family protein</v>
          </cell>
        </row>
        <row r="12888">
          <cell r="C12888" t="str">
            <v>SPAC1B3.16c</v>
          </cell>
          <cell r="D12888" t="str">
            <v>vht1</v>
          </cell>
          <cell r="E12888" t="str">
            <v>vitamin H transporter Vth1</v>
          </cell>
        </row>
        <row r="12889">
          <cell r="C12889" t="str">
            <v>SPAC1B3.16c</v>
          </cell>
          <cell r="D12889" t="str">
            <v>vht1</v>
          </cell>
          <cell r="E12889" t="str">
            <v>vitamin H transporter Vth1</v>
          </cell>
        </row>
        <row r="12890">
          <cell r="C12890" t="str">
            <v>SPAC1B3.16c</v>
          </cell>
          <cell r="D12890" t="str">
            <v>vht1</v>
          </cell>
          <cell r="E12890" t="str">
            <v>vitamin H transporter Vth1</v>
          </cell>
        </row>
        <row r="12891">
          <cell r="C12891" t="str">
            <v>SPBC23E6.06c</v>
          </cell>
          <cell r="D12891">
            <v>0</v>
          </cell>
          <cell r="E12891" t="str">
            <v>vitamin metabolism: 3,4-Dihydroxy-2-butanone 4-phosphate synthase</v>
          </cell>
        </row>
        <row r="12892">
          <cell r="C12892" t="str">
            <v>SPBC23E6.06c</v>
          </cell>
          <cell r="D12892">
            <v>0</v>
          </cell>
          <cell r="E12892" t="str">
            <v>vitamin metabolism: 3,4-Dihydroxy-2-butanone 4-phosphate synthase</v>
          </cell>
        </row>
        <row r="12893">
          <cell r="C12893" t="str">
            <v>SPBC21C3.10c</v>
          </cell>
          <cell r="D12893">
            <v>0</v>
          </cell>
          <cell r="E12893" t="str">
            <v>vitamin metabolism: 5-amino-6-(5-phosphoribosylamino) uracil reductase: riboflavin biosynthesis    </v>
          </cell>
        </row>
        <row r="12894">
          <cell r="C12894" t="str">
            <v>SPBC21C3.10c</v>
          </cell>
          <cell r="D12894">
            <v>0</v>
          </cell>
          <cell r="E12894" t="str">
            <v>vitamin metabolism: 5-amino-6-(5-phosphoribosylamino) uracil reductase: riboflavin biosynthesis    </v>
          </cell>
        </row>
        <row r="12895">
          <cell r="C12895" t="str">
            <v>SPBC21C3.10c</v>
          </cell>
          <cell r="D12895">
            <v>0</v>
          </cell>
          <cell r="E12895" t="str">
            <v>vitamin metabolism: 5-amino-6-(5-phosphoribosylamino) uracil reductase: riboflavin biosynthesis    </v>
          </cell>
        </row>
        <row r="12896">
          <cell r="C12896" t="str">
            <v>SPBC409.13</v>
          </cell>
          <cell r="D12896">
            <v>0</v>
          </cell>
          <cell r="E12896" t="str">
            <v>vitamin metabolism: 6,7-dimethyl-8-ribityllumazine synthase: riboflavin biosynthesis</v>
          </cell>
        </row>
        <row r="12897">
          <cell r="C12897" t="str">
            <v>SPBC409.13</v>
          </cell>
          <cell r="D12897">
            <v>0</v>
          </cell>
          <cell r="E12897" t="str">
            <v>vitamin metabolism: 6,7-dimethyl-8-ribityllumazine synthase: riboflavin biosynthesis</v>
          </cell>
        </row>
        <row r="12898">
          <cell r="C12898" t="str">
            <v>SPAC23H4.10c</v>
          </cell>
          <cell r="D12898" t="str">
            <v>thi4</v>
          </cell>
          <cell r="E12898" t="str">
            <v>vitamin metabolism: bifunctional enzyme</v>
          </cell>
        </row>
        <row r="12899">
          <cell r="C12899" t="str">
            <v>SPAC23H4.10c</v>
          </cell>
          <cell r="D12899" t="str">
            <v>thi4</v>
          </cell>
          <cell r="E12899" t="str">
            <v>vitamin metabolism: bifunctional enzyme</v>
          </cell>
        </row>
        <row r="12900">
          <cell r="C12900" t="str">
            <v>SPAC23H4.10c</v>
          </cell>
          <cell r="D12900" t="str">
            <v>thi4</v>
          </cell>
          <cell r="E12900" t="str">
            <v>vitamin metabolism: bifunctional enzyme</v>
          </cell>
        </row>
        <row r="12901">
          <cell r="C12901" t="str">
            <v>SPCC1235.02</v>
          </cell>
          <cell r="D12901" t="str">
            <v>bio2</v>
          </cell>
          <cell r="E12901" t="str">
            <v>vitamin metabolism: biotin synthase</v>
          </cell>
        </row>
        <row r="12902">
          <cell r="C12902" t="str">
            <v>SPCC1235.02</v>
          </cell>
          <cell r="D12902" t="str">
            <v>bio2</v>
          </cell>
          <cell r="E12902" t="str">
            <v>vitamin metabolism: biotin synthase</v>
          </cell>
        </row>
        <row r="12903">
          <cell r="C12903" t="str">
            <v>SPBC30D10.07c</v>
          </cell>
          <cell r="D12903">
            <v>0</v>
          </cell>
          <cell r="E12903" t="str">
            <v>vitamin metabolism: biotin-protein ligase</v>
          </cell>
        </row>
        <row r="12904">
          <cell r="C12904" t="str">
            <v>SPBC30D10.07c</v>
          </cell>
          <cell r="D12904">
            <v>0</v>
          </cell>
          <cell r="E12904" t="str">
            <v>vitamin metabolism: biotin-protein ligase</v>
          </cell>
        </row>
        <row r="12905">
          <cell r="C12905" t="str">
            <v>SPBC30D10.07c</v>
          </cell>
          <cell r="D12905">
            <v>0</v>
          </cell>
          <cell r="E12905" t="str">
            <v>vitamin metabolism: biotin-protein ligase</v>
          </cell>
        </row>
        <row r="12906">
          <cell r="C12906" t="str">
            <v>SPCC4G3.16</v>
          </cell>
          <cell r="D12906">
            <v>0</v>
          </cell>
          <cell r="E12906" t="str">
            <v>vitamin metabolism: DRAP deaminase</v>
          </cell>
        </row>
        <row r="12907">
          <cell r="C12907" t="str">
            <v>SPCC4G3.16</v>
          </cell>
          <cell r="D12907">
            <v>0</v>
          </cell>
          <cell r="E12907" t="str">
            <v>vitamin metabolism: DRAP deaminase</v>
          </cell>
        </row>
        <row r="12908">
          <cell r="C12908" t="str">
            <v>SPCC4G3.16</v>
          </cell>
          <cell r="D12908">
            <v>0</v>
          </cell>
          <cell r="E12908" t="str">
            <v>vitamin metabolism: DRAP deaminase</v>
          </cell>
        </row>
        <row r="12909">
          <cell r="C12909" t="str">
            <v>SPAC20G8.04c</v>
          </cell>
          <cell r="D12909">
            <v>0</v>
          </cell>
          <cell r="E12909" t="str">
            <v>vitamin metabolism: electron transfer flavoprotein-ubiquinone oxidoreductase</v>
          </cell>
        </row>
        <row r="12910">
          <cell r="C12910" t="str">
            <v>SPAC20G8.04c</v>
          </cell>
          <cell r="D12910">
            <v>0</v>
          </cell>
          <cell r="E12910" t="str">
            <v>vitamin metabolism: electron transfer flavoprotein-ubiquinone oxidoreductase</v>
          </cell>
        </row>
        <row r="12911">
          <cell r="C12911" t="str">
            <v>SPAC20G8.04c</v>
          </cell>
          <cell r="D12911">
            <v>0</v>
          </cell>
          <cell r="E12911" t="str">
            <v>vitamin metabolism: electron transfer flavoprotein-ubiquinone oxidoreductase</v>
          </cell>
        </row>
        <row r="12912">
          <cell r="C12912" t="str">
            <v>SPCC1235.04c</v>
          </cell>
          <cell r="D12912">
            <v>0</v>
          </cell>
          <cell r="E12912" t="str">
            <v>vitamin metabolism: FAD synthetase</v>
          </cell>
        </row>
        <row r="12913">
          <cell r="C12913" t="str">
            <v>SPCC1235.04c</v>
          </cell>
          <cell r="D12913">
            <v>0</v>
          </cell>
          <cell r="E12913" t="str">
            <v>vitamin metabolism: FAD synthetase</v>
          </cell>
        </row>
        <row r="12914">
          <cell r="C12914" t="str">
            <v>SPCC1235.04c</v>
          </cell>
          <cell r="D12914">
            <v>0</v>
          </cell>
          <cell r="E12914" t="str">
            <v>vitamin metabolism: FAD synthetase</v>
          </cell>
        </row>
        <row r="12915">
          <cell r="C12915" t="str">
            <v>SPCC553.02</v>
          </cell>
          <cell r="D12915">
            <v>0</v>
          </cell>
          <cell r="E12915" t="str">
            <v>vitamin metabolism: glutamine-dependent NAD</v>
          </cell>
        </row>
        <row r="12916">
          <cell r="C12916" t="str">
            <v>SPCC553.02</v>
          </cell>
          <cell r="D12916">
            <v>0</v>
          </cell>
          <cell r="E12916" t="str">
            <v>vitamin metabolism: glutamine-dependent NAD</v>
          </cell>
        </row>
        <row r="12917">
          <cell r="C12917" t="str">
            <v>SPAP27G11.09c</v>
          </cell>
          <cell r="D12917">
            <v>0</v>
          </cell>
          <cell r="E12917" t="str">
            <v>vitamin metabolism: GTP cyclohydrolase</v>
          </cell>
        </row>
        <row r="12918">
          <cell r="C12918" t="str">
            <v>SPAP27G11.09c</v>
          </cell>
          <cell r="D12918">
            <v>0</v>
          </cell>
          <cell r="E12918" t="str">
            <v>vitamin metabolism: GTP cyclohydrolase</v>
          </cell>
        </row>
        <row r="12919">
          <cell r="C12919" t="str">
            <v>SPAP27G11.09c</v>
          </cell>
          <cell r="D12919">
            <v>0</v>
          </cell>
          <cell r="E12919" t="str">
            <v>vitamin metabolism: GTP cyclohydrolase</v>
          </cell>
        </row>
        <row r="12920">
          <cell r="C12920" t="str">
            <v>SPAC1B1.02c</v>
          </cell>
          <cell r="D12920">
            <v>0</v>
          </cell>
          <cell r="E12920" t="str">
            <v>vitamin metabolism: NAD/NADH kinase</v>
          </cell>
        </row>
        <row r="12921">
          <cell r="C12921" t="str">
            <v>SPAC1B1.02c</v>
          </cell>
          <cell r="D12921">
            <v>0</v>
          </cell>
          <cell r="E12921" t="str">
            <v>vitamin metabolism: NAD/NADH kinase</v>
          </cell>
        </row>
        <row r="12922">
          <cell r="C12922" t="str">
            <v>SPAC3H5.11</v>
          </cell>
          <cell r="D12922">
            <v>0</v>
          </cell>
          <cell r="E12922" t="str">
            <v>vitamin metabolism: NAD/NADH kinase</v>
          </cell>
        </row>
        <row r="12923">
          <cell r="C12923" t="str">
            <v>SPAC3H5.11</v>
          </cell>
          <cell r="D12923">
            <v>0</v>
          </cell>
          <cell r="E12923" t="str">
            <v>vitamin metabolism: NAD/NADH kinase</v>
          </cell>
        </row>
        <row r="12924">
          <cell r="C12924" t="str">
            <v>SPAC3H5.11</v>
          </cell>
          <cell r="D12924">
            <v>0</v>
          </cell>
          <cell r="E12924" t="str">
            <v>vitamin metabolism: NAD/NADH kinase</v>
          </cell>
        </row>
        <row r="12925">
          <cell r="C12925" t="str">
            <v>SPCC24B10.02c</v>
          </cell>
          <cell r="D12925">
            <v>0</v>
          </cell>
          <cell r="E12925" t="str">
            <v>vitamin metabolism: NAD/NADH kinase</v>
          </cell>
        </row>
        <row r="12926">
          <cell r="C12926" t="str">
            <v>SPCC24B10.02c</v>
          </cell>
          <cell r="D12926">
            <v>0</v>
          </cell>
          <cell r="E12926" t="str">
            <v>vitamin metabolism: NAD/NADH kinase</v>
          </cell>
        </row>
        <row r="12927">
          <cell r="C12927" t="str">
            <v>SPAC3A11.07</v>
          </cell>
          <cell r="D12927">
            <v>0</v>
          </cell>
          <cell r="E12927" t="str">
            <v>vitamin metabolism: NADH dehydrogenase</v>
          </cell>
        </row>
        <row r="12928">
          <cell r="C12928" t="str">
            <v>SPAC3A11.07</v>
          </cell>
          <cell r="D12928">
            <v>0</v>
          </cell>
          <cell r="E12928" t="str">
            <v>vitamin metabolism: NADH dehydrogenase</v>
          </cell>
        </row>
        <row r="12929">
          <cell r="C12929" t="str">
            <v>SPAC3A11.07</v>
          </cell>
          <cell r="D12929">
            <v>0</v>
          </cell>
          <cell r="E12929" t="str">
            <v>vitamin metabolism: NADH dehydrogenase</v>
          </cell>
        </row>
        <row r="12930">
          <cell r="C12930" t="str">
            <v>SPBC947.15c</v>
          </cell>
          <cell r="D12930">
            <v>0</v>
          </cell>
          <cell r="E12930" t="str">
            <v>vitamin metabolism: NADH dehydrogenase</v>
          </cell>
        </row>
        <row r="12931">
          <cell r="C12931" t="str">
            <v>SPBC947.15c</v>
          </cell>
          <cell r="D12931">
            <v>0</v>
          </cell>
          <cell r="E12931" t="str">
            <v>vitamin metabolism: NADH dehydrogenase</v>
          </cell>
        </row>
        <row r="12932">
          <cell r="C12932" t="str">
            <v>SPBC947.15c</v>
          </cell>
          <cell r="D12932">
            <v>0</v>
          </cell>
          <cell r="E12932" t="str">
            <v>vitamin metabolism: NADH dehydrogenase</v>
          </cell>
        </row>
        <row r="12933">
          <cell r="C12933" t="str">
            <v>SPBC1778.03c</v>
          </cell>
          <cell r="D12933">
            <v>0</v>
          </cell>
          <cell r="E12933" t="str">
            <v>vitamin metabolism: NADH pyrophosphatase</v>
          </cell>
        </row>
        <row r="12934">
          <cell r="C12934" t="str">
            <v>SPBC1778.03c</v>
          </cell>
          <cell r="D12934">
            <v>0</v>
          </cell>
          <cell r="E12934" t="str">
            <v>vitamin metabolism: NADH pyrophosphatase</v>
          </cell>
        </row>
        <row r="12935">
          <cell r="C12935" t="str">
            <v>SPBC365.20c</v>
          </cell>
          <cell r="D12935">
            <v>0</v>
          </cell>
          <cell r="E12935" t="str">
            <v>vitamin metabolism: nicotinamidase</v>
          </cell>
        </row>
        <row r="12936">
          <cell r="C12936" t="str">
            <v>SPBC365.20c</v>
          </cell>
          <cell r="D12936">
            <v>0</v>
          </cell>
          <cell r="E12936" t="str">
            <v>vitamin metabolism: nicotinamidase</v>
          </cell>
        </row>
        <row r="12937">
          <cell r="C12937" t="str">
            <v>SPBC365.20c</v>
          </cell>
          <cell r="D12937">
            <v>0</v>
          </cell>
          <cell r="E12937" t="str">
            <v>vitamin metabolism: nicotinamidase</v>
          </cell>
        </row>
        <row r="12938">
          <cell r="C12938" t="str">
            <v>SPAC806.06c</v>
          </cell>
          <cell r="D12938">
            <v>0</v>
          </cell>
          <cell r="E12938" t="str">
            <v>vitamin metabolism: nicotinamide mononucleotide</v>
          </cell>
        </row>
        <row r="12939">
          <cell r="C12939" t="str">
            <v>SPAC806.06c</v>
          </cell>
          <cell r="D12939">
            <v>0</v>
          </cell>
          <cell r="E12939" t="str">
            <v>vitamin metabolism: nicotinamide mononucleotide</v>
          </cell>
        </row>
        <row r="12940">
          <cell r="C12940" t="str">
            <v>SPAC806.06c</v>
          </cell>
          <cell r="D12940">
            <v>0</v>
          </cell>
          <cell r="E12940" t="str">
            <v>vitamin metabolism: nicotinamide mononucleotide</v>
          </cell>
        </row>
        <row r="12941">
          <cell r="C12941" t="str">
            <v>SPAC8F11.09c</v>
          </cell>
          <cell r="D12941" t="str">
            <v>nnt1</v>
          </cell>
          <cell r="E12941" t="str">
            <v>vitamin metabolism: nicotinamide N-methyltransferase Nnt1</v>
          </cell>
        </row>
        <row r="12942">
          <cell r="C12942" t="str">
            <v>SPAC8F11.09c</v>
          </cell>
          <cell r="D12942" t="str">
            <v>nnt1</v>
          </cell>
          <cell r="E12942" t="str">
            <v>vitamin metabolism: nicotinamide N-methyltransferase Nnt1</v>
          </cell>
        </row>
        <row r="12943">
          <cell r="C12943" t="str">
            <v>SPAC8F11.09c</v>
          </cell>
          <cell r="D12943" t="str">
            <v>nnt1</v>
          </cell>
          <cell r="E12943" t="str">
            <v>vitamin metabolism: nicotinamide N-methyltransferase Nnt1</v>
          </cell>
        </row>
        <row r="12944">
          <cell r="C12944" t="str">
            <v>SPBP22H7.06</v>
          </cell>
          <cell r="D12944">
            <v>0</v>
          </cell>
          <cell r="E12944" t="str">
            <v>vitamin metabolism: nicotinamide riboside kinase</v>
          </cell>
        </row>
        <row r="12945">
          <cell r="C12945" t="str">
            <v>SPBP22H7.06</v>
          </cell>
          <cell r="D12945">
            <v>0</v>
          </cell>
          <cell r="E12945" t="str">
            <v>vitamin metabolism: nicotinamide riboside kinase</v>
          </cell>
        </row>
        <row r="12946">
          <cell r="C12946" t="str">
            <v>SPBP22H7.06</v>
          </cell>
          <cell r="D12946">
            <v>0</v>
          </cell>
          <cell r="E12946" t="str">
            <v>vitamin metabolism: nicotinamide riboside kinase</v>
          </cell>
        </row>
        <row r="12947">
          <cell r="C12947" t="str">
            <v>SPAC1486.06</v>
          </cell>
          <cell r="D12947">
            <v>0</v>
          </cell>
          <cell r="E12947" t="str">
            <v>vitamin metabolism: nicotinate phosphoribosyltransferase</v>
          </cell>
        </row>
        <row r="12948">
          <cell r="C12948" t="str">
            <v>SPAC1486.06</v>
          </cell>
          <cell r="D12948">
            <v>0</v>
          </cell>
          <cell r="E12948" t="str">
            <v>vitamin metabolism: nicotinate phosphoribosyltransferase</v>
          </cell>
        </row>
        <row r="12949">
          <cell r="C12949" t="str">
            <v>SPAC1486.06</v>
          </cell>
          <cell r="D12949">
            <v>0</v>
          </cell>
          <cell r="E12949" t="str">
            <v>vitamin metabolism: nicotinate phosphoribosyltransferase</v>
          </cell>
        </row>
        <row r="12950">
          <cell r="C12950" t="str">
            <v>SPAC1486.06</v>
          </cell>
          <cell r="D12950">
            <v>0</v>
          </cell>
          <cell r="E12950" t="str">
            <v>vitamin metabolism: nicotinate phosphoribosyltransferase</v>
          </cell>
        </row>
        <row r="12951">
          <cell r="C12951" t="str">
            <v>SPCC1223.02</v>
          </cell>
          <cell r="D12951" t="str">
            <v>nmt1</v>
          </cell>
          <cell r="E12951" t="str">
            <v>vitamin metabolism: no message in thiamine</v>
          </cell>
        </row>
        <row r="12952">
          <cell r="C12952" t="str">
            <v>SPCC1223.02</v>
          </cell>
          <cell r="D12952" t="str">
            <v>nmt1</v>
          </cell>
          <cell r="E12952" t="str">
            <v>vitamin metabolism: no message in thiamine</v>
          </cell>
        </row>
        <row r="12953">
          <cell r="C12953" t="str">
            <v>SPCC1223.02</v>
          </cell>
          <cell r="D12953" t="str">
            <v>nmt1</v>
          </cell>
          <cell r="E12953" t="str">
            <v>vitamin metabolism: no message in thiamine</v>
          </cell>
        </row>
        <row r="12954">
          <cell r="C12954" t="str">
            <v>SPBP8B7.17c</v>
          </cell>
          <cell r="D12954">
            <v>0</v>
          </cell>
          <cell r="E12954" t="str">
            <v>vitamin metabolism: phosphomethylpyrimidine kinase</v>
          </cell>
        </row>
        <row r="12955">
          <cell r="C12955" t="str">
            <v>SPBP8B7.17c</v>
          </cell>
          <cell r="D12955">
            <v>0</v>
          </cell>
          <cell r="E12955" t="str">
            <v>vitamin metabolism: phosphomethylpyrimidine kinase</v>
          </cell>
        </row>
        <row r="12956">
          <cell r="C12956" t="str">
            <v>SPBP8B7.17c</v>
          </cell>
          <cell r="D12956">
            <v>0</v>
          </cell>
          <cell r="E12956" t="str">
            <v>vitamin metabolism: phosphomethylpyrimidine kinase</v>
          </cell>
        </row>
        <row r="12957">
          <cell r="C12957" t="str">
            <v>SPBP8B7.18c</v>
          </cell>
          <cell r="D12957">
            <v>0</v>
          </cell>
          <cell r="E12957" t="str">
            <v>vitamin metabolism: phosphomethylpyrimidine kinase</v>
          </cell>
        </row>
        <row r="12958">
          <cell r="C12958" t="str">
            <v>SPBP8B7.18c</v>
          </cell>
          <cell r="D12958">
            <v>0</v>
          </cell>
          <cell r="E12958" t="str">
            <v>vitamin metabolism: phosphomethylpyrimidine kinase</v>
          </cell>
        </row>
        <row r="12959">
          <cell r="C12959" t="str">
            <v>SPBP8B7.18c</v>
          </cell>
          <cell r="D12959">
            <v>0</v>
          </cell>
          <cell r="E12959" t="str">
            <v>vitamin metabolism: phosphomethylpyrimidine kinase</v>
          </cell>
        </row>
        <row r="12960">
          <cell r="C12960" t="str">
            <v>SPAC6F6.11c</v>
          </cell>
          <cell r="D12960">
            <v>0</v>
          </cell>
          <cell r="E12960" t="str">
            <v>vitamin metabolism: pyridoxal kinase</v>
          </cell>
        </row>
        <row r="12961">
          <cell r="C12961" t="str">
            <v>SPAC6F6.11c</v>
          </cell>
          <cell r="D12961">
            <v>0</v>
          </cell>
          <cell r="E12961" t="str">
            <v>vitamin metabolism: pyridoxal kinase</v>
          </cell>
        </row>
        <row r="12962">
          <cell r="C12962" t="str">
            <v>SPAC6F6.11c</v>
          </cell>
          <cell r="D12962">
            <v>0</v>
          </cell>
          <cell r="E12962" t="str">
            <v>vitamin metabolism: pyridoxal kinase</v>
          </cell>
        </row>
        <row r="12963">
          <cell r="C12963" t="str">
            <v>SPAC9E9.11</v>
          </cell>
          <cell r="D12963" t="str">
            <v>plr1</v>
          </cell>
          <cell r="E12963" t="str">
            <v>vitamin metabolism: pyridoxal reductase</v>
          </cell>
        </row>
        <row r="12964">
          <cell r="C12964" t="str">
            <v>SPAC9E9.11</v>
          </cell>
          <cell r="D12964" t="str">
            <v>plr1</v>
          </cell>
          <cell r="E12964" t="str">
            <v>vitamin metabolism: pyridoxal reductase</v>
          </cell>
        </row>
        <row r="12965">
          <cell r="C12965" t="str">
            <v>SPAC9E9.11</v>
          </cell>
          <cell r="D12965" t="str">
            <v>plr1</v>
          </cell>
          <cell r="E12965" t="str">
            <v>vitamin metabolism: pyridoxal reductase</v>
          </cell>
        </row>
        <row r="12966">
          <cell r="C12966" t="str">
            <v>SPCC1281.04</v>
          </cell>
          <cell r="D12966">
            <v>0</v>
          </cell>
          <cell r="E12966" t="str">
            <v>vitamin metabolism: pyridoxal reductase</v>
          </cell>
        </row>
        <row r="12967">
          <cell r="C12967" t="str">
            <v>SPCC1281.04</v>
          </cell>
          <cell r="D12967">
            <v>0</v>
          </cell>
          <cell r="E12967" t="str">
            <v>vitamin metabolism: pyridoxal reductase</v>
          </cell>
        </row>
        <row r="12968">
          <cell r="C12968" t="str">
            <v>SPAC1093.02</v>
          </cell>
          <cell r="D12968">
            <v>0</v>
          </cell>
          <cell r="E12968" t="str">
            <v>vitamin metabolism: pyridoxamine 5'-phosphate oxidase</v>
          </cell>
        </row>
        <row r="12969">
          <cell r="C12969" t="str">
            <v>SPAC1093.02</v>
          </cell>
          <cell r="D12969">
            <v>0</v>
          </cell>
          <cell r="E12969" t="str">
            <v>vitamin metabolism: pyridoxamine 5'-phosphate oxidase</v>
          </cell>
        </row>
        <row r="12970">
          <cell r="C12970" t="str">
            <v>SPAC1093.02</v>
          </cell>
          <cell r="D12970">
            <v>0</v>
          </cell>
          <cell r="E12970" t="str">
            <v>vitamin metabolism: pyridoxamine 5'-phosphate oxidase</v>
          </cell>
        </row>
        <row r="12971">
          <cell r="C12971" t="str">
            <v>SPAC1952.08c</v>
          </cell>
          <cell r="D12971">
            <v>0</v>
          </cell>
          <cell r="E12971" t="str">
            <v>vitamin metabolism: pyridoxamine 5'-phosphate oxidase</v>
          </cell>
        </row>
        <row r="12972">
          <cell r="C12972" t="str">
            <v>SPAC1952.08c</v>
          </cell>
          <cell r="D12972">
            <v>0</v>
          </cell>
          <cell r="E12972" t="str">
            <v>vitamin metabolism: pyridoxamine 5'-phosphate oxidase</v>
          </cell>
        </row>
        <row r="12973">
          <cell r="C12973" t="str">
            <v>SPAC222.08c</v>
          </cell>
          <cell r="D12973">
            <v>0</v>
          </cell>
          <cell r="E12973" t="str">
            <v>vitamin metabolism: pyridoxine biosynthesis protein</v>
          </cell>
        </row>
        <row r="12974">
          <cell r="C12974" t="str">
            <v>SPAC222.08c</v>
          </cell>
          <cell r="D12974">
            <v>0</v>
          </cell>
          <cell r="E12974" t="str">
            <v>vitamin metabolism: pyridoxine biosynthesis protein</v>
          </cell>
        </row>
        <row r="12975">
          <cell r="C12975" t="str">
            <v>SPAC29B12.04</v>
          </cell>
          <cell r="D12975" t="str">
            <v>snz1</v>
          </cell>
          <cell r="E12975" t="str">
            <v>vitamin metabolism: pyridoxine biosynthesis protein</v>
          </cell>
        </row>
        <row r="12976">
          <cell r="C12976" t="str">
            <v>SPAC29B12.04</v>
          </cell>
          <cell r="D12976" t="str">
            <v>snz1</v>
          </cell>
          <cell r="E12976" t="str">
            <v>vitamin metabolism: pyridoxine biosynthesis protein</v>
          </cell>
        </row>
        <row r="12977">
          <cell r="C12977" t="str">
            <v>SPAC29B12.04</v>
          </cell>
          <cell r="D12977" t="str">
            <v>snz1</v>
          </cell>
          <cell r="E12977" t="str">
            <v>vitamin metabolism: pyridoxine biosynthesis protein</v>
          </cell>
        </row>
        <row r="12978">
          <cell r="C12978" t="str">
            <v>SPCC18.10</v>
          </cell>
          <cell r="D12978">
            <v>0</v>
          </cell>
          <cell r="E12978" t="str">
            <v>vitamin metabolism: pyridoxine-pyridoxal-pyridoxamine kinase</v>
          </cell>
        </row>
        <row r="12979">
          <cell r="C12979" t="str">
            <v>SPCC18.10</v>
          </cell>
          <cell r="D12979">
            <v>0</v>
          </cell>
          <cell r="E12979" t="str">
            <v>vitamin metabolism: pyridoxine-pyridoxal-pyridoxamine kinase</v>
          </cell>
        </row>
        <row r="12980">
          <cell r="C12980" t="str">
            <v>SPCC18B5.05c</v>
          </cell>
          <cell r="D12980">
            <v>0</v>
          </cell>
          <cell r="E12980" t="str">
            <v>vitamin metabolism: pyrimidine kinase</v>
          </cell>
        </row>
        <row r="12981">
          <cell r="C12981" t="str">
            <v>SPCC18B5.05c</v>
          </cell>
          <cell r="D12981">
            <v>0</v>
          </cell>
          <cell r="E12981" t="str">
            <v>vitamin metabolism: pyrimidine kinase</v>
          </cell>
        </row>
        <row r="12982">
          <cell r="C12982" t="str">
            <v>SPCC18.16c</v>
          </cell>
          <cell r="D12982" t="str">
            <v>fmn1</v>
          </cell>
          <cell r="E12982" t="str">
            <v>vitamin metabolism: riboflavin kinase Fmn1</v>
          </cell>
        </row>
        <row r="12983">
          <cell r="C12983" t="str">
            <v>SPCC18.16c</v>
          </cell>
          <cell r="D12983" t="str">
            <v>fmn1</v>
          </cell>
          <cell r="E12983" t="str">
            <v>vitamin metabolism: riboflavin kinase Fmn1</v>
          </cell>
        </row>
        <row r="12984">
          <cell r="C12984" t="str">
            <v>SPCC1450.13c</v>
          </cell>
          <cell r="D12984">
            <v>0</v>
          </cell>
          <cell r="E12984" t="str">
            <v>vitamin metabolism: riboflavin synthase</v>
          </cell>
        </row>
        <row r="12985">
          <cell r="C12985" t="str">
            <v>SPCC1450.13c</v>
          </cell>
          <cell r="D12985">
            <v>0</v>
          </cell>
          <cell r="E12985" t="str">
            <v>vitamin metabolism: riboflavin synthase</v>
          </cell>
        </row>
        <row r="12986">
          <cell r="C12986" t="str">
            <v>SPAC144.12</v>
          </cell>
          <cell r="D12986">
            <v>0</v>
          </cell>
          <cell r="E12986" t="str">
            <v>vitamin metabolism: ribose 5-phosphate isomerase</v>
          </cell>
        </row>
        <row r="12987">
          <cell r="C12987" t="str">
            <v>SPAC144.12</v>
          </cell>
          <cell r="D12987">
            <v>0</v>
          </cell>
          <cell r="E12987" t="str">
            <v>vitamin metabolism: ribose 5-phosphate isomerase</v>
          </cell>
        </row>
        <row r="12988">
          <cell r="C12988" t="str">
            <v>SPAC31G5.05c</v>
          </cell>
          <cell r="D12988">
            <v>0</v>
          </cell>
          <cell r="E12988" t="str">
            <v>vitamin metabolism: ribulose phosphate 3-epimerase</v>
          </cell>
        </row>
        <row r="12989">
          <cell r="C12989" t="str">
            <v>SPAC31G5.05c</v>
          </cell>
          <cell r="D12989">
            <v>0</v>
          </cell>
          <cell r="E12989" t="str">
            <v>vitamin metabolism: ribulose phosphate 3-epimerase</v>
          </cell>
        </row>
        <row r="12990">
          <cell r="C12990" t="str">
            <v>SPAC31G5.05c</v>
          </cell>
          <cell r="D12990">
            <v>0</v>
          </cell>
          <cell r="E12990" t="str">
            <v>vitamin metabolism: ribulose phosphate 3-epimerase</v>
          </cell>
        </row>
        <row r="12991">
          <cell r="C12991" t="str">
            <v>SPBC530.07c</v>
          </cell>
          <cell r="D12991">
            <v>0</v>
          </cell>
          <cell r="E12991" t="str">
            <v>vitamin metabolism: TENA/THI domain</v>
          </cell>
        </row>
        <row r="12992">
          <cell r="C12992" t="str">
            <v>SPBC530.07c</v>
          </cell>
          <cell r="D12992">
            <v>0</v>
          </cell>
          <cell r="E12992" t="str">
            <v>vitamin metabolism: TENA/THI domain</v>
          </cell>
        </row>
        <row r="12993">
          <cell r="C12993" t="str">
            <v>SPAC6F12.05c</v>
          </cell>
          <cell r="D12993" t="str">
            <v>tnr3</v>
          </cell>
          <cell r="E12993" t="str">
            <v>vitamin metabolism: thiamine diphosphokinase Tnr3</v>
          </cell>
        </row>
        <row r="12994">
          <cell r="C12994" t="str">
            <v>SPAC6F12.05c</v>
          </cell>
          <cell r="D12994" t="str">
            <v>tnr3</v>
          </cell>
          <cell r="E12994" t="str">
            <v>vitamin metabolism: thiamine diphosphokinase Tnr3</v>
          </cell>
        </row>
        <row r="12995">
          <cell r="C12995" t="str">
            <v>SPBC26H8.01</v>
          </cell>
          <cell r="D12995" t="str">
            <v>thi2</v>
          </cell>
          <cell r="E12995" t="str">
            <v>vitamin metabolism: thiazole biosynthetic enzyme</v>
          </cell>
        </row>
        <row r="12996">
          <cell r="C12996" t="str">
            <v>SPBC26H8.01</v>
          </cell>
          <cell r="D12996" t="str">
            <v>thi2</v>
          </cell>
          <cell r="E12996" t="str">
            <v>vitamin metabolism: thiazole biosynthetic enzyme</v>
          </cell>
        </row>
        <row r="12997">
          <cell r="C12997" t="str">
            <v>SPCC1020.06c</v>
          </cell>
          <cell r="D12997" t="str">
            <v>tal1</v>
          </cell>
          <cell r="E12997" t="str">
            <v>vitamin metabolism: transaldolase</v>
          </cell>
        </row>
        <row r="12998">
          <cell r="C12998" t="str">
            <v>SPCC1020.06c</v>
          </cell>
          <cell r="D12998" t="str">
            <v>tal1</v>
          </cell>
          <cell r="E12998" t="str">
            <v>vitamin metabolism: transaldolase</v>
          </cell>
        </row>
        <row r="12999">
          <cell r="C12999" t="str">
            <v>SPCC1020.06c</v>
          </cell>
          <cell r="D12999" t="str">
            <v>tal1</v>
          </cell>
          <cell r="E12999" t="str">
            <v>vitamin metabolism: transaldolase</v>
          </cell>
        </row>
        <row r="13000">
          <cell r="C13000" t="str">
            <v>SPBC2G5.05</v>
          </cell>
          <cell r="D13000">
            <v>0</v>
          </cell>
          <cell r="E13000" t="str">
            <v>vitamin metabolism: transketolase</v>
          </cell>
        </row>
        <row r="13001">
          <cell r="C13001" t="str">
            <v>SPBC2G5.05</v>
          </cell>
          <cell r="D13001">
            <v>0</v>
          </cell>
          <cell r="E13001" t="str">
            <v>vitamin metabolism: transketolase</v>
          </cell>
        </row>
        <row r="13002">
          <cell r="C13002" t="str">
            <v>SPAC1635.01</v>
          </cell>
          <cell r="D13002">
            <v>0</v>
          </cell>
          <cell r="E13002" t="str">
            <v>voltage-dependent anion-selective channel</v>
          </cell>
        </row>
        <row r="13003">
          <cell r="C13003" t="str">
            <v>SPAC1635.01</v>
          </cell>
          <cell r="D13003">
            <v>0</v>
          </cell>
          <cell r="E13003" t="str">
            <v>voltage-dependent anion-selective channel</v>
          </cell>
        </row>
        <row r="13004">
          <cell r="C13004" t="str">
            <v>SPAC1635.01</v>
          </cell>
          <cell r="D13004">
            <v>0</v>
          </cell>
          <cell r="E13004" t="str">
            <v>voltage-dependent anion-selective channel</v>
          </cell>
        </row>
        <row r="13005">
          <cell r="C13005" t="str">
            <v>SPAC11E3.07</v>
          </cell>
          <cell r="D13005" t="str">
            <v>vma4</v>
          </cell>
          <cell r="E13005" t="str">
            <v>V-type ATPase</v>
          </cell>
        </row>
        <row r="13006">
          <cell r="C13006" t="str">
            <v>SPAC11E3.07</v>
          </cell>
          <cell r="D13006" t="str">
            <v>vma4</v>
          </cell>
          <cell r="E13006" t="str">
            <v>V-type ATPase</v>
          </cell>
        </row>
        <row r="13007">
          <cell r="C13007" t="str">
            <v>SPAC16E8.07c</v>
          </cell>
          <cell r="D13007" t="str">
            <v>vph1</v>
          </cell>
          <cell r="E13007" t="str">
            <v>V-type ATPase</v>
          </cell>
        </row>
        <row r="13008">
          <cell r="C13008" t="str">
            <v>SPAC16E8.07c</v>
          </cell>
          <cell r="D13008" t="str">
            <v>vph1</v>
          </cell>
          <cell r="E13008" t="str">
            <v>V-type ATPase</v>
          </cell>
        </row>
        <row r="13009">
          <cell r="C13009" t="str">
            <v>SPAC17A2.03c</v>
          </cell>
          <cell r="D13009" t="str">
            <v>vma6</v>
          </cell>
          <cell r="E13009" t="str">
            <v>V-type ATPase</v>
          </cell>
        </row>
        <row r="13010">
          <cell r="C13010" t="str">
            <v>SPAC17A2.03c</v>
          </cell>
          <cell r="D13010" t="str">
            <v>vma6</v>
          </cell>
          <cell r="E13010" t="str">
            <v>V-type ATPase</v>
          </cell>
        </row>
        <row r="13011">
          <cell r="C13011" t="str">
            <v>SPAC17A2.03c</v>
          </cell>
          <cell r="D13011" t="str">
            <v>vma6</v>
          </cell>
          <cell r="E13011" t="str">
            <v>V-type ATPase</v>
          </cell>
        </row>
        <row r="13012">
          <cell r="C13012" t="str">
            <v>SPAC1B3.14</v>
          </cell>
          <cell r="D13012" t="str">
            <v>vma3</v>
          </cell>
          <cell r="E13012" t="str">
            <v>V-type ATPase</v>
          </cell>
        </row>
        <row r="13013">
          <cell r="C13013" t="str">
            <v>SPAC1B3.14</v>
          </cell>
          <cell r="D13013" t="str">
            <v>vma3</v>
          </cell>
          <cell r="E13013" t="str">
            <v>V-type ATPase</v>
          </cell>
        </row>
        <row r="13014">
          <cell r="C13014" t="str">
            <v>SPAC2C4.13</v>
          </cell>
          <cell r="D13014" t="str">
            <v>vma16</v>
          </cell>
          <cell r="E13014" t="str">
            <v>V-type ATPase</v>
          </cell>
        </row>
        <row r="13015">
          <cell r="C13015" t="str">
            <v>SPAC2C4.13</v>
          </cell>
          <cell r="D13015" t="str">
            <v>vma16</v>
          </cell>
          <cell r="E13015" t="str">
            <v>V-type ATPase</v>
          </cell>
        </row>
        <row r="13016">
          <cell r="C13016" t="str">
            <v>SPAC2C4.13</v>
          </cell>
          <cell r="D13016" t="str">
            <v>vma16</v>
          </cell>
          <cell r="E13016" t="str">
            <v>V-type ATPase</v>
          </cell>
        </row>
        <row r="13017">
          <cell r="C13017" t="str">
            <v>SPAC343.05</v>
          </cell>
          <cell r="D13017" t="str">
            <v>vma1</v>
          </cell>
          <cell r="E13017" t="str">
            <v>V-type ATPase</v>
          </cell>
        </row>
        <row r="13018">
          <cell r="C13018" t="str">
            <v>SPAC343.05</v>
          </cell>
          <cell r="D13018" t="str">
            <v>vma1</v>
          </cell>
          <cell r="E13018" t="str">
            <v>V-type ATPase</v>
          </cell>
        </row>
        <row r="13019">
          <cell r="C13019" t="str">
            <v>SPAC343.05</v>
          </cell>
          <cell r="D13019" t="str">
            <v>vma1</v>
          </cell>
          <cell r="E13019" t="str">
            <v>V-type ATPase</v>
          </cell>
        </row>
        <row r="13020">
          <cell r="C13020" t="str">
            <v>SPAC637.05c</v>
          </cell>
          <cell r="D13020" t="str">
            <v>vma2</v>
          </cell>
          <cell r="E13020" t="str">
            <v>V-type ATPase</v>
          </cell>
        </row>
        <row r="13021">
          <cell r="C13021" t="str">
            <v>SPAC637.05c</v>
          </cell>
          <cell r="D13021" t="str">
            <v>vma2</v>
          </cell>
          <cell r="E13021" t="str">
            <v>V-type ATPase</v>
          </cell>
        </row>
        <row r="13022">
          <cell r="C13022" t="str">
            <v>SPAC637.05c</v>
          </cell>
          <cell r="D13022" t="str">
            <v>vma2</v>
          </cell>
          <cell r="E13022" t="str">
            <v>V-type ATPase</v>
          </cell>
        </row>
        <row r="13023">
          <cell r="C13023" t="str">
            <v>SPAC732.01</v>
          </cell>
          <cell r="D13023" t="str">
            <v>vma11</v>
          </cell>
          <cell r="E13023" t="str">
            <v>V-type ATPase</v>
          </cell>
        </row>
        <row r="13024">
          <cell r="C13024" t="str">
            <v>SPAC732.01</v>
          </cell>
          <cell r="D13024" t="str">
            <v>vma11</v>
          </cell>
          <cell r="E13024" t="str">
            <v>V-type ATPase</v>
          </cell>
        </row>
        <row r="13025">
          <cell r="C13025" t="str">
            <v>SPAC7D4.10</v>
          </cell>
          <cell r="D13025" t="str">
            <v>vma13</v>
          </cell>
          <cell r="E13025" t="str">
            <v>V-type ATPase</v>
          </cell>
        </row>
        <row r="13026">
          <cell r="C13026" t="str">
            <v>SPAC7D4.10</v>
          </cell>
          <cell r="D13026" t="str">
            <v>vma13</v>
          </cell>
          <cell r="E13026" t="str">
            <v>V-type ATPase</v>
          </cell>
        </row>
        <row r="13027">
          <cell r="C13027" t="str">
            <v>SPAC7D4.10</v>
          </cell>
          <cell r="D13027" t="str">
            <v>vma13</v>
          </cell>
          <cell r="E13027" t="str">
            <v>V-type ATPase</v>
          </cell>
        </row>
        <row r="13028">
          <cell r="C13028" t="str">
            <v>SPAPB2B4.05</v>
          </cell>
          <cell r="D13028" t="str">
            <v>vma5</v>
          </cell>
          <cell r="E13028" t="str">
            <v>V-type ATPase</v>
          </cell>
        </row>
        <row r="13029">
          <cell r="C13029" t="str">
            <v>SPAPB2B4.05</v>
          </cell>
          <cell r="D13029" t="str">
            <v>vma5</v>
          </cell>
          <cell r="E13029" t="str">
            <v>V-type ATPase</v>
          </cell>
        </row>
        <row r="13030">
          <cell r="C13030" t="str">
            <v>SPAPB2B4.05</v>
          </cell>
          <cell r="D13030" t="str">
            <v>vma5</v>
          </cell>
          <cell r="E13030" t="str">
            <v>V-type ATPase</v>
          </cell>
        </row>
        <row r="13031">
          <cell r="C13031" t="str">
            <v>SPBC1289.05c</v>
          </cell>
          <cell r="D13031" t="str">
            <v>vma10</v>
          </cell>
          <cell r="E13031" t="str">
            <v>V-type ATPase</v>
          </cell>
        </row>
        <row r="13032">
          <cell r="C13032" t="str">
            <v>SPBC1289.05c</v>
          </cell>
          <cell r="D13032" t="str">
            <v>vma10</v>
          </cell>
          <cell r="E13032" t="str">
            <v>V-type ATPase</v>
          </cell>
        </row>
        <row r="13033">
          <cell r="C13033" t="str">
            <v>SPBC1289.05c</v>
          </cell>
          <cell r="D13033" t="str">
            <v>vma10</v>
          </cell>
          <cell r="E13033" t="str">
            <v>V-type ATPase</v>
          </cell>
        </row>
        <row r="13034">
          <cell r="C13034" t="str">
            <v>SPBC3B9.18c</v>
          </cell>
          <cell r="D13034" t="str">
            <v>vma7</v>
          </cell>
          <cell r="E13034" t="str">
            <v>V-type ATPase</v>
          </cell>
        </row>
        <row r="13035">
          <cell r="C13035" t="str">
            <v>SPBC3B9.18c</v>
          </cell>
          <cell r="D13035" t="str">
            <v>vma7</v>
          </cell>
          <cell r="E13035" t="str">
            <v>V-type ATPase</v>
          </cell>
        </row>
        <row r="13036">
          <cell r="C13036" t="str">
            <v>SPCC965.03</v>
          </cell>
          <cell r="D13036" t="str">
            <v>vma8</v>
          </cell>
          <cell r="E13036" t="str">
            <v>V-type ATPase</v>
          </cell>
        </row>
        <row r="13037">
          <cell r="C13037" t="str">
            <v>SPCC965.03</v>
          </cell>
          <cell r="D13037" t="str">
            <v>vma8</v>
          </cell>
          <cell r="E13037" t="str">
            <v>V-type ATPase</v>
          </cell>
        </row>
        <row r="13038">
          <cell r="C13038" t="str">
            <v>SPCC965.03</v>
          </cell>
          <cell r="D13038" t="str">
            <v>vma8</v>
          </cell>
          <cell r="E13038" t="str">
            <v>V-type ATPase</v>
          </cell>
        </row>
        <row r="13039">
          <cell r="C13039" t="str">
            <v>SPAC1006.02</v>
          </cell>
          <cell r="D13039">
            <v>0</v>
          </cell>
          <cell r="E13039" t="str">
            <v>WD repeat protein</v>
          </cell>
        </row>
        <row r="13040">
          <cell r="C13040" t="str">
            <v>SPAC1006.02</v>
          </cell>
          <cell r="D13040">
            <v>0</v>
          </cell>
          <cell r="E13040" t="str">
            <v>WD repeat protein</v>
          </cell>
        </row>
        <row r="13041">
          <cell r="C13041" t="str">
            <v>SPAC11E3.05</v>
          </cell>
          <cell r="D13041">
            <v>0</v>
          </cell>
          <cell r="E13041" t="str">
            <v>WD repeat protein</v>
          </cell>
        </row>
        <row r="13042">
          <cell r="C13042" t="str">
            <v>SPAC11E3.05</v>
          </cell>
          <cell r="D13042">
            <v>0</v>
          </cell>
          <cell r="E13042" t="str">
            <v>WD repeat protein</v>
          </cell>
        </row>
        <row r="13043">
          <cell r="C13043" t="str">
            <v>SPAC11E3.05</v>
          </cell>
          <cell r="D13043">
            <v>0</v>
          </cell>
          <cell r="E13043" t="str">
            <v>WD repeat protein</v>
          </cell>
        </row>
        <row r="13044">
          <cell r="C13044" t="str">
            <v>SPAC12B10.03</v>
          </cell>
          <cell r="D13044">
            <v>0</v>
          </cell>
          <cell r="E13044" t="str">
            <v>WD repeat protein</v>
          </cell>
        </row>
        <row r="13045">
          <cell r="C13045" t="str">
            <v>SPAC12B10.03</v>
          </cell>
          <cell r="D13045">
            <v>0</v>
          </cell>
          <cell r="E13045" t="str">
            <v>WD repeat protein</v>
          </cell>
        </row>
        <row r="13046">
          <cell r="C13046" t="str">
            <v>SPAC12B10.03</v>
          </cell>
          <cell r="D13046">
            <v>0</v>
          </cell>
          <cell r="E13046" t="str">
            <v>WD repeat protein</v>
          </cell>
        </row>
        <row r="13047">
          <cell r="C13047" t="str">
            <v>SPAC12G12.01c</v>
          </cell>
          <cell r="D13047">
            <v>0</v>
          </cell>
          <cell r="E13047" t="str">
            <v>WD repeat protein</v>
          </cell>
        </row>
        <row r="13048">
          <cell r="C13048" t="str">
            <v>SPAC12G12.01c</v>
          </cell>
          <cell r="D13048">
            <v>0</v>
          </cell>
          <cell r="E13048" t="str">
            <v>WD repeat protein</v>
          </cell>
        </row>
        <row r="13049">
          <cell r="C13049" t="str">
            <v>SPAC12G12.01c</v>
          </cell>
          <cell r="D13049">
            <v>0</v>
          </cell>
          <cell r="E13049" t="str">
            <v>WD repeat protein</v>
          </cell>
        </row>
        <row r="13050">
          <cell r="C13050" t="str">
            <v>SPAC12G12.10</v>
          </cell>
          <cell r="D13050">
            <v>0</v>
          </cell>
          <cell r="E13050" t="str">
            <v>WD repeat protein</v>
          </cell>
        </row>
        <row r="13051">
          <cell r="C13051" t="str">
            <v>SPAC12G12.10</v>
          </cell>
          <cell r="D13051">
            <v>0</v>
          </cell>
          <cell r="E13051" t="str">
            <v>WD repeat protein</v>
          </cell>
        </row>
        <row r="13052">
          <cell r="C13052" t="str">
            <v>SPAC13G6.08</v>
          </cell>
          <cell r="D13052">
            <v>0</v>
          </cell>
          <cell r="E13052" t="str">
            <v>WD repeat protein</v>
          </cell>
        </row>
        <row r="13053">
          <cell r="C13053" t="str">
            <v>SPAC13G6.08</v>
          </cell>
          <cell r="D13053">
            <v>0</v>
          </cell>
          <cell r="E13053" t="str">
            <v>WD repeat protein</v>
          </cell>
        </row>
        <row r="13054">
          <cell r="C13054" t="str">
            <v>SPAC1A6.02</v>
          </cell>
          <cell r="D13054">
            <v>0</v>
          </cell>
          <cell r="E13054" t="str">
            <v>WD repeat protein</v>
          </cell>
        </row>
        <row r="13055">
          <cell r="C13055" t="str">
            <v>SPAC1A6.02</v>
          </cell>
          <cell r="D13055">
            <v>0</v>
          </cell>
          <cell r="E13055" t="str">
            <v>WD repeat protein</v>
          </cell>
        </row>
        <row r="13056">
          <cell r="C13056" t="str">
            <v>SPAC1A6.02</v>
          </cell>
          <cell r="D13056">
            <v>0</v>
          </cell>
          <cell r="E13056" t="str">
            <v>WD repeat protein</v>
          </cell>
        </row>
        <row r="13057">
          <cell r="C13057" t="str">
            <v>SPAC23H3.05c</v>
          </cell>
          <cell r="D13057" t="str">
            <v>swd1</v>
          </cell>
          <cell r="E13057" t="str">
            <v>WD repeat protein</v>
          </cell>
        </row>
        <row r="13058">
          <cell r="C13058" t="str">
            <v>SPAC23H3.05c</v>
          </cell>
          <cell r="D13058" t="str">
            <v>swd1</v>
          </cell>
          <cell r="E13058" t="str">
            <v>WD repeat protein</v>
          </cell>
        </row>
        <row r="13059">
          <cell r="C13059" t="str">
            <v>SPAC23H3.05c</v>
          </cell>
          <cell r="D13059" t="str">
            <v>swd1</v>
          </cell>
          <cell r="E13059" t="str">
            <v>WD repeat protein</v>
          </cell>
        </row>
        <row r="13060">
          <cell r="C13060" t="str">
            <v>SPAC25H1.06</v>
          </cell>
          <cell r="D13060">
            <v>0</v>
          </cell>
          <cell r="E13060" t="str">
            <v>WD repeat protein</v>
          </cell>
        </row>
        <row r="13061">
          <cell r="C13061" t="str">
            <v>SPAC25H1.06</v>
          </cell>
          <cell r="D13061">
            <v>0</v>
          </cell>
          <cell r="E13061" t="str">
            <v>WD repeat protein</v>
          </cell>
        </row>
        <row r="13062">
          <cell r="C13062" t="str">
            <v>SPAC25H1.06</v>
          </cell>
          <cell r="D13062">
            <v>0</v>
          </cell>
          <cell r="E13062" t="str">
            <v>WD repeat protein</v>
          </cell>
        </row>
        <row r="13063">
          <cell r="C13063" t="str">
            <v>SPAC25H1.08c</v>
          </cell>
          <cell r="D13063">
            <v>0</v>
          </cell>
          <cell r="E13063" t="str">
            <v>WD repeat protein</v>
          </cell>
        </row>
        <row r="13064">
          <cell r="C13064" t="str">
            <v>SPAC25H1.08c</v>
          </cell>
          <cell r="D13064">
            <v>0</v>
          </cell>
          <cell r="E13064" t="str">
            <v>WD repeat protein</v>
          </cell>
        </row>
        <row r="13065">
          <cell r="C13065" t="str">
            <v>SPAC25H1.08c</v>
          </cell>
          <cell r="D13065">
            <v>0</v>
          </cell>
          <cell r="E13065" t="str">
            <v>WD repeat protein</v>
          </cell>
        </row>
        <row r="13066">
          <cell r="C13066" t="str">
            <v>SPAC26H5.03</v>
          </cell>
          <cell r="D13066">
            <v>0</v>
          </cell>
          <cell r="E13066" t="str">
            <v>WD repeat protein</v>
          </cell>
        </row>
        <row r="13067">
          <cell r="C13067" t="str">
            <v>SPAC26H5.03</v>
          </cell>
          <cell r="D13067">
            <v>0</v>
          </cell>
          <cell r="E13067" t="str">
            <v>WD repeat protein</v>
          </cell>
        </row>
        <row r="13068">
          <cell r="C13068" t="str">
            <v>SPAC26H5.03</v>
          </cell>
          <cell r="D13068">
            <v>0</v>
          </cell>
          <cell r="E13068" t="str">
            <v>WD repeat protein</v>
          </cell>
        </row>
        <row r="13069">
          <cell r="C13069" t="str">
            <v>SPAC29A4.18</v>
          </cell>
          <cell r="D13069" t="str">
            <v>prw1</v>
          </cell>
          <cell r="E13069" t="str">
            <v>WD repeat protein</v>
          </cell>
        </row>
        <row r="13070">
          <cell r="C13070" t="str">
            <v>SPAC29A4.18</v>
          </cell>
          <cell r="D13070" t="str">
            <v>prw1</v>
          </cell>
          <cell r="E13070" t="str">
            <v>WD repeat protein</v>
          </cell>
        </row>
        <row r="13071">
          <cell r="C13071" t="str">
            <v>SPAC29A4.18</v>
          </cell>
          <cell r="D13071" t="str">
            <v>prw1</v>
          </cell>
          <cell r="E13071" t="str">
            <v>WD repeat protein</v>
          </cell>
        </row>
        <row r="13072">
          <cell r="C13072" t="str">
            <v>SPAC31A2.14</v>
          </cell>
          <cell r="D13072">
            <v>0</v>
          </cell>
          <cell r="E13072" t="str">
            <v>WD repeat protein</v>
          </cell>
        </row>
        <row r="13073">
          <cell r="C13073" t="str">
            <v>SPAC31A2.14</v>
          </cell>
          <cell r="D13073">
            <v>0</v>
          </cell>
          <cell r="E13073" t="str">
            <v>WD repeat protein</v>
          </cell>
        </row>
        <row r="13074">
          <cell r="C13074" t="str">
            <v>SPAC31A2.14</v>
          </cell>
          <cell r="D13074">
            <v>0</v>
          </cell>
          <cell r="E13074" t="str">
            <v>WD repeat protein</v>
          </cell>
        </row>
        <row r="13075">
          <cell r="C13075" t="str">
            <v>SPAC343.04c</v>
          </cell>
          <cell r="D13075" t="str">
            <v>gnr1</v>
          </cell>
          <cell r="E13075" t="str">
            <v>WD repeat protein</v>
          </cell>
        </row>
        <row r="13076">
          <cell r="C13076" t="str">
            <v>SPAC343.04c</v>
          </cell>
          <cell r="D13076" t="str">
            <v>gnr1</v>
          </cell>
          <cell r="E13076" t="str">
            <v>WD repeat protein</v>
          </cell>
        </row>
        <row r="13077">
          <cell r="C13077" t="str">
            <v>SPAC343.04c</v>
          </cell>
          <cell r="D13077" t="str">
            <v>gnr1</v>
          </cell>
          <cell r="E13077" t="str">
            <v>WD repeat protein</v>
          </cell>
        </row>
        <row r="13078">
          <cell r="C13078" t="str">
            <v>SPAC343.17c</v>
          </cell>
          <cell r="D13078">
            <v>0</v>
          </cell>
          <cell r="E13078" t="str">
            <v>WD repeat protein</v>
          </cell>
        </row>
        <row r="13079">
          <cell r="C13079" t="str">
            <v>SPAC343.17c</v>
          </cell>
          <cell r="D13079">
            <v>0</v>
          </cell>
          <cell r="E13079" t="str">
            <v>WD repeat protein</v>
          </cell>
        </row>
        <row r="13080">
          <cell r="C13080" t="str">
            <v>SPAC343.17c</v>
          </cell>
          <cell r="D13080">
            <v>0</v>
          </cell>
          <cell r="E13080" t="str">
            <v>WD repeat protein</v>
          </cell>
        </row>
        <row r="13081">
          <cell r="C13081" t="str">
            <v>SPAC3H5.08c</v>
          </cell>
          <cell r="D13081">
            <v>0</v>
          </cell>
          <cell r="E13081" t="str">
            <v>WD repeat protein</v>
          </cell>
        </row>
        <row r="13082">
          <cell r="C13082" t="str">
            <v>SPAC3H5.08c</v>
          </cell>
          <cell r="D13082">
            <v>0</v>
          </cell>
          <cell r="E13082" t="str">
            <v>WD repeat protein</v>
          </cell>
        </row>
        <row r="13083">
          <cell r="C13083" t="str">
            <v>SPAC458.06</v>
          </cell>
          <cell r="D13083">
            <v>0</v>
          </cell>
          <cell r="E13083" t="str">
            <v>WD repeat protein</v>
          </cell>
        </row>
        <row r="13084">
          <cell r="C13084" t="str">
            <v>SPAC458.06</v>
          </cell>
          <cell r="D13084">
            <v>0</v>
          </cell>
          <cell r="E13084" t="str">
            <v>WD repeat protein</v>
          </cell>
        </row>
        <row r="13085">
          <cell r="C13085" t="str">
            <v>SPAC458.06</v>
          </cell>
          <cell r="D13085">
            <v>0</v>
          </cell>
          <cell r="E13085" t="str">
            <v>WD repeat protein</v>
          </cell>
        </row>
        <row r="13086">
          <cell r="C13086" t="str">
            <v>SPAC4F10.18</v>
          </cell>
          <cell r="D13086">
            <v>0</v>
          </cell>
          <cell r="E13086" t="str">
            <v>WD repeat protein</v>
          </cell>
        </row>
        <row r="13087">
          <cell r="C13087" t="str">
            <v>SPAC4F10.18</v>
          </cell>
          <cell r="D13087">
            <v>0</v>
          </cell>
          <cell r="E13087" t="str">
            <v>WD repeat protein</v>
          </cell>
        </row>
        <row r="13088">
          <cell r="C13088" t="str">
            <v>SPAC4F8.11</v>
          </cell>
          <cell r="D13088">
            <v>0</v>
          </cell>
          <cell r="E13088" t="str">
            <v>WD repeat protein</v>
          </cell>
        </row>
        <row r="13089">
          <cell r="C13089" t="str">
            <v>SPAC4F8.11</v>
          </cell>
          <cell r="D13089">
            <v>0</v>
          </cell>
          <cell r="E13089" t="str">
            <v>WD repeat protein</v>
          </cell>
        </row>
        <row r="13090">
          <cell r="C13090" t="str">
            <v>SPAC589.07c</v>
          </cell>
          <cell r="D13090">
            <v>0</v>
          </cell>
          <cell r="E13090" t="str">
            <v>WD repeat protein</v>
          </cell>
        </row>
        <row r="13091">
          <cell r="C13091" t="str">
            <v>SPAC589.07c</v>
          </cell>
          <cell r="D13091">
            <v>0</v>
          </cell>
          <cell r="E13091" t="str">
            <v>WD repeat protein</v>
          </cell>
        </row>
        <row r="13092">
          <cell r="C13092" t="str">
            <v>SPAC589.07c</v>
          </cell>
          <cell r="D13092">
            <v>0</v>
          </cell>
          <cell r="E13092" t="str">
            <v>WD repeat protein</v>
          </cell>
        </row>
        <row r="13093">
          <cell r="C13093" t="str">
            <v>SPAC664.15</v>
          </cell>
          <cell r="D13093">
            <v>0</v>
          </cell>
          <cell r="E13093" t="str">
            <v>WD repeat protein</v>
          </cell>
        </row>
        <row r="13094">
          <cell r="C13094" t="str">
            <v>SPAC664.15</v>
          </cell>
          <cell r="D13094">
            <v>0</v>
          </cell>
          <cell r="E13094" t="str">
            <v>WD repeat protein</v>
          </cell>
        </row>
        <row r="13095">
          <cell r="C13095" t="str">
            <v>SPAC664.15</v>
          </cell>
          <cell r="D13095">
            <v>0</v>
          </cell>
          <cell r="E13095" t="str">
            <v>WD repeat protein</v>
          </cell>
        </row>
        <row r="13096">
          <cell r="C13096" t="str">
            <v>SPAC806.02c</v>
          </cell>
          <cell r="D13096">
            <v>0</v>
          </cell>
          <cell r="E13096" t="str">
            <v>WD repeat protein</v>
          </cell>
        </row>
        <row r="13097">
          <cell r="C13097" t="str">
            <v>SPAC806.02c</v>
          </cell>
          <cell r="D13097">
            <v>0</v>
          </cell>
          <cell r="E13097" t="str">
            <v>WD repeat protein</v>
          </cell>
        </row>
        <row r="13098">
          <cell r="C13098" t="str">
            <v>SPBC1198.12</v>
          </cell>
          <cell r="D13098" t="str">
            <v>mfr1</v>
          </cell>
          <cell r="E13098" t="str">
            <v>WD repeat protein</v>
          </cell>
        </row>
        <row r="13099">
          <cell r="C13099" t="str">
            <v>SPBC1198.12</v>
          </cell>
          <cell r="D13099" t="str">
            <v>mfr1</v>
          </cell>
          <cell r="E13099" t="str">
            <v>WD repeat protein</v>
          </cell>
        </row>
        <row r="13100">
          <cell r="C13100" t="str">
            <v>SPBC1198.12</v>
          </cell>
          <cell r="D13100" t="str">
            <v>mfr1</v>
          </cell>
          <cell r="E13100" t="str">
            <v>WD repeat protein</v>
          </cell>
        </row>
        <row r="13101">
          <cell r="C13101" t="str">
            <v>SPBC1306.02</v>
          </cell>
          <cell r="D13101">
            <v>0</v>
          </cell>
          <cell r="E13101" t="str">
            <v>WD repeat protein</v>
          </cell>
        </row>
        <row r="13102">
          <cell r="C13102" t="str">
            <v>SPBC1306.02</v>
          </cell>
          <cell r="D13102">
            <v>0</v>
          </cell>
          <cell r="E13102" t="str">
            <v>WD repeat protein</v>
          </cell>
        </row>
        <row r="13103">
          <cell r="C13103" t="str">
            <v>SPBC1306.02</v>
          </cell>
          <cell r="D13103">
            <v>0</v>
          </cell>
          <cell r="E13103" t="str">
            <v>WD repeat protein</v>
          </cell>
        </row>
        <row r="13104">
          <cell r="C13104" t="str">
            <v>SPBC16H5.13</v>
          </cell>
          <cell r="D13104">
            <v>0</v>
          </cell>
          <cell r="E13104" t="str">
            <v>WD repeat protein</v>
          </cell>
        </row>
        <row r="13105">
          <cell r="C13105" t="str">
            <v>SPBC16H5.13</v>
          </cell>
          <cell r="D13105">
            <v>0</v>
          </cell>
          <cell r="E13105" t="str">
            <v>WD repeat protein</v>
          </cell>
        </row>
        <row r="13106">
          <cell r="C13106" t="str">
            <v>SPBC16H5.13</v>
          </cell>
          <cell r="D13106">
            <v>0</v>
          </cell>
          <cell r="E13106" t="str">
            <v>WD repeat protein</v>
          </cell>
        </row>
        <row r="13107">
          <cell r="C13107" t="str">
            <v>SPBC1711.07</v>
          </cell>
          <cell r="D13107">
            <v>0</v>
          </cell>
          <cell r="E13107" t="str">
            <v>WD repeat protein</v>
          </cell>
        </row>
        <row r="13108">
          <cell r="C13108" t="str">
            <v>SPBC1711.07</v>
          </cell>
          <cell r="D13108">
            <v>0</v>
          </cell>
          <cell r="E13108" t="str">
            <v>WD repeat protein</v>
          </cell>
        </row>
        <row r="13109">
          <cell r="C13109" t="str">
            <v>SPBC1711.07</v>
          </cell>
          <cell r="D13109">
            <v>0</v>
          </cell>
          <cell r="E13109" t="str">
            <v>WD repeat protein</v>
          </cell>
        </row>
        <row r="13110">
          <cell r="C13110" t="str">
            <v>SPBC17D11.08</v>
          </cell>
          <cell r="D13110">
            <v>0</v>
          </cell>
          <cell r="E13110" t="str">
            <v>WD repeat protein</v>
          </cell>
        </row>
        <row r="13111">
          <cell r="C13111" t="str">
            <v>SPBC17D11.08</v>
          </cell>
          <cell r="D13111">
            <v>0</v>
          </cell>
          <cell r="E13111" t="str">
            <v>WD repeat protein</v>
          </cell>
        </row>
        <row r="13112">
          <cell r="C13112" t="str">
            <v>SPBC17D11.08</v>
          </cell>
          <cell r="D13112">
            <v>0</v>
          </cell>
          <cell r="E13112" t="str">
            <v>WD repeat protein</v>
          </cell>
        </row>
        <row r="13113">
          <cell r="C13113" t="str">
            <v>SPBC18H10.05</v>
          </cell>
          <cell r="D13113">
            <v>0</v>
          </cell>
          <cell r="E13113" t="str">
            <v>WD repeat protein</v>
          </cell>
        </row>
        <row r="13114">
          <cell r="C13114" t="str">
            <v>SPBC18H10.05</v>
          </cell>
          <cell r="D13114">
            <v>0</v>
          </cell>
          <cell r="E13114" t="str">
            <v>WD repeat protein</v>
          </cell>
        </row>
        <row r="13115">
          <cell r="C13115" t="str">
            <v>SPBC18H10.05</v>
          </cell>
          <cell r="D13115">
            <v>0</v>
          </cell>
          <cell r="E13115" t="str">
            <v>WD repeat protein</v>
          </cell>
        </row>
        <row r="13116">
          <cell r="C13116" t="str">
            <v>SPBC27B12.05</v>
          </cell>
          <cell r="D13116">
            <v>0</v>
          </cell>
          <cell r="E13116" t="str">
            <v>WD repeat protein</v>
          </cell>
        </row>
        <row r="13117">
          <cell r="C13117" t="str">
            <v>SPBC27B12.05</v>
          </cell>
          <cell r="D13117">
            <v>0</v>
          </cell>
          <cell r="E13117" t="str">
            <v>WD repeat protein</v>
          </cell>
        </row>
        <row r="13118">
          <cell r="C13118" t="str">
            <v>SPBC27B12.05</v>
          </cell>
          <cell r="D13118">
            <v>0</v>
          </cell>
          <cell r="E13118" t="str">
            <v>WD repeat protein</v>
          </cell>
        </row>
        <row r="13119">
          <cell r="C13119" t="str">
            <v>SPBC2A9.03</v>
          </cell>
          <cell r="D13119">
            <v>0</v>
          </cell>
          <cell r="E13119" t="str">
            <v>WD repeat protein</v>
          </cell>
        </row>
        <row r="13120">
          <cell r="C13120" t="str">
            <v>SPBC2A9.03</v>
          </cell>
          <cell r="D13120">
            <v>0</v>
          </cell>
          <cell r="E13120" t="str">
            <v>WD repeat protein</v>
          </cell>
        </row>
        <row r="13121">
          <cell r="C13121" t="str">
            <v>SPBC2A9.03</v>
          </cell>
          <cell r="D13121">
            <v>0</v>
          </cell>
          <cell r="E13121" t="str">
            <v>WD repeat protein</v>
          </cell>
        </row>
        <row r="13122">
          <cell r="C13122" t="str">
            <v>SPBC32F12.02</v>
          </cell>
          <cell r="D13122" t="str">
            <v>rec14</v>
          </cell>
          <cell r="E13122" t="str">
            <v>WD repeat protein</v>
          </cell>
        </row>
        <row r="13123">
          <cell r="C13123" t="str">
            <v>SPBC32F12.02</v>
          </cell>
          <cell r="D13123" t="str">
            <v>rec14</v>
          </cell>
          <cell r="E13123" t="str">
            <v>WD repeat protein</v>
          </cell>
        </row>
        <row r="13124">
          <cell r="C13124" t="str">
            <v>SPBC32F12.02</v>
          </cell>
          <cell r="D13124" t="str">
            <v>rec14</v>
          </cell>
          <cell r="E13124" t="str">
            <v>WD repeat protein</v>
          </cell>
        </row>
        <row r="13125">
          <cell r="C13125" t="str">
            <v>SPBC32H8.09</v>
          </cell>
          <cell r="D13125">
            <v>0</v>
          </cell>
          <cell r="E13125" t="str">
            <v>WD repeat protein</v>
          </cell>
        </row>
        <row r="13126">
          <cell r="C13126" t="str">
            <v>SPBC32H8.09</v>
          </cell>
          <cell r="D13126">
            <v>0</v>
          </cell>
          <cell r="E13126" t="str">
            <v>WD repeat protein</v>
          </cell>
        </row>
        <row r="13127">
          <cell r="C13127" t="str">
            <v>SPBC32H8.09</v>
          </cell>
          <cell r="D13127">
            <v>0</v>
          </cell>
          <cell r="E13127" t="str">
            <v>WD repeat protein</v>
          </cell>
        </row>
        <row r="13128">
          <cell r="C13128" t="str">
            <v>SPBC577.09</v>
          </cell>
          <cell r="D13128">
            <v>0</v>
          </cell>
          <cell r="E13128" t="str">
            <v>WD repeat protein</v>
          </cell>
        </row>
        <row r="13129">
          <cell r="C13129" t="str">
            <v>SPBC577.09</v>
          </cell>
          <cell r="D13129">
            <v>0</v>
          </cell>
          <cell r="E13129" t="str">
            <v>WD repeat protein</v>
          </cell>
        </row>
        <row r="13130">
          <cell r="C13130" t="str">
            <v>SPBC609.03</v>
          </cell>
          <cell r="D13130">
            <v>0</v>
          </cell>
          <cell r="E13130" t="str">
            <v>WD repeat protein</v>
          </cell>
        </row>
        <row r="13131">
          <cell r="C13131" t="str">
            <v>SPBC609.03</v>
          </cell>
          <cell r="D13131">
            <v>0</v>
          </cell>
          <cell r="E13131" t="str">
            <v>WD repeat protein</v>
          </cell>
        </row>
        <row r="13132">
          <cell r="C13132" t="str">
            <v>SPBC609.03</v>
          </cell>
          <cell r="D13132">
            <v>0</v>
          </cell>
          <cell r="E13132" t="str">
            <v>WD repeat protein</v>
          </cell>
        </row>
        <row r="13133">
          <cell r="C13133" t="str">
            <v>SPBC83.15</v>
          </cell>
          <cell r="D13133">
            <v>0</v>
          </cell>
          <cell r="E13133" t="str">
            <v>WD repeat protein</v>
          </cell>
        </row>
        <row r="13134">
          <cell r="C13134" t="str">
            <v>SPBC83.15</v>
          </cell>
          <cell r="D13134">
            <v>0</v>
          </cell>
          <cell r="E13134" t="str">
            <v>WD repeat protein</v>
          </cell>
        </row>
        <row r="13135">
          <cell r="C13135" t="str">
            <v>SPBC83.15</v>
          </cell>
          <cell r="D13135">
            <v>0</v>
          </cell>
          <cell r="E13135" t="str">
            <v>WD repeat protein</v>
          </cell>
        </row>
        <row r="13136">
          <cell r="C13136" t="str">
            <v>SPBC83.15</v>
          </cell>
          <cell r="D13136">
            <v>0</v>
          </cell>
          <cell r="E13136" t="str">
            <v>WD repeat protein</v>
          </cell>
        </row>
        <row r="13137">
          <cell r="C13137" t="str">
            <v>SPCC1235.09</v>
          </cell>
          <cell r="D13137">
            <v>0</v>
          </cell>
          <cell r="E13137" t="str">
            <v>WD repeat protein</v>
          </cell>
        </row>
        <row r="13138">
          <cell r="C13138" t="str">
            <v>SPCC1235.09</v>
          </cell>
          <cell r="D13138">
            <v>0</v>
          </cell>
          <cell r="E13138" t="str">
            <v>WD repeat protein</v>
          </cell>
        </row>
        <row r="13139">
          <cell r="C13139" t="str">
            <v>SPCC1235.09</v>
          </cell>
          <cell r="D13139">
            <v>0</v>
          </cell>
          <cell r="E13139" t="str">
            <v>WD repeat protein</v>
          </cell>
        </row>
        <row r="13140">
          <cell r="C13140" t="str">
            <v>SPCC126.01c</v>
          </cell>
          <cell r="D13140">
            <v>0</v>
          </cell>
          <cell r="E13140" t="str">
            <v>WD repeat protein</v>
          </cell>
        </row>
        <row r="13141">
          <cell r="C13141" t="str">
            <v>SPCC126.01c</v>
          </cell>
          <cell r="D13141">
            <v>0</v>
          </cell>
          <cell r="E13141" t="str">
            <v>WD repeat protein</v>
          </cell>
        </row>
        <row r="13142">
          <cell r="C13142" t="str">
            <v>SPCC126.01c</v>
          </cell>
          <cell r="D13142">
            <v>0</v>
          </cell>
          <cell r="E13142" t="str">
            <v>WD repeat protein</v>
          </cell>
        </row>
        <row r="13143">
          <cell r="C13143" t="str">
            <v>SPCC1620.04c</v>
          </cell>
          <cell r="D13143">
            <v>0</v>
          </cell>
          <cell r="E13143" t="str">
            <v>WD repeat protein</v>
          </cell>
        </row>
        <row r="13144">
          <cell r="C13144" t="str">
            <v>SPCC1620.04c</v>
          </cell>
          <cell r="D13144">
            <v>0</v>
          </cell>
          <cell r="E13144" t="str">
            <v>WD repeat protein</v>
          </cell>
        </row>
        <row r="13145">
          <cell r="C13145" t="str">
            <v>SPCC18.13</v>
          </cell>
          <cell r="D13145">
            <v>0</v>
          </cell>
          <cell r="E13145" t="str">
            <v>WD repeat protein</v>
          </cell>
        </row>
        <row r="13146">
          <cell r="C13146" t="str">
            <v>SPCC18.13</v>
          </cell>
          <cell r="D13146">
            <v>0</v>
          </cell>
          <cell r="E13146" t="str">
            <v>WD repeat protein</v>
          </cell>
        </row>
        <row r="13147">
          <cell r="C13147" t="str">
            <v>SPCC18.15</v>
          </cell>
          <cell r="D13147">
            <v>0</v>
          </cell>
          <cell r="E13147" t="str">
            <v>WD repeat protein</v>
          </cell>
        </row>
        <row r="13148">
          <cell r="C13148" t="str">
            <v>SPCC18.15</v>
          </cell>
          <cell r="D13148">
            <v>0</v>
          </cell>
          <cell r="E13148" t="str">
            <v>WD repeat protein</v>
          </cell>
        </row>
        <row r="13149">
          <cell r="C13149" t="str">
            <v>SPCC18.15</v>
          </cell>
          <cell r="D13149">
            <v>0</v>
          </cell>
          <cell r="E13149" t="str">
            <v>WD repeat protein</v>
          </cell>
        </row>
        <row r="13150">
          <cell r="C13150" t="str">
            <v>SPCC4G3.03</v>
          </cell>
          <cell r="D13150">
            <v>0</v>
          </cell>
          <cell r="E13150" t="str">
            <v>WD repeat protein</v>
          </cell>
        </row>
        <row r="13151">
          <cell r="C13151" t="str">
            <v>SPCC4G3.03</v>
          </cell>
          <cell r="D13151">
            <v>0</v>
          </cell>
          <cell r="E13151" t="str">
            <v>WD repeat protein</v>
          </cell>
        </row>
        <row r="13152">
          <cell r="C13152" t="str">
            <v>SPCC4G3.03</v>
          </cell>
          <cell r="D13152">
            <v>0</v>
          </cell>
          <cell r="E13152" t="str">
            <v>WD repeat protein</v>
          </cell>
        </row>
        <row r="13153">
          <cell r="C13153" t="str">
            <v>SPCC63.06</v>
          </cell>
          <cell r="D13153">
            <v>0</v>
          </cell>
          <cell r="E13153" t="str">
            <v>WD repeat protein</v>
          </cell>
        </row>
        <row r="13154">
          <cell r="C13154" t="str">
            <v>SPCC63.06</v>
          </cell>
          <cell r="D13154">
            <v>0</v>
          </cell>
          <cell r="E13154" t="str">
            <v>WD repeat protein</v>
          </cell>
        </row>
        <row r="13155">
          <cell r="C13155" t="str">
            <v>SPCC63.06</v>
          </cell>
          <cell r="D13155">
            <v>0</v>
          </cell>
          <cell r="E13155" t="str">
            <v>WD repeat protein</v>
          </cell>
        </row>
        <row r="13156">
          <cell r="C13156" t="str">
            <v>SPCC895.06</v>
          </cell>
          <cell r="D13156">
            <v>0</v>
          </cell>
          <cell r="E13156" t="str">
            <v>WD repeat protein</v>
          </cell>
        </row>
        <row r="13157">
          <cell r="C13157" t="str">
            <v>SPCC895.06</v>
          </cell>
          <cell r="D13157">
            <v>0</v>
          </cell>
          <cell r="E13157" t="str">
            <v>WD repeat protein</v>
          </cell>
        </row>
        <row r="13158">
          <cell r="C13158" t="str">
            <v>SPCC895.06</v>
          </cell>
          <cell r="D13158">
            <v>0</v>
          </cell>
          <cell r="E13158" t="str">
            <v>WD repeat protein</v>
          </cell>
        </row>
        <row r="13159">
          <cell r="C13159" t="str">
            <v>SPAC6B12.15</v>
          </cell>
          <cell r="D13159" t="str">
            <v>cpc2</v>
          </cell>
          <cell r="E13159" t="str">
            <v>WD repeat protein Cpc2</v>
          </cell>
        </row>
        <row r="13160">
          <cell r="C13160" t="str">
            <v>SPAC6B12.15</v>
          </cell>
          <cell r="D13160" t="str">
            <v>cpc2</v>
          </cell>
          <cell r="E13160" t="str">
            <v>WD repeat protein Cpc2</v>
          </cell>
        </row>
        <row r="13161">
          <cell r="C13161" t="str">
            <v>SPAC6B12.15</v>
          </cell>
          <cell r="D13161" t="str">
            <v>cpc2</v>
          </cell>
          <cell r="E13161" t="str">
            <v>WD repeat protein Cpc2</v>
          </cell>
        </row>
        <row r="13162">
          <cell r="C13162" t="str">
            <v>SPBC887.04c</v>
          </cell>
          <cell r="D13162" t="str">
            <v>lub1</v>
          </cell>
          <cell r="E13162" t="str">
            <v>WD repeat protein Lub1</v>
          </cell>
        </row>
        <row r="13163">
          <cell r="C13163" t="str">
            <v>SPBC887.04c</v>
          </cell>
          <cell r="D13163" t="str">
            <v>lub1</v>
          </cell>
          <cell r="E13163" t="str">
            <v>WD repeat protein Lub1</v>
          </cell>
        </row>
        <row r="13164">
          <cell r="C13164" t="str">
            <v>SPBC887.04c</v>
          </cell>
          <cell r="D13164" t="str">
            <v>lub1</v>
          </cell>
          <cell r="E13164" t="str">
            <v>WD repeat protein Lub1</v>
          </cell>
        </row>
        <row r="13165">
          <cell r="C13165" t="str">
            <v>SPAC57A7.11</v>
          </cell>
          <cell r="D13165" t="str">
            <v>mip1</v>
          </cell>
          <cell r="E13165" t="str">
            <v>WD repeat protein Mip1</v>
          </cell>
        </row>
        <row r="13166">
          <cell r="C13166" t="str">
            <v>SPAC57A7.11</v>
          </cell>
          <cell r="D13166" t="str">
            <v>mip1</v>
          </cell>
          <cell r="E13166" t="str">
            <v>WD repeat protein Mip1</v>
          </cell>
        </row>
        <row r="13167">
          <cell r="C13167" t="str">
            <v>SPAC57A7.11</v>
          </cell>
          <cell r="D13167" t="str">
            <v>mip1</v>
          </cell>
          <cell r="E13167" t="str">
            <v>WD repeat protein Mip1</v>
          </cell>
        </row>
        <row r="13168">
          <cell r="C13168" t="str">
            <v>SPBC21B10.05c</v>
          </cell>
          <cell r="D13168" t="str">
            <v>pop3</v>
          </cell>
          <cell r="E13168" t="str">
            <v>WD repeat protein Pop3</v>
          </cell>
        </row>
        <row r="13169">
          <cell r="C13169" t="str">
            <v>SPBC21B10.05c</v>
          </cell>
          <cell r="D13169" t="str">
            <v>pop3</v>
          </cell>
          <cell r="E13169" t="str">
            <v>WD repeat protein Pop3</v>
          </cell>
        </row>
        <row r="13170">
          <cell r="C13170" t="str">
            <v>SPBC21B10.05c</v>
          </cell>
          <cell r="D13170" t="str">
            <v>pop3</v>
          </cell>
          <cell r="E13170" t="str">
            <v>WD repeat protein Pop3</v>
          </cell>
        </row>
        <row r="13171">
          <cell r="C13171" t="str">
            <v>SPBC3H7.01</v>
          </cell>
          <cell r="D13171" t="str">
            <v>spo14</v>
          </cell>
          <cell r="E13171" t="str">
            <v>WD repeat protein Spo14</v>
          </cell>
        </row>
        <row r="13172">
          <cell r="C13172" t="str">
            <v>SPBC3H7.01</v>
          </cell>
          <cell r="D13172" t="str">
            <v>spo14</v>
          </cell>
          <cell r="E13172" t="str">
            <v>WD repeat protein Spo14</v>
          </cell>
        </row>
        <row r="13173">
          <cell r="C13173" t="str">
            <v>SPBC3H7.01</v>
          </cell>
          <cell r="D13173" t="str">
            <v>spo14</v>
          </cell>
          <cell r="E13173" t="str">
            <v>WD repeat protein Spo14</v>
          </cell>
        </row>
        <row r="13174">
          <cell r="C13174" t="str">
            <v>SPBC354.03</v>
          </cell>
          <cell r="D13174" t="str">
            <v>swd3</v>
          </cell>
          <cell r="E13174" t="str">
            <v>WD repeat protein Swd3</v>
          </cell>
        </row>
        <row r="13175">
          <cell r="C13175" t="str">
            <v>SPBC354.03</v>
          </cell>
          <cell r="D13175" t="str">
            <v>swd3</v>
          </cell>
          <cell r="E13175" t="str">
            <v>WD repeat protein Swd3</v>
          </cell>
        </row>
        <row r="13176">
          <cell r="C13176" t="str">
            <v>SPBC354.03</v>
          </cell>
          <cell r="D13176" t="str">
            <v>swd3</v>
          </cell>
          <cell r="E13176" t="str">
            <v>WD repeat protein Swd3</v>
          </cell>
        </row>
        <row r="13177">
          <cell r="C13177" t="str">
            <v>SPCC1183.10</v>
          </cell>
          <cell r="D13177" t="str">
            <v>wtf10</v>
          </cell>
          <cell r="E13177" t="str">
            <v>wtf element</v>
          </cell>
        </row>
        <row r="13178">
          <cell r="C13178" t="str">
            <v>SPCC1183.10</v>
          </cell>
          <cell r="D13178" t="str">
            <v>wtf10</v>
          </cell>
          <cell r="E13178" t="str">
            <v>wtf element</v>
          </cell>
        </row>
        <row r="13179">
          <cell r="C13179" t="str">
            <v>SPCC1183.10</v>
          </cell>
          <cell r="D13179" t="str">
            <v>wtf10</v>
          </cell>
          <cell r="E13179" t="str">
            <v>wtf element</v>
          </cell>
        </row>
        <row r="13180">
          <cell r="C13180" t="str">
            <v>SPCC1281.08</v>
          </cell>
          <cell r="D13180" t="str">
            <v>wtf11</v>
          </cell>
          <cell r="E13180" t="str">
            <v>wtf element</v>
          </cell>
        </row>
        <row r="13181">
          <cell r="C13181" t="str">
            <v>SPCC1281.08</v>
          </cell>
          <cell r="D13181" t="str">
            <v>wtf11</v>
          </cell>
          <cell r="E13181" t="str">
            <v>wtf element</v>
          </cell>
        </row>
        <row r="13182">
          <cell r="C13182" t="str">
            <v>SPCC1281.08</v>
          </cell>
          <cell r="D13182" t="str">
            <v>wtf11</v>
          </cell>
          <cell r="E13182" t="str">
            <v>wtf element</v>
          </cell>
        </row>
        <row r="13183">
          <cell r="C13183" t="str">
            <v>SPCC1450.08c</v>
          </cell>
          <cell r="D13183" t="str">
            <v>wtf16</v>
          </cell>
          <cell r="E13183" t="str">
            <v>wtf element</v>
          </cell>
        </row>
        <row r="13184">
          <cell r="C13184" t="str">
            <v>SPCC1450.08c</v>
          </cell>
          <cell r="D13184" t="str">
            <v>wtf16</v>
          </cell>
          <cell r="E13184" t="str">
            <v>wtf element</v>
          </cell>
        </row>
        <row r="13185">
          <cell r="C13185" t="str">
            <v>SPCC162.04c</v>
          </cell>
          <cell r="D13185" t="str">
            <v>wtf13</v>
          </cell>
          <cell r="E13185" t="str">
            <v>wtf element</v>
          </cell>
        </row>
        <row r="13186">
          <cell r="C13186" t="str">
            <v>SPCC162.04c</v>
          </cell>
          <cell r="D13186" t="str">
            <v>wtf13</v>
          </cell>
          <cell r="E13186" t="str">
            <v>wtf element</v>
          </cell>
        </row>
        <row r="13187">
          <cell r="C13187" t="str">
            <v>SPCC1620.02</v>
          </cell>
          <cell r="D13187" t="str">
            <v>wtf23</v>
          </cell>
          <cell r="E13187" t="str">
            <v>wtf element</v>
          </cell>
        </row>
        <row r="13188">
          <cell r="C13188" t="str">
            <v>SPCC1620.02</v>
          </cell>
          <cell r="D13188" t="str">
            <v>wtf23</v>
          </cell>
          <cell r="E13188" t="str">
            <v>wtf element</v>
          </cell>
        </row>
        <row r="13189">
          <cell r="C13189" t="str">
            <v>SPCC1739.15</v>
          </cell>
          <cell r="D13189" t="str">
            <v>wtf21</v>
          </cell>
          <cell r="E13189" t="str">
            <v>wtf element</v>
          </cell>
        </row>
        <row r="13190">
          <cell r="C13190" t="str">
            <v>SPCC1739.15</v>
          </cell>
          <cell r="D13190" t="str">
            <v>wtf21</v>
          </cell>
          <cell r="E13190" t="str">
            <v>wtf element</v>
          </cell>
        </row>
        <row r="13191">
          <cell r="C13191" t="str">
            <v>SPCC1906.03</v>
          </cell>
          <cell r="D13191" t="str">
            <v>wtf19</v>
          </cell>
          <cell r="E13191" t="str">
            <v>wtf element</v>
          </cell>
        </row>
        <row r="13192">
          <cell r="C13192" t="str">
            <v>SPCC1906.03</v>
          </cell>
          <cell r="D13192" t="str">
            <v>wtf19</v>
          </cell>
          <cell r="E13192" t="str">
            <v>wtf element</v>
          </cell>
        </row>
        <row r="13193">
          <cell r="C13193" t="str">
            <v>SPCC1906.04</v>
          </cell>
          <cell r="D13193" t="str">
            <v>wtf20</v>
          </cell>
          <cell r="E13193" t="str">
            <v>wtf element</v>
          </cell>
        </row>
        <row r="13194">
          <cell r="C13194" t="str">
            <v>SPCC1906.04</v>
          </cell>
          <cell r="D13194" t="str">
            <v>wtf20</v>
          </cell>
          <cell r="E13194" t="str">
            <v>wtf element</v>
          </cell>
        </row>
        <row r="13195">
          <cell r="C13195" t="str">
            <v>SPCC285.07c</v>
          </cell>
          <cell r="D13195" t="str">
            <v>wtf18</v>
          </cell>
          <cell r="E13195" t="str">
            <v>wtf element</v>
          </cell>
        </row>
        <row r="13196">
          <cell r="C13196" t="str">
            <v>SPCC285.07c</v>
          </cell>
          <cell r="D13196" t="str">
            <v>wtf18</v>
          </cell>
          <cell r="E13196" t="str">
            <v>wtf element</v>
          </cell>
        </row>
        <row r="13197">
          <cell r="C13197" t="str">
            <v>SPCC548.03c</v>
          </cell>
          <cell r="D13197" t="str">
            <v>wtf4</v>
          </cell>
          <cell r="E13197" t="str">
            <v>wtf element</v>
          </cell>
        </row>
        <row r="13198">
          <cell r="C13198" t="str">
            <v>SPCC548.03c</v>
          </cell>
          <cell r="D13198" t="str">
            <v>wtf4</v>
          </cell>
          <cell r="E13198" t="str">
            <v>wtf element</v>
          </cell>
        </row>
        <row r="13199">
          <cell r="C13199" t="str">
            <v>SPCC622.21</v>
          </cell>
          <cell r="D13199" t="str">
            <v>wtf12</v>
          </cell>
          <cell r="E13199" t="str">
            <v>wtf element</v>
          </cell>
        </row>
        <row r="13200">
          <cell r="C13200" t="str">
            <v>SPCC622.21</v>
          </cell>
          <cell r="D13200" t="str">
            <v>wtf12</v>
          </cell>
          <cell r="E13200" t="str">
            <v>wtf element</v>
          </cell>
        </row>
        <row r="13201">
          <cell r="C13201" t="str">
            <v>SPCC622.21</v>
          </cell>
          <cell r="D13201" t="str">
            <v>wtf12</v>
          </cell>
          <cell r="E13201" t="str">
            <v>wtf element</v>
          </cell>
        </row>
        <row r="13202">
          <cell r="C13202" t="str">
            <v>SPCC663.02</v>
          </cell>
          <cell r="D13202" t="str">
            <v>wtf14</v>
          </cell>
          <cell r="E13202" t="str">
            <v>wtf element</v>
          </cell>
        </row>
        <row r="13203">
          <cell r="C13203" t="str">
            <v>SPCC663.02</v>
          </cell>
          <cell r="D13203" t="str">
            <v>wtf14</v>
          </cell>
          <cell r="E13203" t="str">
            <v>wtf element</v>
          </cell>
        </row>
        <row r="13204">
          <cell r="C13204" t="str">
            <v>SPCC663.02</v>
          </cell>
          <cell r="D13204" t="str">
            <v>wtf14</v>
          </cell>
          <cell r="E13204" t="str">
            <v>wtf element</v>
          </cell>
        </row>
        <row r="13205">
          <cell r="C13205" t="str">
            <v>SPCC736.05</v>
          </cell>
          <cell r="D13205" t="str">
            <v>wtf7</v>
          </cell>
          <cell r="E13205" t="str">
            <v>wtf element</v>
          </cell>
        </row>
        <row r="13206">
          <cell r="C13206" t="str">
            <v>SPCC736.05</v>
          </cell>
          <cell r="D13206" t="str">
            <v>wtf7</v>
          </cell>
          <cell r="E13206" t="str">
            <v>wtf element</v>
          </cell>
        </row>
        <row r="13207">
          <cell r="C13207" t="str">
            <v>SPCC794.02</v>
          </cell>
          <cell r="D13207" t="str">
            <v>wtf5</v>
          </cell>
          <cell r="E13207" t="str">
            <v>wtf element</v>
          </cell>
        </row>
        <row r="13208">
          <cell r="C13208" t="str">
            <v>SPCC794.02</v>
          </cell>
          <cell r="D13208" t="str">
            <v>wtf5</v>
          </cell>
          <cell r="E13208" t="str">
            <v>wtf element</v>
          </cell>
        </row>
        <row r="13209">
          <cell r="C13209" t="str">
            <v>SPCC970.11c</v>
          </cell>
          <cell r="D13209" t="str">
            <v>wtf9</v>
          </cell>
          <cell r="E13209" t="str">
            <v>wtf element</v>
          </cell>
        </row>
        <row r="13210">
          <cell r="C13210" t="str">
            <v>SPCC970.11c</v>
          </cell>
          <cell r="D13210" t="str">
            <v>wtf9</v>
          </cell>
          <cell r="E13210" t="str">
            <v>wtf element</v>
          </cell>
        </row>
        <row r="13211">
          <cell r="C13211" t="str">
            <v>SPCC1919.06c</v>
          </cell>
          <cell r="D13211" t="str">
            <v>wtf25</v>
          </cell>
          <cell r="E13211" t="str">
            <v>wtf element    </v>
          </cell>
        </row>
        <row r="13212">
          <cell r="C13212" t="str">
            <v>SPCC1919.06c</v>
          </cell>
          <cell r="D13212" t="str">
            <v>wtf25</v>
          </cell>
          <cell r="E13212" t="str">
            <v>wtf element    </v>
          </cell>
        </row>
        <row r="13213">
          <cell r="C13213" t="str">
            <v>SPCC1919.06c</v>
          </cell>
          <cell r="D13213" t="str">
            <v>wtf25</v>
          </cell>
          <cell r="E13213" t="str">
            <v>wtf element    </v>
          </cell>
        </row>
        <row r="13214">
          <cell r="C13214" t="str">
            <v>SPAC2E12.05</v>
          </cell>
          <cell r="D13214" t="str">
            <v>wtf1</v>
          </cell>
          <cell r="E13214" t="str">
            <v>wtf element, pseudogene</v>
          </cell>
        </row>
        <row r="13215">
          <cell r="C13215" t="str">
            <v>SPAC2E12.05</v>
          </cell>
          <cell r="D13215" t="str">
            <v>wtf1</v>
          </cell>
          <cell r="E13215" t="str">
            <v>wtf element, pseudogene</v>
          </cell>
        </row>
        <row r="13216">
          <cell r="C13216" t="str">
            <v>SPBC1706.02c</v>
          </cell>
          <cell r="D13216" t="str">
            <v>wtf2</v>
          </cell>
          <cell r="E13216" t="str">
            <v>wtf element, pseudogene</v>
          </cell>
        </row>
        <row r="13217">
          <cell r="C13217" t="str">
            <v>SPBC1706.02c</v>
          </cell>
          <cell r="D13217" t="str">
            <v>wtf2</v>
          </cell>
          <cell r="E13217" t="str">
            <v>wtf element, pseudogene</v>
          </cell>
        </row>
        <row r="13218">
          <cell r="C13218" t="str">
            <v>SPCC285.06c</v>
          </cell>
          <cell r="D13218" t="str">
            <v>wtf17</v>
          </cell>
          <cell r="E13218" t="str">
            <v>wtf element, pseudogene</v>
          </cell>
        </row>
        <row r="13219">
          <cell r="C13219" t="str">
            <v>SPCC285.06c</v>
          </cell>
          <cell r="D13219" t="str">
            <v>wtf17</v>
          </cell>
          <cell r="E13219" t="str">
            <v>wtf element, pseudogene</v>
          </cell>
        </row>
        <row r="13220">
          <cell r="C13220" t="str">
            <v>SPCC285.06c</v>
          </cell>
          <cell r="D13220" t="str">
            <v>wtf17</v>
          </cell>
          <cell r="E13220" t="str">
            <v>wtf element, pseudogene</v>
          </cell>
        </row>
        <row r="13221">
          <cell r="C13221" t="str">
            <v>SPCC306.10</v>
          </cell>
          <cell r="D13221" t="str">
            <v>wtf8</v>
          </cell>
          <cell r="E13221" t="str">
            <v>wtf element, pseudogene</v>
          </cell>
        </row>
        <row r="13222">
          <cell r="C13222" t="str">
            <v>SPCC306.10</v>
          </cell>
          <cell r="D13222" t="str">
            <v>wtf8</v>
          </cell>
          <cell r="E13222" t="str">
            <v>wtf element, pseudogene</v>
          </cell>
        </row>
        <row r="13223">
          <cell r="C13223" t="str">
            <v>SPCC548.02c</v>
          </cell>
          <cell r="D13223" t="str">
            <v>wtf3</v>
          </cell>
          <cell r="E13223" t="str">
            <v>wtf element, pseudogene</v>
          </cell>
        </row>
        <row r="13224">
          <cell r="C13224" t="str">
            <v>SPCC548.02c</v>
          </cell>
          <cell r="D13224" t="str">
            <v>wtf3</v>
          </cell>
          <cell r="E13224" t="str">
            <v>wtf element, pseudogene</v>
          </cell>
        </row>
        <row r="13225">
          <cell r="C13225" t="str">
            <v>SPCC553.05c</v>
          </cell>
          <cell r="D13225" t="str">
            <v>wtf6</v>
          </cell>
          <cell r="E13225" t="str">
            <v>wtf element, pseudogene</v>
          </cell>
        </row>
        <row r="13226">
          <cell r="C13226" t="str">
            <v>SPCC553.05c</v>
          </cell>
          <cell r="D13226" t="str">
            <v>wtf6</v>
          </cell>
          <cell r="E13226" t="str">
            <v>wtf element, pseudogene</v>
          </cell>
        </row>
        <row r="13227">
          <cell r="C13227" t="str">
            <v>SPCC576.16c</v>
          </cell>
          <cell r="D13227" t="str">
            <v>wtf22</v>
          </cell>
          <cell r="E13227" t="str">
            <v>wtf element, pseudogene</v>
          </cell>
        </row>
        <row r="13228">
          <cell r="C13228" t="str">
            <v>SPCC576.16c</v>
          </cell>
          <cell r="D13228" t="str">
            <v>wtf22</v>
          </cell>
          <cell r="E13228" t="str">
            <v>wtf element, pseudogene</v>
          </cell>
        </row>
        <row r="13229">
          <cell r="C13229" t="str">
            <v>SPCC576.16c</v>
          </cell>
          <cell r="D13229" t="str">
            <v>wtf22</v>
          </cell>
          <cell r="E13229" t="str">
            <v>wtf element, pseudogene</v>
          </cell>
        </row>
        <row r="13230">
          <cell r="C13230" t="str">
            <v>SPCC663.17</v>
          </cell>
          <cell r="D13230" t="str">
            <v>wtf15</v>
          </cell>
          <cell r="E13230" t="str">
            <v>wtf element, pseudogene</v>
          </cell>
        </row>
        <row r="13231">
          <cell r="C13231" t="str">
            <v>SPCC663.17</v>
          </cell>
          <cell r="D13231" t="str">
            <v>wtf15</v>
          </cell>
          <cell r="E13231" t="str">
            <v>wtf element, pseudogene</v>
          </cell>
        </row>
        <row r="13232">
          <cell r="C13232" t="str">
            <v>SPCC663.17</v>
          </cell>
          <cell r="D13232" t="str">
            <v>wtf15</v>
          </cell>
          <cell r="E13232" t="str">
            <v>wtf element, pseudogene</v>
          </cell>
        </row>
        <row r="13233">
          <cell r="C13233" t="str">
            <v>SPCC830.02</v>
          </cell>
          <cell r="D13233" t="str">
            <v>wtf24</v>
          </cell>
          <cell r="E13233" t="str">
            <v>wtf element, pseudogene</v>
          </cell>
        </row>
        <row r="13234">
          <cell r="C13234" t="str">
            <v>SPCC830.02</v>
          </cell>
          <cell r="D13234" t="str">
            <v>wtf24</v>
          </cell>
          <cell r="E13234" t="str">
            <v>wtf element, pseudogene</v>
          </cell>
        </row>
        <row r="13235">
          <cell r="C13235" t="str">
            <v>SPCC1020.08</v>
          </cell>
          <cell r="D13235">
            <v>0</v>
          </cell>
          <cell r="E13235" t="str">
            <v>wybutosine biosynthesis protein</v>
          </cell>
        </row>
        <row r="13236">
          <cell r="C13236" t="str">
            <v>SPCC1020.08</v>
          </cell>
          <cell r="D13236">
            <v>0</v>
          </cell>
          <cell r="E13236" t="str">
            <v>wybutosine biosynthesis protein</v>
          </cell>
        </row>
        <row r="13237">
          <cell r="C13237" t="str">
            <v>SPAC25B8.15c</v>
          </cell>
          <cell r="D13237">
            <v>0</v>
          </cell>
          <cell r="E13237" t="str">
            <v>wybutosine biosynthesis protein Tyw3 (predicted): tRNA methylation    </v>
          </cell>
        </row>
        <row r="13238">
          <cell r="C13238" t="str">
            <v>SPAC25B8.15c</v>
          </cell>
          <cell r="D13238">
            <v>0</v>
          </cell>
          <cell r="E13238" t="str">
            <v>wybutosine biosynthesis protein Tyw3 (predicted): tRNA methylation    </v>
          </cell>
        </row>
        <row r="13239">
          <cell r="C13239" t="str">
            <v>SPAC25B8.15c</v>
          </cell>
          <cell r="D13239">
            <v>0</v>
          </cell>
          <cell r="E13239" t="str">
            <v>wybutosine biosynthesis protein Tyw3 (predicted): tRNA methylation    </v>
          </cell>
        </row>
        <row r="13240">
          <cell r="C13240" t="str">
            <v>SPAC23C11.13c</v>
          </cell>
          <cell r="D13240" t="str">
            <v>hpt1</v>
          </cell>
          <cell r="E13240" t="str">
            <v>xanthine phosphoribosyltransferase</v>
          </cell>
        </row>
        <row r="13241">
          <cell r="C13241" t="str">
            <v>SPAC23C11.13c</v>
          </cell>
          <cell r="D13241" t="str">
            <v>hpt1</v>
          </cell>
          <cell r="E13241" t="str">
            <v>xanthine phosphoribosyltransferase</v>
          </cell>
        </row>
        <row r="13242">
          <cell r="C13242" t="str">
            <v>SPCC1020.12c</v>
          </cell>
          <cell r="D13242">
            <v>0</v>
          </cell>
          <cell r="E13242" t="str">
            <v>xap-5-like protein</v>
          </cell>
        </row>
        <row r="13243">
          <cell r="C13243" t="str">
            <v>SPCC1020.12c</v>
          </cell>
          <cell r="D13243">
            <v>0</v>
          </cell>
          <cell r="E13243" t="str">
            <v>xap-5-like protein</v>
          </cell>
        </row>
        <row r="13244">
          <cell r="C13244" t="str">
            <v>SPCC1020.12c</v>
          </cell>
          <cell r="D13244">
            <v>0</v>
          </cell>
          <cell r="E13244" t="str">
            <v>xap-5-like protein</v>
          </cell>
        </row>
        <row r="13245">
          <cell r="C13245" t="str">
            <v>SPBC649.03</v>
          </cell>
          <cell r="D13245" t="str">
            <v>rhp14</v>
          </cell>
          <cell r="E13245" t="str">
            <v>XP-A family homolog Rhp14</v>
          </cell>
        </row>
        <row r="13246">
          <cell r="C13246" t="str">
            <v>SPBC649.03</v>
          </cell>
          <cell r="D13246" t="str">
            <v>rhp14</v>
          </cell>
          <cell r="E13246" t="str">
            <v>XP-A family homolog Rhp14</v>
          </cell>
        </row>
        <row r="13247">
          <cell r="C13247" t="str">
            <v>SPAC12G12.16c</v>
          </cell>
          <cell r="D13247">
            <v>0</v>
          </cell>
          <cell r="E13247" t="str">
            <v>XP-G family</v>
          </cell>
        </row>
        <row r="13248">
          <cell r="C13248" t="str">
            <v>SPAC12G12.16c</v>
          </cell>
          <cell r="D13248">
            <v>0</v>
          </cell>
          <cell r="E13248" t="str">
            <v>XP-G family</v>
          </cell>
        </row>
        <row r="13249">
          <cell r="C13249" t="str">
            <v>SPAC139.01c</v>
          </cell>
          <cell r="D13249">
            <v>0</v>
          </cell>
          <cell r="E13249" t="str">
            <v>XP-G family</v>
          </cell>
        </row>
        <row r="13250">
          <cell r="C13250" t="str">
            <v>SPAC139.01c</v>
          </cell>
          <cell r="D13250">
            <v>0</v>
          </cell>
          <cell r="E13250" t="str">
            <v>XP-G family</v>
          </cell>
        </row>
        <row r="13251">
          <cell r="C13251" t="str">
            <v>SPAC139.01c</v>
          </cell>
          <cell r="D13251">
            <v>0</v>
          </cell>
          <cell r="E13251" t="str">
            <v>XP-G family</v>
          </cell>
        </row>
        <row r="13252">
          <cell r="C13252" t="str">
            <v>SPBC18A7.01</v>
          </cell>
          <cell r="D13252">
            <v>0</v>
          </cell>
          <cell r="E13252" t="str">
            <v>X-Pro dipeptidase</v>
          </cell>
        </row>
        <row r="13253">
          <cell r="C13253" t="str">
            <v>SPBC18A7.01</v>
          </cell>
          <cell r="D13253">
            <v>0</v>
          </cell>
          <cell r="E13253" t="str">
            <v>X-Pro dipeptidase</v>
          </cell>
        </row>
        <row r="13254">
          <cell r="C13254" t="str">
            <v>SPCC24B10.14c</v>
          </cell>
          <cell r="D13254" t="str">
            <v>xlf1</v>
          </cell>
          <cell r="E13254" t="str">
            <v>xrcc4 like factor, cernunnon: DSB repair    </v>
          </cell>
        </row>
        <row r="13255">
          <cell r="C13255" t="str">
            <v>SPCC24B10.14c</v>
          </cell>
          <cell r="D13255" t="str">
            <v>xlf1</v>
          </cell>
          <cell r="E13255" t="str">
            <v>xrcc4 like factor, cernunnon: DSB repair    </v>
          </cell>
        </row>
        <row r="13256">
          <cell r="C13256" t="str">
            <v>SPCC24B10.14c</v>
          </cell>
          <cell r="D13256" t="str">
            <v>xlf1</v>
          </cell>
          <cell r="E13256" t="str">
            <v>xrcc4 like factor, cernunnon: DSB repair    </v>
          </cell>
        </row>
        <row r="13257">
          <cell r="C13257" t="str">
            <v>SPCPJ732.02c</v>
          </cell>
          <cell r="D13257">
            <v>0</v>
          </cell>
          <cell r="E13257" t="str">
            <v>xylulose kinase</v>
          </cell>
        </row>
        <row r="13258">
          <cell r="C13258" t="str">
            <v>SPCPJ732.02c</v>
          </cell>
          <cell r="D13258">
            <v>0</v>
          </cell>
          <cell r="E13258" t="str">
            <v>xylulose kinase</v>
          </cell>
        </row>
        <row r="13259">
          <cell r="C13259" t="str">
            <v>SPCPJ732.02c</v>
          </cell>
          <cell r="D13259">
            <v>0</v>
          </cell>
          <cell r="E13259" t="str">
            <v>xylulose kinase</v>
          </cell>
        </row>
        <row r="13260">
          <cell r="C13260" t="str">
            <v>SPAC17G8.07</v>
          </cell>
          <cell r="D13260">
            <v>0</v>
          </cell>
          <cell r="E13260" t="str">
            <v>YEATS family protein</v>
          </cell>
        </row>
        <row r="13261">
          <cell r="C13261" t="str">
            <v>SPAC17G8.07</v>
          </cell>
          <cell r="D13261">
            <v>0</v>
          </cell>
          <cell r="E13261" t="str">
            <v>YEATS family protein</v>
          </cell>
        </row>
        <row r="13262">
          <cell r="C13262" t="str">
            <v>SPAC22H12.02</v>
          </cell>
          <cell r="D13262" t="str">
            <v>tfg3</v>
          </cell>
          <cell r="E13262" t="str">
            <v>YEATS family protein</v>
          </cell>
        </row>
        <row r="13263">
          <cell r="C13263" t="str">
            <v>SPAC22H12.02</v>
          </cell>
          <cell r="D13263" t="str">
            <v>tfg3</v>
          </cell>
          <cell r="E13263" t="str">
            <v>YEATS family protein</v>
          </cell>
        </row>
        <row r="13264">
          <cell r="C13264" t="str">
            <v>SPAC22H12.02</v>
          </cell>
          <cell r="D13264" t="str">
            <v>tfg3</v>
          </cell>
          <cell r="E13264" t="str">
            <v>YEATS family protein</v>
          </cell>
        </row>
        <row r="13265">
          <cell r="C13265" t="str">
            <v>SPAC15A10.05c</v>
          </cell>
          <cell r="D13265" t="str">
            <v>mug182</v>
          </cell>
          <cell r="E13265" t="str">
            <v>YjeF family protein    </v>
          </cell>
        </row>
        <row r="13266">
          <cell r="C13266" t="str">
            <v>SPAC15A10.05c</v>
          </cell>
          <cell r="D13266" t="str">
            <v>mug182</v>
          </cell>
          <cell r="E13266" t="str">
            <v>YjeF family protein    </v>
          </cell>
        </row>
        <row r="13267">
          <cell r="C13267" t="str">
            <v>SPAC15A10.05c</v>
          </cell>
          <cell r="D13267" t="str">
            <v>mug182</v>
          </cell>
          <cell r="E13267" t="str">
            <v>YjeF family protein    </v>
          </cell>
        </row>
        <row r="13268">
          <cell r="C13268" t="str">
            <v>SPBC18E5.11c</v>
          </cell>
          <cell r="D13268" t="str">
            <v>edc3</v>
          </cell>
          <cell r="E13268" t="str">
            <v>YjeF-related protein</v>
          </cell>
        </row>
        <row r="13269">
          <cell r="C13269" t="str">
            <v>SPBC18E5.11c</v>
          </cell>
          <cell r="D13269" t="str">
            <v>edc3</v>
          </cell>
          <cell r="E13269" t="str">
            <v>YjeF-related protein</v>
          </cell>
        </row>
        <row r="13270">
          <cell r="C13270" t="str">
            <v>SPBC18E5.11c</v>
          </cell>
          <cell r="D13270" t="str">
            <v>edc3</v>
          </cell>
          <cell r="E13270" t="str">
            <v>YjeF-related protein</v>
          </cell>
        </row>
        <row r="13271">
          <cell r="C13271" t="str">
            <v>SPBC2G2.04c</v>
          </cell>
          <cell r="D13271" t="str">
            <v>mmf1</v>
          </cell>
          <cell r="E13271" t="str">
            <v xml:space="preserve">YjgF family protein Mmf1: mitochondria genome maintenance    </v>
          </cell>
        </row>
        <row r="13272">
          <cell r="C13272" t="str">
            <v>SPBC2G2.04c</v>
          </cell>
          <cell r="D13272" t="str">
            <v>mmf1</v>
          </cell>
          <cell r="E13272" t="str">
            <v xml:space="preserve">YjgF family protein Mmf1: mitochondria genome maintenance    </v>
          </cell>
        </row>
        <row r="13273">
          <cell r="C13273" t="str">
            <v>SPBC2G2.04c</v>
          </cell>
          <cell r="D13273" t="str">
            <v>mmf1</v>
          </cell>
          <cell r="E13273" t="str">
            <v xml:space="preserve">YjgF family protein Mmf1: mitochondria genome maintenance    </v>
          </cell>
        </row>
        <row r="13274">
          <cell r="C13274" t="str">
            <v>SPCC736.12c</v>
          </cell>
          <cell r="D13274" t="str">
            <v>mmi1</v>
          </cell>
          <cell r="E13274" t="str">
            <v>YTH family protein Mmi1: negative regulator of meiosis    </v>
          </cell>
        </row>
        <row r="13275">
          <cell r="C13275" t="str">
            <v>SPCC736.12c</v>
          </cell>
          <cell r="D13275" t="str">
            <v>mmi1</v>
          </cell>
          <cell r="E13275" t="str">
            <v>YTH family protein Mmi1: negative regulator of meiosis    </v>
          </cell>
        </row>
        <row r="13276">
          <cell r="C13276" t="str">
            <v>SPCC736.12c</v>
          </cell>
          <cell r="D13276" t="str">
            <v>mmi1</v>
          </cell>
          <cell r="E13276" t="str">
            <v>YTH family protein Mmi1: negative regulator of meiosis    </v>
          </cell>
        </row>
        <row r="13277">
          <cell r="C13277" t="str">
            <v>SPAC31F12.01</v>
          </cell>
          <cell r="D13277" t="str">
            <v>zds1</v>
          </cell>
          <cell r="E13277" t="str">
            <v>zds family protein Zds1</v>
          </cell>
        </row>
        <row r="13278">
          <cell r="C13278" t="str">
            <v>SPAC31F12.01</v>
          </cell>
          <cell r="D13278" t="str">
            <v>zds1</v>
          </cell>
          <cell r="E13278" t="str">
            <v>zds family protein Zds1</v>
          </cell>
        </row>
        <row r="13279">
          <cell r="C13279" t="str">
            <v>SPAC31F12.01</v>
          </cell>
          <cell r="D13279" t="str">
            <v>zds1</v>
          </cell>
          <cell r="E13279" t="str">
            <v>zds family protein Zds1</v>
          </cell>
        </row>
        <row r="13280">
          <cell r="C13280" t="str">
            <v>SPAC1A6.01c</v>
          </cell>
          <cell r="D13280">
            <v>0</v>
          </cell>
          <cell r="E13280" t="str">
            <v>zf-C2HC5 type zinc finger protein</v>
          </cell>
        </row>
        <row r="13281">
          <cell r="C13281" t="str">
            <v>SPAC1A6.01c</v>
          </cell>
          <cell r="D13281">
            <v>0</v>
          </cell>
          <cell r="E13281" t="str">
            <v>zf-C2HC5 type zinc finger protein</v>
          </cell>
        </row>
        <row r="13282">
          <cell r="C13282" t="str">
            <v>SPCC613.07</v>
          </cell>
          <cell r="D13282">
            <v>0</v>
          </cell>
          <cell r="E13282" t="str">
            <v>zf-HIT</v>
          </cell>
        </row>
        <row r="13283">
          <cell r="C13283" t="str">
            <v>SPCC613.07</v>
          </cell>
          <cell r="D13283">
            <v>0</v>
          </cell>
          <cell r="E13283" t="str">
            <v>zf-HIT</v>
          </cell>
        </row>
        <row r="13284">
          <cell r="C13284" t="str">
            <v>SPCC613.07</v>
          </cell>
          <cell r="D13284">
            <v>0</v>
          </cell>
          <cell r="E13284" t="str">
            <v>zf-HIT</v>
          </cell>
        </row>
        <row r="13285">
          <cell r="C13285" t="str">
            <v>SPAC2E1P3.01</v>
          </cell>
          <cell r="D13285">
            <v>0</v>
          </cell>
          <cell r="E13285" t="str">
            <v>zinc binding dehydrogenase</v>
          </cell>
        </row>
        <row r="13286">
          <cell r="C13286" t="str">
            <v>SPAC2E1P3.01</v>
          </cell>
          <cell r="D13286">
            <v>0</v>
          </cell>
          <cell r="E13286" t="str">
            <v>zinc binding dehydrogenase</v>
          </cell>
        </row>
        <row r="13287">
          <cell r="C13287" t="str">
            <v>SPAC2E1P3.01</v>
          </cell>
          <cell r="D13287">
            <v>0</v>
          </cell>
          <cell r="E13287" t="str">
            <v>zinc binding dehydrogenase</v>
          </cell>
        </row>
        <row r="13288">
          <cell r="C13288" t="str">
            <v>SPAC1002.05c</v>
          </cell>
          <cell r="D13288" t="str">
            <v>jmj2</v>
          </cell>
          <cell r="E13288" t="str">
            <v>zinc finger protein</v>
          </cell>
        </row>
        <row r="13289">
          <cell r="C13289" t="str">
            <v>SPAC1002.05c</v>
          </cell>
          <cell r="D13289" t="str">
            <v>jmj2</v>
          </cell>
          <cell r="E13289" t="str">
            <v>zinc finger protein</v>
          </cell>
        </row>
        <row r="13290">
          <cell r="C13290" t="str">
            <v>SPAC1002.05c</v>
          </cell>
          <cell r="D13290" t="str">
            <v>jmj2</v>
          </cell>
          <cell r="E13290" t="str">
            <v>zinc finger protein</v>
          </cell>
        </row>
        <row r="13291">
          <cell r="C13291" t="str">
            <v>SPAC1002.14</v>
          </cell>
          <cell r="D13291" t="str">
            <v>itt1</v>
          </cell>
          <cell r="E13291" t="str">
            <v>zinc finger protein</v>
          </cell>
        </row>
        <row r="13292">
          <cell r="C13292" t="str">
            <v>SPAC1002.14</v>
          </cell>
          <cell r="D13292" t="str">
            <v>itt1</v>
          </cell>
          <cell r="E13292" t="str">
            <v>zinc finger protein</v>
          </cell>
        </row>
        <row r="13293">
          <cell r="C13293" t="str">
            <v>SPAC1002.14</v>
          </cell>
          <cell r="D13293" t="str">
            <v>itt1</v>
          </cell>
          <cell r="E13293" t="str">
            <v>zinc finger protein</v>
          </cell>
        </row>
        <row r="13294">
          <cell r="C13294" t="str">
            <v>SPAC11D3.17</v>
          </cell>
          <cell r="D13294">
            <v>0</v>
          </cell>
          <cell r="E13294" t="str">
            <v>zinc finger protein</v>
          </cell>
        </row>
        <row r="13295">
          <cell r="C13295" t="str">
            <v>SPAC11D3.17</v>
          </cell>
          <cell r="D13295">
            <v>0</v>
          </cell>
          <cell r="E13295" t="str">
            <v>zinc finger protein</v>
          </cell>
        </row>
        <row r="13296">
          <cell r="C13296" t="str">
            <v>SPAC11D3.17</v>
          </cell>
          <cell r="D13296">
            <v>0</v>
          </cell>
          <cell r="E13296" t="str">
            <v>zinc finger protein</v>
          </cell>
        </row>
        <row r="13297">
          <cell r="C13297" t="str">
            <v>SPAC13D6.02c</v>
          </cell>
          <cell r="D13297" t="str">
            <v>byr3</v>
          </cell>
          <cell r="E13297" t="str">
            <v>zinc finger protein</v>
          </cell>
        </row>
        <row r="13298">
          <cell r="C13298" t="str">
            <v>SPAC13D6.02c</v>
          </cell>
          <cell r="D13298" t="str">
            <v>byr3</v>
          </cell>
          <cell r="E13298" t="str">
            <v>zinc finger protein</v>
          </cell>
        </row>
        <row r="13299">
          <cell r="C13299" t="str">
            <v>SPAC13G6.09</v>
          </cell>
          <cell r="D13299">
            <v>0</v>
          </cell>
          <cell r="E13299" t="str">
            <v>zinc finger protein</v>
          </cell>
        </row>
        <row r="13300">
          <cell r="C13300" t="str">
            <v>SPAC13G6.09</v>
          </cell>
          <cell r="D13300">
            <v>0</v>
          </cell>
          <cell r="E13300" t="str">
            <v>zinc finger protein</v>
          </cell>
        </row>
        <row r="13301">
          <cell r="C13301" t="str">
            <v>SPAC144.05</v>
          </cell>
          <cell r="D13301">
            <v>0</v>
          </cell>
          <cell r="E13301" t="str">
            <v>zinc finger protein</v>
          </cell>
        </row>
        <row r="13302">
          <cell r="C13302" t="str">
            <v>SPAC144.05</v>
          </cell>
          <cell r="D13302">
            <v>0</v>
          </cell>
          <cell r="E13302" t="str">
            <v>zinc finger protein</v>
          </cell>
        </row>
        <row r="13303">
          <cell r="C13303" t="str">
            <v>SPAC144.05</v>
          </cell>
          <cell r="D13303">
            <v>0</v>
          </cell>
          <cell r="E13303" t="str">
            <v>zinc finger protein</v>
          </cell>
        </row>
        <row r="13304">
          <cell r="C13304" t="str">
            <v>SPAC15A10.04c</v>
          </cell>
          <cell r="D13304" t="str">
            <v>zpr1</v>
          </cell>
          <cell r="E13304" t="str">
            <v>zinc finger protein</v>
          </cell>
        </row>
        <row r="13305">
          <cell r="C13305" t="str">
            <v>SPAC15A10.04c</v>
          </cell>
          <cell r="D13305" t="str">
            <v>zpr1</v>
          </cell>
          <cell r="E13305" t="str">
            <v>zinc finger protein</v>
          </cell>
        </row>
        <row r="13306">
          <cell r="C13306" t="str">
            <v>SPAC16C9.05</v>
          </cell>
          <cell r="D13306">
            <v>0</v>
          </cell>
          <cell r="E13306" t="str">
            <v>zinc finger protein</v>
          </cell>
        </row>
        <row r="13307">
          <cell r="C13307" t="str">
            <v>SPAC16C9.05</v>
          </cell>
          <cell r="D13307">
            <v>0</v>
          </cell>
          <cell r="E13307" t="str">
            <v>zinc finger protein</v>
          </cell>
        </row>
        <row r="13308">
          <cell r="C13308" t="str">
            <v>SPAC16C9.05</v>
          </cell>
          <cell r="D13308">
            <v>0</v>
          </cell>
          <cell r="E13308" t="str">
            <v>zinc finger protein</v>
          </cell>
        </row>
        <row r="13309">
          <cell r="C13309" t="str">
            <v>SPAC16E8.13</v>
          </cell>
          <cell r="D13309">
            <v>0</v>
          </cell>
          <cell r="E13309" t="str">
            <v>zinc finger protein</v>
          </cell>
        </row>
        <row r="13310">
          <cell r="C13310" t="str">
            <v>SPAC16E8.13</v>
          </cell>
          <cell r="D13310">
            <v>0</v>
          </cell>
          <cell r="E13310" t="str">
            <v>zinc finger protein</v>
          </cell>
        </row>
        <row r="13311">
          <cell r="C13311" t="str">
            <v>SPAC16E8.13</v>
          </cell>
          <cell r="D13311">
            <v>0</v>
          </cell>
          <cell r="E13311" t="str">
            <v>zinc finger protein</v>
          </cell>
        </row>
        <row r="13312">
          <cell r="C13312" t="str">
            <v>SPAC17C9.11c</v>
          </cell>
          <cell r="D13312">
            <v>0</v>
          </cell>
          <cell r="E13312" t="str">
            <v>zinc finger protein</v>
          </cell>
        </row>
        <row r="13313">
          <cell r="C13313" t="str">
            <v>SPAC17C9.11c</v>
          </cell>
          <cell r="D13313">
            <v>0</v>
          </cell>
          <cell r="E13313" t="str">
            <v>zinc finger protein</v>
          </cell>
        </row>
        <row r="13314">
          <cell r="C13314" t="str">
            <v>SPAC17C9.11c</v>
          </cell>
          <cell r="D13314">
            <v>0</v>
          </cell>
          <cell r="E13314" t="str">
            <v>zinc finger protein</v>
          </cell>
        </row>
        <row r="13315">
          <cell r="C13315" t="str">
            <v>SPAC17C9.11c</v>
          </cell>
          <cell r="D13315">
            <v>0</v>
          </cell>
          <cell r="E13315" t="str">
            <v>zinc finger protein</v>
          </cell>
        </row>
        <row r="13316">
          <cell r="C13316" t="str">
            <v>SPAC17G6.08</v>
          </cell>
          <cell r="D13316" t="str">
            <v>pep7</v>
          </cell>
          <cell r="E13316" t="str">
            <v>zinc finger protein</v>
          </cell>
        </row>
        <row r="13317">
          <cell r="C13317" t="str">
            <v>SPAC17G6.08</v>
          </cell>
          <cell r="D13317" t="str">
            <v>pep7</v>
          </cell>
          <cell r="E13317" t="str">
            <v>zinc finger protein</v>
          </cell>
        </row>
        <row r="13318">
          <cell r="C13318" t="str">
            <v>SPAC19A8.10</v>
          </cell>
          <cell r="D13318">
            <v>0</v>
          </cell>
          <cell r="E13318" t="str">
            <v>zinc finger protein</v>
          </cell>
        </row>
        <row r="13319">
          <cell r="C13319" t="str">
            <v>SPAC19A8.10</v>
          </cell>
          <cell r="D13319">
            <v>0</v>
          </cell>
          <cell r="E13319" t="str">
            <v>zinc finger protein</v>
          </cell>
        </row>
        <row r="13320">
          <cell r="C13320" t="str">
            <v>SPAC19A8.10</v>
          </cell>
          <cell r="D13320">
            <v>0</v>
          </cell>
          <cell r="E13320" t="str">
            <v>zinc finger protein</v>
          </cell>
        </row>
        <row r="13321">
          <cell r="C13321" t="str">
            <v>SPAC19B12.11c</v>
          </cell>
          <cell r="D13321">
            <v>0</v>
          </cell>
          <cell r="E13321" t="str">
            <v>zinc finger protein</v>
          </cell>
        </row>
        <row r="13322">
          <cell r="C13322" t="str">
            <v>SPAC19B12.11c</v>
          </cell>
          <cell r="D13322">
            <v>0</v>
          </cell>
          <cell r="E13322" t="str">
            <v>zinc finger protein</v>
          </cell>
        </row>
        <row r="13323">
          <cell r="C13323" t="str">
            <v>SPAC19B12.11c</v>
          </cell>
          <cell r="D13323">
            <v>0</v>
          </cell>
          <cell r="E13323" t="str">
            <v>zinc finger protein</v>
          </cell>
        </row>
        <row r="13324">
          <cell r="C13324" t="str">
            <v>SPAC23A1.07</v>
          </cell>
          <cell r="D13324">
            <v>0</v>
          </cell>
          <cell r="E13324" t="str">
            <v>zinc finger protein</v>
          </cell>
        </row>
        <row r="13325">
          <cell r="C13325" t="str">
            <v>SPAC23A1.07</v>
          </cell>
          <cell r="D13325">
            <v>0</v>
          </cell>
          <cell r="E13325" t="str">
            <v>zinc finger protein</v>
          </cell>
        </row>
        <row r="13326">
          <cell r="C13326" t="str">
            <v>SPAC23A1.07</v>
          </cell>
          <cell r="D13326">
            <v>0</v>
          </cell>
          <cell r="E13326" t="str">
            <v>zinc finger protein</v>
          </cell>
        </row>
        <row r="13327">
          <cell r="C13327" t="str">
            <v>SPAC23H3.10</v>
          </cell>
          <cell r="D13327" t="str">
            <v>ssr2</v>
          </cell>
          <cell r="E13327" t="str">
            <v>zinc finger protein</v>
          </cell>
        </row>
        <row r="13328">
          <cell r="C13328" t="str">
            <v>SPAC23H3.10</v>
          </cell>
          <cell r="D13328" t="str">
            <v>ssr2</v>
          </cell>
          <cell r="E13328" t="str">
            <v>zinc finger protein</v>
          </cell>
        </row>
        <row r="13329">
          <cell r="C13329" t="str">
            <v>SPAC23H3.10</v>
          </cell>
          <cell r="D13329" t="str">
            <v>ssr2</v>
          </cell>
          <cell r="E13329" t="str">
            <v>zinc finger protein</v>
          </cell>
        </row>
        <row r="13330">
          <cell r="C13330" t="str">
            <v>SPAC2F3.16</v>
          </cell>
          <cell r="D13330">
            <v>0</v>
          </cell>
          <cell r="E13330" t="str">
            <v>zinc finger protein</v>
          </cell>
        </row>
        <row r="13331">
          <cell r="C13331" t="str">
            <v>SPAC2F3.16</v>
          </cell>
          <cell r="D13331">
            <v>0</v>
          </cell>
          <cell r="E13331" t="str">
            <v>zinc finger protein</v>
          </cell>
        </row>
        <row r="13332">
          <cell r="C13332" t="str">
            <v>SPAC2F3.16</v>
          </cell>
          <cell r="D13332">
            <v>0</v>
          </cell>
          <cell r="E13332" t="str">
            <v>zinc finger protein</v>
          </cell>
        </row>
        <row r="13333">
          <cell r="C13333" t="str">
            <v>SPAC2F7.07c</v>
          </cell>
          <cell r="D13333">
            <v>0</v>
          </cell>
          <cell r="E13333" t="str">
            <v>zinc finger protein</v>
          </cell>
        </row>
        <row r="13334">
          <cell r="C13334" t="str">
            <v>SPAC2F7.07c</v>
          </cell>
          <cell r="D13334">
            <v>0</v>
          </cell>
          <cell r="E13334" t="str">
            <v>zinc finger protein</v>
          </cell>
        </row>
        <row r="13335">
          <cell r="C13335" t="str">
            <v>SPAC2F7.07c</v>
          </cell>
          <cell r="D13335">
            <v>0</v>
          </cell>
          <cell r="E13335" t="str">
            <v>zinc finger protein</v>
          </cell>
        </row>
        <row r="13336">
          <cell r="C13336" t="str">
            <v>SPAC30D11.08c</v>
          </cell>
          <cell r="D13336" t="str">
            <v>phf2</v>
          </cell>
          <cell r="E13336" t="str">
            <v>zinc finger protein</v>
          </cell>
        </row>
        <row r="13337">
          <cell r="C13337" t="str">
            <v>SPAC30D11.08c</v>
          </cell>
          <cell r="D13337" t="str">
            <v>phf2</v>
          </cell>
          <cell r="E13337" t="str">
            <v>zinc finger protein</v>
          </cell>
        </row>
        <row r="13338">
          <cell r="C13338" t="str">
            <v>SPAC343.18</v>
          </cell>
          <cell r="D13338">
            <v>0</v>
          </cell>
          <cell r="E13338" t="str">
            <v>zinc finger protein</v>
          </cell>
        </row>
        <row r="13339">
          <cell r="C13339" t="str">
            <v>SPAC343.18</v>
          </cell>
          <cell r="D13339">
            <v>0</v>
          </cell>
          <cell r="E13339" t="str">
            <v>zinc finger protein</v>
          </cell>
        </row>
        <row r="13340">
          <cell r="C13340" t="str">
            <v>SPAC343.18</v>
          </cell>
          <cell r="D13340">
            <v>0</v>
          </cell>
          <cell r="E13340" t="str">
            <v>zinc finger protein</v>
          </cell>
        </row>
        <row r="13341">
          <cell r="C13341" t="str">
            <v>SPAC3A11.02</v>
          </cell>
          <cell r="D13341" t="str">
            <v>cps3</v>
          </cell>
          <cell r="E13341" t="str">
            <v>zinc finger protein</v>
          </cell>
        </row>
        <row r="13342">
          <cell r="C13342" t="str">
            <v>SPAC3A11.02</v>
          </cell>
          <cell r="D13342" t="str">
            <v>cps3</v>
          </cell>
          <cell r="E13342" t="str">
            <v>zinc finger protein</v>
          </cell>
        </row>
        <row r="13343">
          <cell r="C13343" t="str">
            <v>SPAC3A12.03c</v>
          </cell>
          <cell r="D13343">
            <v>0</v>
          </cell>
          <cell r="E13343" t="str">
            <v>zinc finger protein</v>
          </cell>
        </row>
        <row r="13344">
          <cell r="C13344" t="str">
            <v>SPAC3A12.03c</v>
          </cell>
          <cell r="D13344">
            <v>0</v>
          </cell>
          <cell r="E13344" t="str">
            <v>zinc finger protein</v>
          </cell>
        </row>
        <row r="13345">
          <cell r="C13345" t="str">
            <v>SPAC3A12.03c</v>
          </cell>
          <cell r="D13345">
            <v>0</v>
          </cell>
          <cell r="E13345" t="str">
            <v>zinc finger protein</v>
          </cell>
        </row>
        <row r="13346">
          <cell r="C13346" t="str">
            <v>SPAC4F10.19c</v>
          </cell>
          <cell r="D13346">
            <v>0</v>
          </cell>
          <cell r="E13346" t="str">
            <v>zinc finger protein</v>
          </cell>
        </row>
        <row r="13347">
          <cell r="C13347" t="str">
            <v>SPAC4F10.19c</v>
          </cell>
          <cell r="D13347">
            <v>0</v>
          </cell>
          <cell r="E13347" t="str">
            <v>zinc finger protein</v>
          </cell>
        </row>
        <row r="13348">
          <cell r="C13348" t="str">
            <v>SPAC4F10.19c</v>
          </cell>
          <cell r="D13348">
            <v>0</v>
          </cell>
          <cell r="E13348" t="str">
            <v>zinc finger protein</v>
          </cell>
        </row>
        <row r="13349">
          <cell r="C13349" t="str">
            <v>SPAC57A7.09</v>
          </cell>
          <cell r="D13349">
            <v>0</v>
          </cell>
          <cell r="E13349" t="str">
            <v>zinc finger protein</v>
          </cell>
        </row>
        <row r="13350">
          <cell r="C13350" t="str">
            <v>SPAC57A7.09</v>
          </cell>
          <cell r="D13350">
            <v>0</v>
          </cell>
          <cell r="E13350" t="str">
            <v>zinc finger protein</v>
          </cell>
        </row>
        <row r="13351">
          <cell r="C13351" t="str">
            <v>SPAC57A7.09</v>
          </cell>
          <cell r="D13351">
            <v>0</v>
          </cell>
          <cell r="E13351" t="str">
            <v>zinc finger protein</v>
          </cell>
        </row>
        <row r="13352">
          <cell r="C13352" t="str">
            <v>SPAC683.02c</v>
          </cell>
          <cell r="D13352">
            <v>0</v>
          </cell>
          <cell r="E13352" t="str">
            <v>zinc finger protein</v>
          </cell>
        </row>
        <row r="13353">
          <cell r="C13353" t="str">
            <v>SPAC683.02c</v>
          </cell>
          <cell r="D13353">
            <v>0</v>
          </cell>
          <cell r="E13353" t="str">
            <v>zinc finger protein</v>
          </cell>
        </row>
        <row r="13354">
          <cell r="C13354" t="str">
            <v>SPAC683.02c</v>
          </cell>
          <cell r="D13354">
            <v>0</v>
          </cell>
          <cell r="E13354" t="str">
            <v>zinc finger protein</v>
          </cell>
        </row>
        <row r="13355">
          <cell r="C13355" t="str">
            <v>SPAC6B12.07c</v>
          </cell>
          <cell r="D13355">
            <v>0</v>
          </cell>
          <cell r="E13355" t="str">
            <v>zinc finger protein</v>
          </cell>
        </row>
        <row r="13356">
          <cell r="C13356" t="str">
            <v>SPAC6B12.07c</v>
          </cell>
          <cell r="D13356">
            <v>0</v>
          </cell>
          <cell r="E13356" t="str">
            <v>zinc finger protein</v>
          </cell>
        </row>
        <row r="13357">
          <cell r="C13357" t="str">
            <v>SPAC6B12.07c</v>
          </cell>
          <cell r="D13357">
            <v>0</v>
          </cell>
          <cell r="E13357" t="str">
            <v>zinc finger protein</v>
          </cell>
        </row>
        <row r="13358">
          <cell r="C13358" t="str">
            <v>SPAC6B12.08</v>
          </cell>
          <cell r="D13358">
            <v>0</v>
          </cell>
          <cell r="E13358" t="str">
            <v>zinc finger protein</v>
          </cell>
        </row>
        <row r="13359">
          <cell r="C13359" t="str">
            <v>SPAC6B12.08</v>
          </cell>
          <cell r="D13359">
            <v>0</v>
          </cell>
          <cell r="E13359" t="str">
            <v>zinc finger protein</v>
          </cell>
        </row>
        <row r="13360">
          <cell r="C13360" t="str">
            <v>SPAC8F11.02c</v>
          </cell>
          <cell r="D13360">
            <v>0</v>
          </cell>
          <cell r="E13360" t="str">
            <v>zinc finger protein</v>
          </cell>
        </row>
        <row r="13361">
          <cell r="C13361" t="str">
            <v>SPAC8F11.02c</v>
          </cell>
          <cell r="D13361">
            <v>0</v>
          </cell>
          <cell r="E13361" t="str">
            <v>zinc finger protein</v>
          </cell>
        </row>
        <row r="13362">
          <cell r="C13362" t="str">
            <v>SPAC926.05c</v>
          </cell>
          <cell r="D13362">
            <v>0</v>
          </cell>
          <cell r="E13362" t="str">
            <v>zinc finger protein</v>
          </cell>
        </row>
        <row r="13363">
          <cell r="C13363" t="str">
            <v>SPAC926.05c</v>
          </cell>
          <cell r="D13363">
            <v>0</v>
          </cell>
          <cell r="E13363" t="str">
            <v>zinc finger protein</v>
          </cell>
        </row>
        <row r="13364">
          <cell r="C13364" t="str">
            <v>SPAP32A8.03c</v>
          </cell>
          <cell r="D13364">
            <v>0</v>
          </cell>
          <cell r="E13364" t="str">
            <v>zinc finger protein</v>
          </cell>
        </row>
        <row r="13365">
          <cell r="C13365" t="str">
            <v>SPAP32A8.03c</v>
          </cell>
          <cell r="D13365">
            <v>0</v>
          </cell>
          <cell r="E13365" t="str">
            <v>zinc finger protein</v>
          </cell>
        </row>
        <row r="13366">
          <cell r="C13366" t="str">
            <v>SPAPB17E12.03</v>
          </cell>
          <cell r="D13366">
            <v>0</v>
          </cell>
          <cell r="E13366" t="str">
            <v>zinc finger protein</v>
          </cell>
        </row>
        <row r="13367">
          <cell r="C13367" t="str">
            <v>SPAPB17E12.03</v>
          </cell>
          <cell r="D13367">
            <v>0</v>
          </cell>
          <cell r="E13367" t="str">
            <v>zinc finger protein</v>
          </cell>
        </row>
        <row r="13368">
          <cell r="C13368" t="str">
            <v>SPBC1105.14</v>
          </cell>
          <cell r="D13368">
            <v>0</v>
          </cell>
          <cell r="E13368" t="str">
            <v>zinc finger protein</v>
          </cell>
        </row>
        <row r="13369">
          <cell r="C13369" t="str">
            <v>SPBC1105.14</v>
          </cell>
          <cell r="D13369">
            <v>0</v>
          </cell>
          <cell r="E13369" t="str">
            <v>zinc finger protein</v>
          </cell>
        </row>
        <row r="13370">
          <cell r="C13370" t="str">
            <v>SPBC1105.14</v>
          </cell>
          <cell r="D13370">
            <v>0</v>
          </cell>
          <cell r="E13370" t="str">
            <v>zinc finger protein</v>
          </cell>
        </row>
        <row r="13371">
          <cell r="C13371" t="str">
            <v>SPBC1198.04c</v>
          </cell>
          <cell r="D13371" t="str">
            <v>zas1</v>
          </cell>
          <cell r="E13371" t="str">
            <v>zinc finger protein</v>
          </cell>
        </row>
        <row r="13372">
          <cell r="C13372" t="str">
            <v>SPBC1198.04c</v>
          </cell>
          <cell r="D13372" t="str">
            <v>zas1</v>
          </cell>
          <cell r="E13372" t="str">
            <v>zinc finger protein</v>
          </cell>
        </row>
        <row r="13373">
          <cell r="C13373" t="str">
            <v>SPBC11B10.06</v>
          </cell>
          <cell r="D13373" t="str">
            <v>sws1</v>
          </cell>
          <cell r="E13373" t="str">
            <v>zinc finger protein</v>
          </cell>
        </row>
        <row r="13374">
          <cell r="C13374" t="str">
            <v>SPBC11B10.06</v>
          </cell>
          <cell r="D13374" t="str">
            <v>sws1</v>
          </cell>
          <cell r="E13374" t="str">
            <v>zinc finger protein</v>
          </cell>
        </row>
        <row r="13375">
          <cell r="C13375" t="str">
            <v>SPBC1271.05c</v>
          </cell>
          <cell r="D13375">
            <v>0</v>
          </cell>
          <cell r="E13375" t="str">
            <v>zinc finger protein</v>
          </cell>
        </row>
        <row r="13376">
          <cell r="C13376" t="str">
            <v>SPBC1271.05c</v>
          </cell>
          <cell r="D13376">
            <v>0</v>
          </cell>
          <cell r="E13376" t="str">
            <v>zinc finger protein</v>
          </cell>
        </row>
        <row r="13377">
          <cell r="C13377" t="str">
            <v>SPBC1271.05c</v>
          </cell>
          <cell r="D13377">
            <v>0</v>
          </cell>
          <cell r="E13377" t="str">
            <v>zinc finger protein</v>
          </cell>
        </row>
        <row r="13378">
          <cell r="C13378" t="str">
            <v>SPBC14F5.10c</v>
          </cell>
          <cell r="D13378">
            <v>0</v>
          </cell>
          <cell r="E13378" t="str">
            <v>zinc finger protein</v>
          </cell>
        </row>
        <row r="13379">
          <cell r="C13379" t="str">
            <v>SPBC14F5.10c</v>
          </cell>
          <cell r="D13379">
            <v>0</v>
          </cell>
          <cell r="E13379" t="str">
            <v>zinc finger protein</v>
          </cell>
        </row>
        <row r="13380">
          <cell r="C13380" t="str">
            <v>SPBC14F5.10c</v>
          </cell>
          <cell r="D13380">
            <v>0</v>
          </cell>
          <cell r="E13380" t="str">
            <v>zinc finger protein</v>
          </cell>
        </row>
        <row r="13381">
          <cell r="C13381" t="str">
            <v>SPBC15C4.06c</v>
          </cell>
          <cell r="D13381">
            <v>0</v>
          </cell>
          <cell r="E13381" t="str">
            <v>zinc finger protein</v>
          </cell>
        </row>
        <row r="13382">
          <cell r="C13382" t="str">
            <v>SPBC15C4.06c</v>
          </cell>
          <cell r="D13382">
            <v>0</v>
          </cell>
          <cell r="E13382" t="str">
            <v>zinc finger protein</v>
          </cell>
        </row>
        <row r="13383">
          <cell r="C13383" t="str">
            <v>SPBC15C4.06c</v>
          </cell>
          <cell r="D13383">
            <v>0</v>
          </cell>
          <cell r="E13383" t="str">
            <v>zinc finger protein</v>
          </cell>
        </row>
        <row r="13384">
          <cell r="C13384" t="str">
            <v>SPBC1685.08</v>
          </cell>
          <cell r="D13384">
            <v>0</v>
          </cell>
          <cell r="E13384" t="str">
            <v>zinc finger protein</v>
          </cell>
        </row>
        <row r="13385">
          <cell r="C13385" t="str">
            <v>SPBC1685.08</v>
          </cell>
          <cell r="D13385">
            <v>0</v>
          </cell>
          <cell r="E13385" t="str">
            <v>zinc finger protein</v>
          </cell>
        </row>
        <row r="13386">
          <cell r="C13386" t="str">
            <v>SPBC1685.08</v>
          </cell>
          <cell r="D13386">
            <v>0</v>
          </cell>
          <cell r="E13386" t="str">
            <v>zinc finger protein</v>
          </cell>
        </row>
        <row r="13387">
          <cell r="C13387" t="str">
            <v>SPBC16G5.03</v>
          </cell>
          <cell r="D13387">
            <v>0</v>
          </cell>
          <cell r="E13387" t="str">
            <v>zinc finger protein</v>
          </cell>
        </row>
        <row r="13388">
          <cell r="C13388" t="str">
            <v>SPBC16G5.03</v>
          </cell>
          <cell r="D13388">
            <v>0</v>
          </cell>
          <cell r="E13388" t="str">
            <v>zinc finger protein</v>
          </cell>
        </row>
        <row r="13389">
          <cell r="C13389" t="str">
            <v>SPBC1709.11c</v>
          </cell>
          <cell r="D13389" t="str">
            <v>png2</v>
          </cell>
          <cell r="E13389" t="str">
            <v>zinc finger protein</v>
          </cell>
        </row>
        <row r="13390">
          <cell r="C13390" t="str">
            <v>SPBC1709.11c</v>
          </cell>
          <cell r="D13390" t="str">
            <v>png2</v>
          </cell>
          <cell r="E13390" t="str">
            <v>zinc finger protein</v>
          </cell>
        </row>
        <row r="13391">
          <cell r="C13391" t="str">
            <v>SPBC1709.11c</v>
          </cell>
          <cell r="D13391" t="str">
            <v>png2</v>
          </cell>
          <cell r="E13391" t="str">
            <v>zinc finger protein</v>
          </cell>
        </row>
        <row r="13392">
          <cell r="C13392" t="str">
            <v>SPBC17A3.10</v>
          </cell>
          <cell r="D13392" t="str">
            <v>pas4</v>
          </cell>
          <cell r="E13392" t="str">
            <v>zinc finger protein</v>
          </cell>
        </row>
        <row r="13393">
          <cell r="C13393" t="str">
            <v>SPBC17A3.10</v>
          </cell>
          <cell r="D13393" t="str">
            <v>pas4</v>
          </cell>
          <cell r="E13393" t="str">
            <v>zinc finger protein</v>
          </cell>
        </row>
        <row r="13394">
          <cell r="C13394" t="str">
            <v>SPBC17D11.04c</v>
          </cell>
          <cell r="D13394">
            <v>0</v>
          </cell>
          <cell r="E13394" t="str">
            <v>zinc finger protein</v>
          </cell>
        </row>
        <row r="13395">
          <cell r="C13395" t="str">
            <v>SPBC17D11.04c</v>
          </cell>
          <cell r="D13395">
            <v>0</v>
          </cell>
          <cell r="E13395" t="str">
            <v>zinc finger protein</v>
          </cell>
        </row>
        <row r="13396">
          <cell r="C13396" t="str">
            <v>SPBC18H10.09</v>
          </cell>
          <cell r="D13396">
            <v>0</v>
          </cell>
          <cell r="E13396" t="str">
            <v>zinc finger protein</v>
          </cell>
        </row>
        <row r="13397">
          <cell r="C13397" t="str">
            <v>SPBC18H10.09</v>
          </cell>
          <cell r="D13397">
            <v>0</v>
          </cell>
          <cell r="E13397" t="str">
            <v>zinc finger protein</v>
          </cell>
        </row>
        <row r="13398">
          <cell r="C13398" t="str">
            <v>SPBC215.06c</v>
          </cell>
          <cell r="D13398">
            <v>0</v>
          </cell>
          <cell r="E13398" t="str">
            <v>zinc finger protein</v>
          </cell>
        </row>
        <row r="13399">
          <cell r="C13399" t="str">
            <v>SPBC215.06c</v>
          </cell>
          <cell r="D13399">
            <v>0</v>
          </cell>
          <cell r="E13399" t="str">
            <v>zinc finger protein</v>
          </cell>
        </row>
        <row r="13400">
          <cell r="C13400" t="str">
            <v>SPBC215.06c</v>
          </cell>
          <cell r="D13400">
            <v>0</v>
          </cell>
          <cell r="E13400" t="str">
            <v>zinc finger protein</v>
          </cell>
        </row>
        <row r="13401">
          <cell r="C13401" t="str">
            <v>SPBC21D10.09c</v>
          </cell>
          <cell r="D13401">
            <v>0</v>
          </cell>
          <cell r="E13401" t="str">
            <v>zinc finger protein</v>
          </cell>
        </row>
        <row r="13402">
          <cell r="C13402" t="str">
            <v>SPBC21D10.09c</v>
          </cell>
          <cell r="D13402">
            <v>0</v>
          </cell>
          <cell r="E13402" t="str">
            <v>zinc finger protein</v>
          </cell>
        </row>
        <row r="13403">
          <cell r="C13403" t="str">
            <v>SPBC29A3.03c</v>
          </cell>
          <cell r="D13403">
            <v>0</v>
          </cell>
          <cell r="E13403" t="str">
            <v>zinc finger protein</v>
          </cell>
        </row>
        <row r="13404">
          <cell r="C13404" t="str">
            <v>SPBC29A3.03c</v>
          </cell>
          <cell r="D13404">
            <v>0</v>
          </cell>
          <cell r="E13404" t="str">
            <v>zinc finger protein</v>
          </cell>
        </row>
        <row r="13405">
          <cell r="C13405" t="str">
            <v>SPBC29A3.03c</v>
          </cell>
          <cell r="D13405">
            <v>0</v>
          </cell>
          <cell r="E13405" t="str">
            <v>zinc finger protein</v>
          </cell>
        </row>
        <row r="13406">
          <cell r="C13406" t="str">
            <v>SPBC29A3.05</v>
          </cell>
          <cell r="D13406">
            <v>0</v>
          </cell>
          <cell r="E13406" t="str">
            <v>zinc finger protein</v>
          </cell>
        </row>
        <row r="13407">
          <cell r="C13407" t="str">
            <v>SPBC29A3.05</v>
          </cell>
          <cell r="D13407">
            <v>0</v>
          </cell>
          <cell r="E13407" t="str">
            <v>zinc finger protein</v>
          </cell>
        </row>
        <row r="13408">
          <cell r="C13408" t="str">
            <v>SPBC29A3.05</v>
          </cell>
          <cell r="D13408">
            <v>0</v>
          </cell>
          <cell r="E13408" t="str">
            <v>zinc finger protein</v>
          </cell>
        </row>
        <row r="13409">
          <cell r="C13409" t="str">
            <v>SPBC31F10.10c</v>
          </cell>
          <cell r="D13409">
            <v>0</v>
          </cell>
          <cell r="E13409" t="str">
            <v>zinc finger protein</v>
          </cell>
        </row>
        <row r="13410">
          <cell r="C13410" t="str">
            <v>SPBC31F10.10c</v>
          </cell>
          <cell r="D13410">
            <v>0</v>
          </cell>
          <cell r="E13410" t="str">
            <v>zinc finger protein</v>
          </cell>
        </row>
        <row r="13411">
          <cell r="C13411" t="str">
            <v>SPBC31F10.10c</v>
          </cell>
          <cell r="D13411">
            <v>0</v>
          </cell>
          <cell r="E13411" t="str">
            <v>zinc finger protein</v>
          </cell>
        </row>
        <row r="13412">
          <cell r="C13412" t="str">
            <v>SPBC32F12.07c</v>
          </cell>
          <cell r="D13412">
            <v>0</v>
          </cell>
          <cell r="E13412" t="str">
            <v>zinc finger protein</v>
          </cell>
        </row>
        <row r="13413">
          <cell r="C13413" t="str">
            <v>SPBC32F12.07c</v>
          </cell>
          <cell r="D13413">
            <v>0</v>
          </cell>
          <cell r="E13413" t="str">
            <v>zinc finger protein</v>
          </cell>
        </row>
        <row r="13414">
          <cell r="C13414" t="str">
            <v>SPBC337.12</v>
          </cell>
          <cell r="D13414">
            <v>0</v>
          </cell>
          <cell r="E13414" t="str">
            <v>zinc finger protein</v>
          </cell>
        </row>
        <row r="13415">
          <cell r="C13415" t="str">
            <v>SPBC337.12</v>
          </cell>
          <cell r="D13415">
            <v>0</v>
          </cell>
          <cell r="E13415" t="str">
            <v>zinc finger protein</v>
          </cell>
        </row>
        <row r="13416">
          <cell r="C13416" t="str">
            <v>SPBC337.12</v>
          </cell>
          <cell r="D13416">
            <v>0</v>
          </cell>
          <cell r="E13416" t="str">
            <v>zinc finger protein</v>
          </cell>
        </row>
        <row r="13417">
          <cell r="C13417" t="str">
            <v>SPBC36B7.05c</v>
          </cell>
          <cell r="D13417">
            <v>0</v>
          </cell>
          <cell r="E13417" t="str">
            <v>zinc finger protein</v>
          </cell>
        </row>
        <row r="13418">
          <cell r="C13418" t="str">
            <v>SPBC36B7.05c</v>
          </cell>
          <cell r="D13418">
            <v>0</v>
          </cell>
          <cell r="E13418" t="str">
            <v>zinc finger protein</v>
          </cell>
        </row>
        <row r="13419">
          <cell r="C13419" t="str">
            <v>SPBC3D6.11c</v>
          </cell>
          <cell r="D13419" t="str">
            <v>slx8</v>
          </cell>
          <cell r="E13419" t="str">
            <v>zinc finger protein</v>
          </cell>
        </row>
        <row r="13420">
          <cell r="C13420" t="str">
            <v>SPBC3D6.11c</v>
          </cell>
          <cell r="D13420" t="str">
            <v>slx8</v>
          </cell>
          <cell r="E13420" t="str">
            <v>zinc finger protein</v>
          </cell>
        </row>
        <row r="13421">
          <cell r="C13421" t="str">
            <v>SPBC3D6.11c</v>
          </cell>
          <cell r="D13421" t="str">
            <v>slx8</v>
          </cell>
          <cell r="E13421" t="str">
            <v>zinc finger protein</v>
          </cell>
        </row>
        <row r="13422">
          <cell r="C13422" t="str">
            <v>SPBC4.05</v>
          </cell>
          <cell r="D13422" t="str">
            <v>mlo2</v>
          </cell>
          <cell r="E13422" t="str">
            <v>zinc finger protein</v>
          </cell>
        </row>
        <row r="13423">
          <cell r="C13423" t="str">
            <v>SPBC4.05</v>
          </cell>
          <cell r="D13423" t="str">
            <v>mlo2</v>
          </cell>
          <cell r="E13423" t="str">
            <v>zinc finger protein</v>
          </cell>
        </row>
        <row r="13424">
          <cell r="C13424" t="str">
            <v>SPBC947.10</v>
          </cell>
          <cell r="D13424">
            <v>0</v>
          </cell>
          <cell r="E13424" t="str">
            <v>zinc finger protein</v>
          </cell>
        </row>
        <row r="13425">
          <cell r="C13425" t="str">
            <v>SPBC947.10</v>
          </cell>
          <cell r="D13425">
            <v>0</v>
          </cell>
          <cell r="E13425" t="str">
            <v>zinc finger protein</v>
          </cell>
        </row>
        <row r="13426">
          <cell r="C13426" t="str">
            <v>SPBC9B6.03</v>
          </cell>
          <cell r="D13426">
            <v>0</v>
          </cell>
          <cell r="E13426" t="str">
            <v>zinc finger protein</v>
          </cell>
        </row>
        <row r="13427">
          <cell r="C13427" t="str">
            <v>SPBC9B6.03</v>
          </cell>
          <cell r="D13427">
            <v>0</v>
          </cell>
          <cell r="E13427" t="str">
            <v>zinc finger protein</v>
          </cell>
        </row>
        <row r="13428">
          <cell r="C13428" t="str">
            <v>SPBC9B6.03</v>
          </cell>
          <cell r="D13428">
            <v>0</v>
          </cell>
          <cell r="E13428" t="str">
            <v>zinc finger protein</v>
          </cell>
        </row>
        <row r="13429">
          <cell r="C13429" t="str">
            <v>SPBP35G2.08c</v>
          </cell>
          <cell r="D13429">
            <v>0</v>
          </cell>
          <cell r="E13429" t="str">
            <v>zinc finger protein</v>
          </cell>
        </row>
        <row r="13430">
          <cell r="C13430" t="str">
            <v>SPBP35G2.08c</v>
          </cell>
          <cell r="D13430">
            <v>0</v>
          </cell>
          <cell r="E13430" t="str">
            <v>zinc finger protein</v>
          </cell>
        </row>
        <row r="13431">
          <cell r="C13431" t="str">
            <v>SPBP35G2.11c</v>
          </cell>
          <cell r="D13431">
            <v>0</v>
          </cell>
          <cell r="E13431" t="str">
            <v>zinc finger protein</v>
          </cell>
        </row>
        <row r="13432">
          <cell r="C13432" t="str">
            <v>SPBP35G2.11c</v>
          </cell>
          <cell r="D13432">
            <v>0</v>
          </cell>
          <cell r="E13432" t="str">
            <v>zinc finger protein</v>
          </cell>
        </row>
        <row r="13433">
          <cell r="C13433" t="str">
            <v>SPBP35G2.11c</v>
          </cell>
          <cell r="D13433">
            <v>0</v>
          </cell>
          <cell r="E13433" t="str">
            <v>zinc finger protein</v>
          </cell>
        </row>
        <row r="13434">
          <cell r="C13434" t="str">
            <v>SPBP4H10.07</v>
          </cell>
          <cell r="D13434">
            <v>0</v>
          </cell>
          <cell r="E13434" t="str">
            <v>zinc finger protein</v>
          </cell>
        </row>
        <row r="13435">
          <cell r="C13435" t="str">
            <v>SPBP4H10.07</v>
          </cell>
          <cell r="D13435">
            <v>0</v>
          </cell>
          <cell r="E13435" t="str">
            <v>zinc finger protein</v>
          </cell>
        </row>
        <row r="13436">
          <cell r="C13436" t="str">
            <v>SPBP8B7.23</v>
          </cell>
          <cell r="D13436">
            <v>0</v>
          </cell>
          <cell r="E13436" t="str">
            <v>zinc finger protein</v>
          </cell>
        </row>
        <row r="13437">
          <cell r="C13437" t="str">
            <v>SPBP8B7.23</v>
          </cell>
          <cell r="D13437">
            <v>0</v>
          </cell>
          <cell r="E13437" t="str">
            <v>zinc finger protein</v>
          </cell>
        </row>
        <row r="13438">
          <cell r="C13438" t="str">
            <v>SPBP8B7.23</v>
          </cell>
          <cell r="D13438">
            <v>0</v>
          </cell>
          <cell r="E13438" t="str">
            <v>zinc finger protein</v>
          </cell>
        </row>
        <row r="13439">
          <cell r="C13439" t="str">
            <v>SPCC1223.01</v>
          </cell>
          <cell r="D13439">
            <v>0</v>
          </cell>
          <cell r="E13439" t="str">
            <v>zinc finger protein</v>
          </cell>
        </row>
        <row r="13440">
          <cell r="C13440" t="str">
            <v>SPCC1223.01</v>
          </cell>
          <cell r="D13440">
            <v>0</v>
          </cell>
          <cell r="E13440" t="str">
            <v>zinc finger protein</v>
          </cell>
        </row>
        <row r="13441">
          <cell r="C13441" t="str">
            <v>SPCC1223.01</v>
          </cell>
          <cell r="D13441">
            <v>0</v>
          </cell>
          <cell r="E13441" t="str">
            <v>zinc finger protein</v>
          </cell>
        </row>
        <row r="13442">
          <cell r="C13442" t="str">
            <v>SPCC126.07c</v>
          </cell>
          <cell r="D13442">
            <v>0</v>
          </cell>
          <cell r="E13442" t="str">
            <v>zinc finger protein</v>
          </cell>
        </row>
        <row r="13443">
          <cell r="C13443" t="str">
            <v>SPCC126.07c</v>
          </cell>
          <cell r="D13443">
            <v>0</v>
          </cell>
          <cell r="E13443" t="str">
            <v>zinc finger protein</v>
          </cell>
        </row>
        <row r="13444">
          <cell r="C13444" t="str">
            <v>SPCC126.07c</v>
          </cell>
          <cell r="D13444">
            <v>0</v>
          </cell>
          <cell r="E13444" t="str">
            <v>zinc finger protein</v>
          </cell>
        </row>
        <row r="13445">
          <cell r="C13445" t="str">
            <v>SPCC1393.08</v>
          </cell>
          <cell r="D13445">
            <v>0</v>
          </cell>
          <cell r="E13445" t="str">
            <v>zinc finger protein</v>
          </cell>
        </row>
        <row r="13446">
          <cell r="C13446" t="str">
            <v>SPCC1393.08</v>
          </cell>
          <cell r="D13446">
            <v>0</v>
          </cell>
          <cell r="E13446" t="str">
            <v>zinc finger protein</v>
          </cell>
        </row>
        <row r="13447">
          <cell r="C13447" t="str">
            <v>SPCC1393.08</v>
          </cell>
          <cell r="D13447">
            <v>0</v>
          </cell>
          <cell r="E13447" t="str">
            <v>zinc finger protein</v>
          </cell>
        </row>
        <row r="13448">
          <cell r="C13448" t="str">
            <v>SPCC16A11.14</v>
          </cell>
          <cell r="D13448" t="str">
            <v>sfh1</v>
          </cell>
          <cell r="E13448" t="str">
            <v>zinc finger protein</v>
          </cell>
        </row>
        <row r="13449">
          <cell r="C13449" t="str">
            <v>SPCC16A11.14</v>
          </cell>
          <cell r="D13449" t="str">
            <v>sfh1</v>
          </cell>
          <cell r="E13449" t="str">
            <v>zinc finger protein</v>
          </cell>
        </row>
        <row r="13450">
          <cell r="C13450" t="str">
            <v>SPCC16A11.14</v>
          </cell>
          <cell r="D13450" t="str">
            <v>sfh1</v>
          </cell>
          <cell r="E13450" t="str">
            <v>zinc finger protein</v>
          </cell>
        </row>
        <row r="13451">
          <cell r="C13451" t="str">
            <v>SPCC1739.01</v>
          </cell>
          <cell r="D13451">
            <v>0</v>
          </cell>
          <cell r="E13451" t="str">
            <v>zinc finger protein</v>
          </cell>
        </row>
        <row r="13452">
          <cell r="C13452" t="str">
            <v>SPCC1739.01</v>
          </cell>
          <cell r="D13452">
            <v>0</v>
          </cell>
          <cell r="E13452" t="str">
            <v>zinc finger protein</v>
          </cell>
        </row>
        <row r="13453">
          <cell r="C13453" t="str">
            <v>SPCC1739.01</v>
          </cell>
          <cell r="D13453">
            <v>0</v>
          </cell>
          <cell r="E13453" t="str">
            <v>zinc finger protein</v>
          </cell>
        </row>
        <row r="13454">
          <cell r="C13454" t="str">
            <v>SPCC1919.15</v>
          </cell>
          <cell r="D13454">
            <v>0</v>
          </cell>
          <cell r="E13454" t="str">
            <v>zinc finger protein</v>
          </cell>
        </row>
        <row r="13455">
          <cell r="C13455" t="str">
            <v>SPCC1919.15</v>
          </cell>
          <cell r="D13455">
            <v>0</v>
          </cell>
          <cell r="E13455" t="str">
            <v>zinc finger protein</v>
          </cell>
        </row>
        <row r="13456">
          <cell r="C13456" t="str">
            <v>SPCC4G3.07c</v>
          </cell>
          <cell r="D13456" t="str">
            <v>phf1</v>
          </cell>
          <cell r="E13456" t="str">
            <v>zinc finger protein</v>
          </cell>
        </row>
        <row r="13457">
          <cell r="C13457" t="str">
            <v>SPCC4G3.07c</v>
          </cell>
          <cell r="D13457" t="str">
            <v>phf1</v>
          </cell>
          <cell r="E13457" t="str">
            <v>zinc finger protein</v>
          </cell>
        </row>
        <row r="13458">
          <cell r="C13458" t="str">
            <v>SPCC4G3.07c</v>
          </cell>
          <cell r="D13458" t="str">
            <v>phf1</v>
          </cell>
          <cell r="E13458" t="str">
            <v>zinc finger protein</v>
          </cell>
        </row>
        <row r="13459">
          <cell r="C13459" t="str">
            <v>SPCC4G3.12c</v>
          </cell>
          <cell r="D13459">
            <v>0</v>
          </cell>
          <cell r="E13459" t="str">
            <v>zinc finger protein</v>
          </cell>
        </row>
        <row r="13460">
          <cell r="C13460" t="str">
            <v>SPCC4G3.12c</v>
          </cell>
          <cell r="D13460">
            <v>0</v>
          </cell>
          <cell r="E13460" t="str">
            <v>zinc finger protein</v>
          </cell>
        </row>
        <row r="13461">
          <cell r="C13461" t="str">
            <v>SPCC4G3.12c</v>
          </cell>
          <cell r="D13461">
            <v>0</v>
          </cell>
          <cell r="E13461" t="str">
            <v>zinc finger protein</v>
          </cell>
        </row>
        <row r="13462">
          <cell r="C13462" t="str">
            <v>SPCC548.05c</v>
          </cell>
          <cell r="D13462">
            <v>0</v>
          </cell>
          <cell r="E13462" t="str">
            <v>zinc finger protein</v>
          </cell>
        </row>
        <row r="13463">
          <cell r="C13463" t="str">
            <v>SPCC548.05c</v>
          </cell>
          <cell r="D13463">
            <v>0</v>
          </cell>
          <cell r="E13463" t="str">
            <v>zinc finger protein</v>
          </cell>
        </row>
        <row r="13464">
          <cell r="C13464" t="str">
            <v>SPCC548.05c</v>
          </cell>
          <cell r="D13464">
            <v>0</v>
          </cell>
          <cell r="E13464" t="str">
            <v>zinc finger protein</v>
          </cell>
        </row>
        <row r="13465">
          <cell r="C13465" t="str">
            <v>SPCC550.15c</v>
          </cell>
          <cell r="D13465">
            <v>0</v>
          </cell>
          <cell r="E13465" t="str">
            <v>zinc finger protein</v>
          </cell>
        </row>
        <row r="13466">
          <cell r="C13466" t="str">
            <v>SPCC550.15c</v>
          </cell>
          <cell r="D13466">
            <v>0</v>
          </cell>
          <cell r="E13466" t="str">
            <v>zinc finger protein</v>
          </cell>
        </row>
        <row r="13467">
          <cell r="C13467" t="str">
            <v>SPCC550.15c</v>
          </cell>
          <cell r="D13467">
            <v>0</v>
          </cell>
          <cell r="E13467" t="str">
            <v>zinc finger protein</v>
          </cell>
        </row>
        <row r="13468">
          <cell r="C13468" t="str">
            <v>SPCC594.05c</v>
          </cell>
          <cell r="D13468">
            <v>0</v>
          </cell>
          <cell r="E13468" t="str">
            <v>zinc finger protein</v>
          </cell>
        </row>
        <row r="13469">
          <cell r="C13469" t="str">
            <v>SPCC594.05c</v>
          </cell>
          <cell r="D13469">
            <v>0</v>
          </cell>
          <cell r="E13469" t="str">
            <v>zinc finger protein</v>
          </cell>
        </row>
        <row r="13470">
          <cell r="C13470" t="str">
            <v>SPCC645.13</v>
          </cell>
          <cell r="D13470">
            <v>0</v>
          </cell>
          <cell r="E13470" t="str">
            <v>zinc finger protein</v>
          </cell>
        </row>
        <row r="13471">
          <cell r="C13471" t="str">
            <v>SPCC645.13</v>
          </cell>
          <cell r="D13471">
            <v>0</v>
          </cell>
          <cell r="E13471" t="str">
            <v>zinc finger protein</v>
          </cell>
        </row>
        <row r="13472">
          <cell r="C13472" t="str">
            <v>SPCC645.13</v>
          </cell>
          <cell r="D13472">
            <v>0</v>
          </cell>
          <cell r="E13472" t="str">
            <v>zinc finger protein</v>
          </cell>
        </row>
        <row r="13473">
          <cell r="C13473" t="str">
            <v>SPAC1039.05c</v>
          </cell>
          <cell r="D13473" t="str">
            <v>klf1</v>
          </cell>
          <cell r="E13473" t="str">
            <v>zinc finger protein Klf1    </v>
          </cell>
        </row>
        <row r="13474">
          <cell r="C13474" t="str">
            <v>SPAC1039.05c</v>
          </cell>
          <cell r="D13474" t="str">
            <v>klf1</v>
          </cell>
          <cell r="E13474" t="str">
            <v>zinc finger protein Klf1    </v>
          </cell>
        </row>
        <row r="13475">
          <cell r="C13475" t="str">
            <v>SPAC16A10.03c</v>
          </cell>
          <cell r="D13475">
            <v>0</v>
          </cell>
          <cell r="E13475" t="str">
            <v>zinc finger protein Pep5/Vps11</v>
          </cell>
        </row>
        <row r="13476">
          <cell r="C13476" t="str">
            <v>SPAC16A10.03c</v>
          </cell>
          <cell r="D13476">
            <v>0</v>
          </cell>
          <cell r="E13476" t="str">
            <v>zinc finger protein Pep5/Vps11</v>
          </cell>
        </row>
        <row r="13477">
          <cell r="C13477" t="str">
            <v>SPAC16A10.03c</v>
          </cell>
          <cell r="D13477">
            <v>0</v>
          </cell>
          <cell r="E13477" t="str">
            <v>zinc finger protein Pep5/Vps11</v>
          </cell>
        </row>
        <row r="13478">
          <cell r="C13478" t="str">
            <v>SPBC16E9.14c</v>
          </cell>
          <cell r="D13478" t="str">
            <v>zrg17</v>
          </cell>
          <cell r="E13478" t="str">
            <v>zinc ion homeostasis: cation efflux family</v>
          </cell>
        </row>
        <row r="13479">
          <cell r="C13479" t="str">
            <v>SPBC16E9.14c</v>
          </cell>
          <cell r="D13479" t="str">
            <v>zrg17</v>
          </cell>
          <cell r="E13479" t="str">
            <v>zinc ion homeostasis: cation efflux family</v>
          </cell>
        </row>
        <row r="13480">
          <cell r="C13480" t="str">
            <v>SPBC16E9.14c</v>
          </cell>
          <cell r="D13480" t="str">
            <v>zrg17</v>
          </cell>
          <cell r="E13480" t="str">
            <v>zinc ion homeostasis: cation efflux family</v>
          </cell>
        </row>
        <row r="13481">
          <cell r="C13481" t="str">
            <v>SPBC16E9.14c</v>
          </cell>
          <cell r="D13481" t="str">
            <v>zrg17</v>
          </cell>
          <cell r="E13481" t="str">
            <v>zinc ion homeostasis: cation efflux family</v>
          </cell>
        </row>
        <row r="13482">
          <cell r="C13482" t="str">
            <v>SPAC23C11.14</v>
          </cell>
          <cell r="D13482" t="str">
            <v>zhf1</v>
          </cell>
          <cell r="E13482" t="str">
            <v>zinc ion homeostasis: CDF metal cation transporter</v>
          </cell>
        </row>
        <row r="13483">
          <cell r="C13483" t="str">
            <v>SPAC23C11.14</v>
          </cell>
          <cell r="D13483" t="str">
            <v>zhf1</v>
          </cell>
          <cell r="E13483" t="str">
            <v>zinc ion homeostasis: CDF metal cation transporter</v>
          </cell>
        </row>
        <row r="13484">
          <cell r="C13484" t="str">
            <v>SPAC30D11.11</v>
          </cell>
          <cell r="D13484">
            <v>0</v>
          </cell>
          <cell r="E13484" t="str">
            <v>zinc ion homeostasis: membrane protein involved in zinc metabolism</v>
          </cell>
        </row>
        <row r="13485">
          <cell r="C13485" t="str">
            <v>SPAC30D11.11</v>
          </cell>
          <cell r="D13485">
            <v>0</v>
          </cell>
          <cell r="E13485" t="str">
            <v>zinc ion homeostasis: membrane protein involved in zinc metabolism</v>
          </cell>
        </row>
        <row r="13486">
          <cell r="C13486" t="str">
            <v>SPAC17D4.03c</v>
          </cell>
          <cell r="D13486" t="str">
            <v>cis4</v>
          </cell>
          <cell r="E13486" t="str">
            <v>zinc ion homeostasis: metal transporter</v>
          </cell>
        </row>
        <row r="13487">
          <cell r="C13487" t="str">
            <v>SPAC17D4.03c</v>
          </cell>
          <cell r="D13487" t="str">
            <v>cis4</v>
          </cell>
          <cell r="E13487" t="str">
            <v>zinc ion homeostasis: metal transporter</v>
          </cell>
        </row>
        <row r="13488">
          <cell r="C13488" t="str">
            <v>SPAC17D4.03c</v>
          </cell>
          <cell r="D13488" t="str">
            <v>cis4</v>
          </cell>
          <cell r="E13488" t="str">
            <v>zinc ion homeostasis: metal transporter</v>
          </cell>
        </row>
        <row r="13489">
          <cell r="C13489" t="str">
            <v>SPAC22H10.13</v>
          </cell>
          <cell r="D13489" t="str">
            <v>zym1</v>
          </cell>
          <cell r="E13489" t="str">
            <v>zinc ion homeostasis: metallothionein</v>
          </cell>
        </row>
        <row r="13490">
          <cell r="C13490" t="str">
            <v>SPAC22H10.13</v>
          </cell>
          <cell r="D13490" t="str">
            <v>zym1</v>
          </cell>
          <cell r="E13490" t="str">
            <v>zinc ion homeostasis: metallothionein</v>
          </cell>
        </row>
        <row r="13491">
          <cell r="C13491" t="str">
            <v>SPCC126.09</v>
          </cell>
          <cell r="D13491">
            <v>0</v>
          </cell>
          <cell r="E13491" t="str">
            <v>zinc ion homeostasis: vacuolar membrane zinc transporter</v>
          </cell>
        </row>
        <row r="13492">
          <cell r="C13492" t="str">
            <v>SPCC126.09</v>
          </cell>
          <cell r="D13492">
            <v>0</v>
          </cell>
          <cell r="E13492" t="str">
            <v>zinc ion homeostasis: vacuolar membrane zinc transporter</v>
          </cell>
        </row>
        <row r="13493">
          <cell r="C13493" t="str">
            <v>SPCC126.09</v>
          </cell>
          <cell r="D13493">
            <v>0</v>
          </cell>
          <cell r="E13493" t="str">
            <v>zinc ion homeostasis: vacuolar membrane zinc transporter</v>
          </cell>
        </row>
        <row r="13494">
          <cell r="C13494" t="str">
            <v>SPAP8A3.03</v>
          </cell>
          <cell r="D13494">
            <v>0</v>
          </cell>
          <cell r="E13494" t="str">
            <v>zinc ion homeostasis: ZIP zinc transporter domain</v>
          </cell>
        </row>
        <row r="13495">
          <cell r="C13495" t="str">
            <v>SPAP8A3.03</v>
          </cell>
          <cell r="D13495">
            <v>0</v>
          </cell>
          <cell r="E13495" t="str">
            <v>zinc ion homeostasis: ZIP zinc transporter domain</v>
          </cell>
        </row>
        <row r="13496">
          <cell r="C13496" t="str">
            <v>SPAP8A3.03</v>
          </cell>
          <cell r="D13496">
            <v>0</v>
          </cell>
          <cell r="E13496" t="str">
            <v>zinc ion homeostasis: ZIP zinc transporter domain</v>
          </cell>
        </row>
        <row r="13497">
          <cell r="C13497" t="str">
            <v>SPBC16D10.06</v>
          </cell>
          <cell r="D13497">
            <v>0</v>
          </cell>
          <cell r="E13497" t="str">
            <v>ZIP zinc transporter domain</v>
          </cell>
        </row>
        <row r="13498">
          <cell r="C13498" t="str">
            <v>SPBC16D10.06</v>
          </cell>
          <cell r="D13498">
            <v>0</v>
          </cell>
          <cell r="E13498" t="str">
            <v>ZIP zinc transporter domain</v>
          </cell>
        </row>
        <row r="13499">
          <cell r="C13499" t="str">
            <v>SPBC16D10.06</v>
          </cell>
          <cell r="D13499">
            <v>0</v>
          </cell>
          <cell r="E13499" t="str">
            <v>ZIP zinc transporter domain</v>
          </cell>
        </row>
        <row r="13500">
          <cell r="C13500" t="str">
            <v>SPBC1778.01c</v>
          </cell>
          <cell r="D13500" t="str">
            <v>zuo1</v>
          </cell>
          <cell r="E13500" t="str">
            <v>zuotin</v>
          </cell>
        </row>
        <row r="13501">
          <cell r="C13501" t="str">
            <v>SPBC1778.01c</v>
          </cell>
          <cell r="D13501" t="str">
            <v>zuo1</v>
          </cell>
          <cell r="E13501" t="str">
            <v>zuotin</v>
          </cell>
        </row>
        <row r="13502">
          <cell r="C13502" t="str">
            <v>Random Sequence</v>
          </cell>
          <cell r="D13502" t="e">
            <v>#N/A</v>
          </cell>
          <cell r="E13502" t="e">
            <v>#N/A</v>
          </cell>
        </row>
        <row r="13503">
          <cell r="C13503" t="str">
            <v>Random Sequence</v>
          </cell>
          <cell r="D13503" t="e">
            <v>#N/A</v>
          </cell>
          <cell r="E13503" t="e">
            <v>#N/A</v>
          </cell>
        </row>
        <row r="13504">
          <cell r="C13504" t="str">
            <v>Random Sequence</v>
          </cell>
          <cell r="D13504" t="e">
            <v>#N/A</v>
          </cell>
          <cell r="E13504" t="e">
            <v>#N/A</v>
          </cell>
        </row>
        <row r="13505">
          <cell r="C13505" t="str">
            <v>Random Sequence</v>
          </cell>
          <cell r="D13505" t="e">
            <v>#N/A</v>
          </cell>
          <cell r="E13505" t="e">
            <v>#N/A</v>
          </cell>
        </row>
        <row r="13506">
          <cell r="C13506" t="str">
            <v>Random Sequence</v>
          </cell>
          <cell r="D13506" t="e">
            <v>#N/A</v>
          </cell>
          <cell r="E13506" t="e">
            <v>#N/A</v>
          </cell>
        </row>
        <row r="13507">
          <cell r="C13507" t="str">
            <v>Random Sequence</v>
          </cell>
          <cell r="D13507" t="e">
            <v>#N/A</v>
          </cell>
          <cell r="E13507" t="e">
            <v>#N/A</v>
          </cell>
        </row>
        <row r="13508">
          <cell r="C13508" t="str">
            <v>Random Sequence</v>
          </cell>
          <cell r="D13508" t="e">
            <v>#N/A</v>
          </cell>
          <cell r="E13508" t="e">
            <v>#N/A</v>
          </cell>
        </row>
        <row r="13509">
          <cell r="C13509" t="str">
            <v>Random Sequence</v>
          </cell>
          <cell r="D13509" t="e">
            <v>#N/A</v>
          </cell>
          <cell r="E13509" t="e">
            <v>#N/A</v>
          </cell>
        </row>
        <row r="13510">
          <cell r="C13510" t="str">
            <v>Random Sequence</v>
          </cell>
          <cell r="D13510" t="e">
            <v>#N/A</v>
          </cell>
          <cell r="E13510" t="e">
            <v>#N/A</v>
          </cell>
        </row>
        <row r="13511">
          <cell r="C13511" t="str">
            <v>Random Sequence</v>
          </cell>
          <cell r="D13511" t="e">
            <v>#N/A</v>
          </cell>
          <cell r="E13511" t="e">
            <v>#N/A</v>
          </cell>
        </row>
        <row r="13512">
          <cell r="C13512" t="str">
            <v>Random Sequence</v>
          </cell>
          <cell r="D13512" t="e">
            <v>#N/A</v>
          </cell>
          <cell r="E13512" t="e">
            <v>#N/A</v>
          </cell>
        </row>
        <row r="13513">
          <cell r="C13513" t="str">
            <v>Random Sequence</v>
          </cell>
          <cell r="D13513" t="e">
            <v>#N/A</v>
          </cell>
          <cell r="E13513" t="e">
            <v>#N/A</v>
          </cell>
        </row>
        <row r="13514">
          <cell r="C13514" t="str">
            <v>Random Sequence</v>
          </cell>
          <cell r="D13514" t="e">
            <v>#N/A</v>
          </cell>
          <cell r="E13514" t="e">
            <v>#N/A</v>
          </cell>
        </row>
        <row r="13515">
          <cell r="C13515" t="str">
            <v>Random Sequence</v>
          </cell>
          <cell r="D13515" t="e">
            <v>#N/A</v>
          </cell>
          <cell r="E13515" t="e">
            <v>#N/A</v>
          </cell>
        </row>
        <row r="13516">
          <cell r="C13516" t="str">
            <v>Random Sequence</v>
          </cell>
          <cell r="D13516" t="e">
            <v>#N/A</v>
          </cell>
          <cell r="E13516" t="e">
            <v>#N/A</v>
          </cell>
        </row>
        <row r="13517">
          <cell r="C13517" t="str">
            <v>Random Sequence</v>
          </cell>
          <cell r="D13517" t="e">
            <v>#N/A</v>
          </cell>
          <cell r="E13517" t="e">
            <v>#N/A</v>
          </cell>
        </row>
        <row r="13518">
          <cell r="C13518" t="str">
            <v>Random Sequence</v>
          </cell>
          <cell r="D13518" t="e">
            <v>#N/A</v>
          </cell>
          <cell r="E13518" t="e">
            <v>#N/A</v>
          </cell>
        </row>
        <row r="13519">
          <cell r="C13519" t="str">
            <v>Random Sequence</v>
          </cell>
          <cell r="D13519" t="e">
            <v>#N/A</v>
          </cell>
          <cell r="E13519" t="e">
            <v>#N/A</v>
          </cell>
        </row>
        <row r="13520">
          <cell r="C13520" t="str">
            <v>Random Sequence</v>
          </cell>
          <cell r="D13520" t="e">
            <v>#N/A</v>
          </cell>
          <cell r="E13520" t="e">
            <v>#N/A</v>
          </cell>
        </row>
        <row r="13521">
          <cell r="C13521" t="str">
            <v>Random Sequence</v>
          </cell>
          <cell r="D13521" t="e">
            <v>#N/A</v>
          </cell>
          <cell r="E13521" t="e">
            <v>#N/A</v>
          </cell>
        </row>
        <row r="13522">
          <cell r="C13522" t="str">
            <v>Random Sequence</v>
          </cell>
          <cell r="D13522" t="e">
            <v>#N/A</v>
          </cell>
          <cell r="E13522" t="e">
            <v>#N/A</v>
          </cell>
        </row>
        <row r="13523">
          <cell r="C13523" t="str">
            <v>Random Sequence</v>
          </cell>
          <cell r="D13523" t="e">
            <v>#N/A</v>
          </cell>
          <cell r="E13523" t="e">
            <v>#N/A</v>
          </cell>
        </row>
        <row r="13524">
          <cell r="C13524" t="str">
            <v>Random Sequence</v>
          </cell>
          <cell r="D13524" t="e">
            <v>#N/A</v>
          </cell>
          <cell r="E13524" t="e">
            <v>#N/A</v>
          </cell>
        </row>
        <row r="13525">
          <cell r="C13525" t="str">
            <v>Random Sequence</v>
          </cell>
          <cell r="D13525" t="e">
            <v>#N/A</v>
          </cell>
          <cell r="E13525" t="e">
            <v>#N/A</v>
          </cell>
        </row>
        <row r="13526">
          <cell r="C13526" t="str">
            <v>Random Sequence</v>
          </cell>
          <cell r="D13526" t="e">
            <v>#N/A</v>
          </cell>
          <cell r="E13526" t="e">
            <v>#N/A</v>
          </cell>
        </row>
        <row r="13527">
          <cell r="C13527" t="str">
            <v>Random Sequence</v>
          </cell>
          <cell r="D13527" t="e">
            <v>#N/A</v>
          </cell>
          <cell r="E13527" t="e">
            <v>#N/A</v>
          </cell>
        </row>
        <row r="13528">
          <cell r="C13528" t="str">
            <v>Random Sequence</v>
          </cell>
          <cell r="D13528" t="e">
            <v>#N/A</v>
          </cell>
          <cell r="E13528" t="e">
            <v>#N/A</v>
          </cell>
        </row>
        <row r="13529">
          <cell r="C13529" t="str">
            <v>Random Sequence</v>
          </cell>
          <cell r="D13529" t="e">
            <v>#N/A</v>
          </cell>
          <cell r="E13529" t="e">
            <v>#N/A</v>
          </cell>
        </row>
        <row r="13530">
          <cell r="C13530" t="str">
            <v>Random Sequence</v>
          </cell>
          <cell r="D13530" t="e">
            <v>#N/A</v>
          </cell>
          <cell r="E13530" t="e">
            <v>#N/A</v>
          </cell>
        </row>
        <row r="13531">
          <cell r="C13531" t="str">
            <v>Random Sequence</v>
          </cell>
          <cell r="D13531" t="e">
            <v>#N/A</v>
          </cell>
          <cell r="E13531" t="e">
            <v>#N/A</v>
          </cell>
        </row>
        <row r="13532">
          <cell r="C13532" t="str">
            <v>Random Sequence</v>
          </cell>
          <cell r="D13532" t="e">
            <v>#N/A</v>
          </cell>
          <cell r="E13532" t="e">
            <v>#N/A</v>
          </cell>
        </row>
        <row r="13533">
          <cell r="C13533" t="str">
            <v>Random Sequence</v>
          </cell>
          <cell r="D13533" t="e">
            <v>#N/A</v>
          </cell>
          <cell r="E13533" t="e">
            <v>#N/A</v>
          </cell>
        </row>
        <row r="13534">
          <cell r="C13534" t="str">
            <v>Random Sequence</v>
          </cell>
          <cell r="D13534" t="e">
            <v>#N/A</v>
          </cell>
          <cell r="E13534" t="e">
            <v>#N/A</v>
          </cell>
        </row>
        <row r="13535">
          <cell r="C13535" t="str">
            <v>Random Sequence</v>
          </cell>
          <cell r="D13535" t="e">
            <v>#N/A</v>
          </cell>
          <cell r="E13535" t="e">
            <v>#N/A</v>
          </cell>
        </row>
        <row r="13536">
          <cell r="C13536" t="str">
            <v>Random Sequence</v>
          </cell>
          <cell r="D13536" t="e">
            <v>#N/A</v>
          </cell>
          <cell r="E13536" t="e">
            <v>#N/A</v>
          </cell>
        </row>
        <row r="13537">
          <cell r="C13537" t="str">
            <v>Random Sequence</v>
          </cell>
          <cell r="D13537" t="e">
            <v>#N/A</v>
          </cell>
          <cell r="E13537" t="e">
            <v>#N/A</v>
          </cell>
        </row>
        <row r="13538">
          <cell r="C13538" t="str">
            <v>Random Sequence</v>
          </cell>
          <cell r="D13538" t="e">
            <v>#N/A</v>
          </cell>
          <cell r="E13538" t="e">
            <v>#N/A</v>
          </cell>
        </row>
        <row r="13539">
          <cell r="C13539" t="str">
            <v>Random Sequence</v>
          </cell>
          <cell r="D13539" t="e">
            <v>#N/A</v>
          </cell>
          <cell r="E13539" t="e">
            <v>#N/A</v>
          </cell>
        </row>
        <row r="13540">
          <cell r="C13540" t="str">
            <v>Random Sequence</v>
          </cell>
          <cell r="D13540" t="e">
            <v>#N/A</v>
          </cell>
          <cell r="E13540" t="e">
            <v>#N/A</v>
          </cell>
        </row>
        <row r="13541">
          <cell r="C13541" t="str">
            <v>Random Sequence</v>
          </cell>
          <cell r="D13541" t="e">
            <v>#N/A</v>
          </cell>
          <cell r="E13541" t="e">
            <v>#N/A</v>
          </cell>
        </row>
        <row r="13542">
          <cell r="C13542" t="str">
            <v>Random Sequence</v>
          </cell>
          <cell r="D13542" t="e">
            <v>#N/A</v>
          </cell>
          <cell r="E13542" t="e">
            <v>#N/A</v>
          </cell>
        </row>
        <row r="13543">
          <cell r="C13543" t="str">
            <v>Random Sequence</v>
          </cell>
          <cell r="D13543" t="e">
            <v>#N/A</v>
          </cell>
          <cell r="E13543" t="e">
            <v>#N/A</v>
          </cell>
        </row>
        <row r="13544">
          <cell r="C13544" t="str">
            <v>Random Sequence</v>
          </cell>
          <cell r="D13544" t="e">
            <v>#N/A</v>
          </cell>
          <cell r="E13544" t="e">
            <v>#N/A</v>
          </cell>
        </row>
        <row r="13545">
          <cell r="C13545" t="str">
            <v>Random Sequence</v>
          </cell>
          <cell r="D13545" t="e">
            <v>#N/A</v>
          </cell>
          <cell r="E13545" t="e">
            <v>#N/A</v>
          </cell>
        </row>
        <row r="13546">
          <cell r="C13546" t="str">
            <v>Random Sequence</v>
          </cell>
          <cell r="D13546" t="e">
            <v>#N/A</v>
          </cell>
          <cell r="E13546" t="e">
            <v>#N/A</v>
          </cell>
        </row>
        <row r="13547">
          <cell r="C13547" t="str">
            <v>Random Sequence</v>
          </cell>
          <cell r="D13547" t="e">
            <v>#N/A</v>
          </cell>
          <cell r="E13547" t="e">
            <v>#N/A</v>
          </cell>
        </row>
        <row r="13548">
          <cell r="C13548" t="str">
            <v>Random Sequence</v>
          </cell>
          <cell r="D13548" t="e">
            <v>#N/A</v>
          </cell>
          <cell r="E13548" t="e">
            <v>#N/A</v>
          </cell>
        </row>
        <row r="13549">
          <cell r="C13549" t="str">
            <v>Random Sequence</v>
          </cell>
          <cell r="D13549" t="e">
            <v>#N/A</v>
          </cell>
          <cell r="E13549" t="e">
            <v>#N/A</v>
          </cell>
        </row>
        <row r="13550">
          <cell r="C13550" t="str">
            <v>Random Sequence</v>
          </cell>
          <cell r="D13550" t="e">
            <v>#N/A</v>
          </cell>
          <cell r="E13550" t="e">
            <v>#N/A</v>
          </cell>
        </row>
        <row r="13551">
          <cell r="C13551" t="str">
            <v>Random Sequence</v>
          </cell>
          <cell r="D13551" t="e">
            <v>#N/A</v>
          </cell>
          <cell r="E13551" t="e">
            <v>#N/A</v>
          </cell>
        </row>
        <row r="13552">
          <cell r="C13552" t="str">
            <v>Random Sequence</v>
          </cell>
          <cell r="D13552" t="e">
            <v>#N/A</v>
          </cell>
          <cell r="E13552" t="e">
            <v>#N/A</v>
          </cell>
        </row>
        <row r="13553">
          <cell r="C13553" t="str">
            <v>Random Sequence</v>
          </cell>
          <cell r="D13553" t="e">
            <v>#N/A</v>
          </cell>
          <cell r="E13553" t="e">
            <v>#N/A</v>
          </cell>
        </row>
        <row r="13554">
          <cell r="C13554" t="str">
            <v>Random Sequence</v>
          </cell>
          <cell r="D13554" t="e">
            <v>#N/A</v>
          </cell>
          <cell r="E13554" t="e">
            <v>#N/A</v>
          </cell>
        </row>
        <row r="13555">
          <cell r="C13555" t="str">
            <v>Random Sequence</v>
          </cell>
          <cell r="D13555" t="e">
            <v>#N/A</v>
          </cell>
          <cell r="E13555" t="e">
            <v>#N/A</v>
          </cell>
        </row>
        <row r="13556">
          <cell r="C13556" t="str">
            <v>Random Sequence</v>
          </cell>
          <cell r="D13556" t="e">
            <v>#N/A</v>
          </cell>
          <cell r="E13556" t="e">
            <v>#N/A</v>
          </cell>
        </row>
        <row r="13557">
          <cell r="C13557" t="str">
            <v>Random Sequence</v>
          </cell>
          <cell r="D13557" t="e">
            <v>#N/A</v>
          </cell>
          <cell r="E13557" t="e">
            <v>#N/A</v>
          </cell>
        </row>
        <row r="13558">
          <cell r="C13558" t="str">
            <v>Random Sequence</v>
          </cell>
          <cell r="D13558" t="e">
            <v>#N/A</v>
          </cell>
          <cell r="E13558" t="e">
            <v>#N/A</v>
          </cell>
        </row>
        <row r="13559">
          <cell r="C13559" t="str">
            <v>Random Sequence</v>
          </cell>
          <cell r="D13559" t="e">
            <v>#N/A</v>
          </cell>
          <cell r="E13559" t="e">
            <v>#N/A</v>
          </cell>
        </row>
        <row r="13560">
          <cell r="C13560" t="str">
            <v>Random Sequence</v>
          </cell>
          <cell r="D13560" t="e">
            <v>#N/A</v>
          </cell>
          <cell r="E13560" t="e">
            <v>#N/A</v>
          </cell>
        </row>
        <row r="13561">
          <cell r="C13561" t="str">
            <v>Random Sequence</v>
          </cell>
          <cell r="D13561" t="e">
            <v>#N/A</v>
          </cell>
          <cell r="E13561" t="e">
            <v>#N/A</v>
          </cell>
        </row>
        <row r="13562">
          <cell r="C13562" t="str">
            <v>Random Sequence</v>
          </cell>
          <cell r="D13562" t="e">
            <v>#N/A</v>
          </cell>
          <cell r="E13562" t="e">
            <v>#N/A</v>
          </cell>
        </row>
        <row r="13563">
          <cell r="C13563" t="str">
            <v>Random Sequence</v>
          </cell>
          <cell r="D13563" t="e">
            <v>#N/A</v>
          </cell>
          <cell r="E13563" t="e">
            <v>#N/A</v>
          </cell>
        </row>
        <row r="13564">
          <cell r="C13564" t="str">
            <v>Random Sequence</v>
          </cell>
          <cell r="D13564" t="e">
            <v>#N/A</v>
          </cell>
          <cell r="E13564" t="e">
            <v>#N/A</v>
          </cell>
        </row>
        <row r="13565">
          <cell r="C13565" t="str">
            <v>Random Sequence</v>
          </cell>
          <cell r="D13565" t="e">
            <v>#N/A</v>
          </cell>
          <cell r="E13565" t="e">
            <v>#N/A</v>
          </cell>
        </row>
        <row r="13566">
          <cell r="C13566" t="str">
            <v>Random Sequence</v>
          </cell>
          <cell r="D13566" t="e">
            <v>#N/A</v>
          </cell>
          <cell r="E13566" t="e">
            <v>#N/A</v>
          </cell>
        </row>
        <row r="13567">
          <cell r="C13567" t="str">
            <v>Random Sequence</v>
          </cell>
          <cell r="D13567" t="e">
            <v>#N/A</v>
          </cell>
          <cell r="E13567" t="e">
            <v>#N/A</v>
          </cell>
        </row>
        <row r="13568">
          <cell r="C13568" t="str">
            <v>Random Sequence</v>
          </cell>
          <cell r="D13568" t="e">
            <v>#N/A</v>
          </cell>
          <cell r="E13568" t="e">
            <v>#N/A</v>
          </cell>
        </row>
        <row r="13569">
          <cell r="C13569" t="str">
            <v>Random Sequence</v>
          </cell>
          <cell r="D13569" t="e">
            <v>#N/A</v>
          </cell>
          <cell r="E13569" t="e">
            <v>#N/A</v>
          </cell>
        </row>
        <row r="13570">
          <cell r="C13570" t="str">
            <v>Random Sequence</v>
          </cell>
          <cell r="D13570" t="e">
            <v>#N/A</v>
          </cell>
          <cell r="E13570" t="e">
            <v>#N/A</v>
          </cell>
        </row>
        <row r="13571">
          <cell r="C13571" t="str">
            <v>Random Sequence</v>
          </cell>
          <cell r="D13571" t="e">
            <v>#N/A</v>
          </cell>
          <cell r="E13571" t="e">
            <v>#N/A</v>
          </cell>
        </row>
        <row r="13572">
          <cell r="C13572" t="str">
            <v>Random Sequence</v>
          </cell>
          <cell r="D13572" t="e">
            <v>#N/A</v>
          </cell>
          <cell r="E13572" t="e">
            <v>#N/A</v>
          </cell>
        </row>
        <row r="13573">
          <cell r="C13573" t="str">
            <v>Random Sequence</v>
          </cell>
          <cell r="D13573" t="e">
            <v>#N/A</v>
          </cell>
          <cell r="E13573" t="e">
            <v>#N/A</v>
          </cell>
        </row>
        <row r="13574">
          <cell r="C13574" t="str">
            <v>Random Sequence</v>
          </cell>
          <cell r="D13574" t="e">
            <v>#N/A</v>
          </cell>
          <cell r="E13574" t="e">
            <v>#N/A</v>
          </cell>
        </row>
        <row r="13575">
          <cell r="C13575" t="str">
            <v>Random Sequence</v>
          </cell>
          <cell r="D13575" t="e">
            <v>#N/A</v>
          </cell>
          <cell r="E13575" t="e">
            <v>#N/A</v>
          </cell>
        </row>
        <row r="13576">
          <cell r="C13576" t="str">
            <v>Random Sequence</v>
          </cell>
          <cell r="D13576" t="e">
            <v>#N/A</v>
          </cell>
          <cell r="E13576" t="e">
            <v>#N/A</v>
          </cell>
        </row>
        <row r="13577">
          <cell r="C13577" t="str">
            <v>Random Sequence</v>
          </cell>
          <cell r="D13577" t="e">
            <v>#N/A</v>
          </cell>
          <cell r="E13577" t="e">
            <v>#N/A</v>
          </cell>
        </row>
        <row r="13578">
          <cell r="C13578" t="str">
            <v>Random Sequence</v>
          </cell>
          <cell r="D13578" t="e">
            <v>#N/A</v>
          </cell>
          <cell r="E13578" t="e">
            <v>#N/A</v>
          </cell>
        </row>
        <row r="13579">
          <cell r="C13579" t="str">
            <v>Random Sequence</v>
          </cell>
          <cell r="D13579" t="e">
            <v>#N/A</v>
          </cell>
          <cell r="E13579" t="e">
            <v>#N/A</v>
          </cell>
        </row>
        <row r="13580">
          <cell r="C13580" t="str">
            <v>Random Sequence</v>
          </cell>
          <cell r="D13580" t="e">
            <v>#N/A</v>
          </cell>
          <cell r="E13580" t="e">
            <v>#N/A</v>
          </cell>
        </row>
        <row r="13581">
          <cell r="C13581" t="str">
            <v>Random Sequence</v>
          </cell>
          <cell r="D13581" t="e">
            <v>#N/A</v>
          </cell>
          <cell r="E13581" t="e">
            <v>#N/A</v>
          </cell>
        </row>
        <row r="13582">
          <cell r="C13582" t="str">
            <v>Random Sequence</v>
          </cell>
          <cell r="D13582" t="e">
            <v>#N/A</v>
          </cell>
          <cell r="E13582" t="e">
            <v>#N/A</v>
          </cell>
        </row>
        <row r="13583">
          <cell r="C13583" t="str">
            <v>Random Sequence</v>
          </cell>
          <cell r="D13583" t="e">
            <v>#N/A</v>
          </cell>
          <cell r="E13583" t="e">
            <v>#N/A</v>
          </cell>
        </row>
        <row r="13584">
          <cell r="C13584" t="str">
            <v>Random Sequence</v>
          </cell>
          <cell r="D13584" t="e">
            <v>#N/A</v>
          </cell>
          <cell r="E13584" t="e">
            <v>#N/A</v>
          </cell>
        </row>
        <row r="13585">
          <cell r="C13585" t="str">
            <v>Random Sequence</v>
          </cell>
          <cell r="D13585" t="e">
            <v>#N/A</v>
          </cell>
          <cell r="E13585" t="e">
            <v>#N/A</v>
          </cell>
        </row>
        <row r="13586">
          <cell r="C13586" t="str">
            <v>Random Sequence</v>
          </cell>
          <cell r="D13586" t="e">
            <v>#N/A</v>
          </cell>
          <cell r="E13586" t="e">
            <v>#N/A</v>
          </cell>
        </row>
        <row r="13587">
          <cell r="C13587" t="str">
            <v>Random Sequence</v>
          </cell>
          <cell r="D13587" t="e">
            <v>#N/A</v>
          </cell>
          <cell r="E13587" t="e">
            <v>#N/A</v>
          </cell>
        </row>
        <row r="13588">
          <cell r="C13588" t="str">
            <v>Random Sequence</v>
          </cell>
          <cell r="D13588" t="e">
            <v>#N/A</v>
          </cell>
          <cell r="E13588" t="e">
            <v>#N/A</v>
          </cell>
        </row>
        <row r="13589">
          <cell r="C13589" t="str">
            <v>Random Sequence</v>
          </cell>
          <cell r="D13589" t="e">
            <v>#N/A</v>
          </cell>
          <cell r="E13589" t="e">
            <v>#N/A</v>
          </cell>
        </row>
        <row r="13590">
          <cell r="C13590" t="str">
            <v>Random Sequence</v>
          </cell>
          <cell r="D13590" t="e">
            <v>#N/A</v>
          </cell>
          <cell r="E13590" t="e">
            <v>#N/A</v>
          </cell>
        </row>
        <row r="13591">
          <cell r="C13591" t="str">
            <v>Random Sequence</v>
          </cell>
          <cell r="D13591" t="e">
            <v>#N/A</v>
          </cell>
          <cell r="E13591" t="e">
            <v>#N/A</v>
          </cell>
        </row>
        <row r="13592">
          <cell r="C13592" t="str">
            <v>Random Sequence</v>
          </cell>
          <cell r="D13592" t="e">
            <v>#N/A</v>
          </cell>
          <cell r="E13592" t="e">
            <v>#N/A</v>
          </cell>
        </row>
        <row r="13593">
          <cell r="C13593" t="str">
            <v>Random Sequence</v>
          </cell>
          <cell r="D13593" t="e">
            <v>#N/A</v>
          </cell>
          <cell r="E13593" t="e">
            <v>#N/A</v>
          </cell>
        </row>
        <row r="13594">
          <cell r="C13594" t="str">
            <v>Random Sequence</v>
          </cell>
          <cell r="D13594" t="e">
            <v>#N/A</v>
          </cell>
          <cell r="E13594" t="e">
            <v>#N/A</v>
          </cell>
        </row>
        <row r="13595">
          <cell r="C13595" t="str">
            <v>Random Sequence</v>
          </cell>
          <cell r="D13595" t="e">
            <v>#N/A</v>
          </cell>
          <cell r="E13595" t="e">
            <v>#N/A</v>
          </cell>
        </row>
        <row r="13596">
          <cell r="C13596" t="str">
            <v>Random Sequence</v>
          </cell>
          <cell r="D13596" t="e">
            <v>#N/A</v>
          </cell>
          <cell r="E13596" t="e">
            <v>#N/A</v>
          </cell>
        </row>
        <row r="13597">
          <cell r="C13597" t="str">
            <v>Random Sequence</v>
          </cell>
          <cell r="D13597" t="e">
            <v>#N/A</v>
          </cell>
          <cell r="E13597" t="e">
            <v>#N/A</v>
          </cell>
        </row>
        <row r="13598">
          <cell r="C13598" t="str">
            <v>Random Sequence</v>
          </cell>
          <cell r="D13598" t="e">
            <v>#N/A</v>
          </cell>
          <cell r="E13598" t="e">
            <v>#N/A</v>
          </cell>
        </row>
        <row r="13599">
          <cell r="C13599" t="str">
            <v>Random Sequence</v>
          </cell>
          <cell r="D13599" t="e">
            <v>#N/A</v>
          </cell>
          <cell r="E13599" t="e">
            <v>#N/A</v>
          </cell>
        </row>
        <row r="13600">
          <cell r="C13600" t="str">
            <v>Random Sequence</v>
          </cell>
          <cell r="D13600" t="e">
            <v>#N/A</v>
          </cell>
          <cell r="E13600" t="e">
            <v>#N/A</v>
          </cell>
        </row>
        <row r="13601">
          <cell r="C13601" t="str">
            <v>Random Sequence</v>
          </cell>
          <cell r="D13601" t="e">
            <v>#N/A</v>
          </cell>
          <cell r="E13601" t="e">
            <v>#N/A</v>
          </cell>
        </row>
        <row r="13602">
          <cell r="C13602" t="str">
            <v>Random Sequence</v>
          </cell>
          <cell r="D13602" t="e">
            <v>#N/A</v>
          </cell>
          <cell r="E13602" t="e">
            <v>#N/A</v>
          </cell>
        </row>
        <row r="13603">
          <cell r="C13603" t="str">
            <v>Random Sequence</v>
          </cell>
          <cell r="D13603" t="e">
            <v>#N/A</v>
          </cell>
          <cell r="E13603" t="e">
            <v>#N/A</v>
          </cell>
        </row>
        <row r="13604">
          <cell r="C13604" t="str">
            <v>Random Sequence</v>
          </cell>
          <cell r="D13604" t="e">
            <v>#N/A</v>
          </cell>
          <cell r="E13604" t="e">
            <v>#N/A</v>
          </cell>
        </row>
        <row r="13605">
          <cell r="C13605" t="str">
            <v>Random Sequence</v>
          </cell>
          <cell r="D13605" t="e">
            <v>#N/A</v>
          </cell>
          <cell r="E13605" t="e">
            <v>#N/A</v>
          </cell>
        </row>
        <row r="13606">
          <cell r="C13606" t="str">
            <v>Random Sequence</v>
          </cell>
          <cell r="D13606" t="e">
            <v>#N/A</v>
          </cell>
          <cell r="E13606" t="e">
            <v>#N/A</v>
          </cell>
        </row>
        <row r="13607">
          <cell r="C13607" t="str">
            <v>Random Sequence</v>
          </cell>
          <cell r="D13607" t="e">
            <v>#N/A</v>
          </cell>
          <cell r="E13607" t="e">
            <v>#N/A</v>
          </cell>
        </row>
        <row r="13608">
          <cell r="C13608" t="str">
            <v>Random Sequence</v>
          </cell>
          <cell r="D13608" t="e">
            <v>#N/A</v>
          </cell>
          <cell r="E13608" t="e">
            <v>#N/A</v>
          </cell>
        </row>
        <row r="13609">
          <cell r="C13609" t="str">
            <v>Random Sequence</v>
          </cell>
          <cell r="D13609" t="e">
            <v>#N/A</v>
          </cell>
          <cell r="E13609" t="e">
            <v>#N/A</v>
          </cell>
        </row>
        <row r="13610">
          <cell r="C13610" t="str">
            <v>Random Sequence</v>
          </cell>
          <cell r="D13610" t="e">
            <v>#N/A</v>
          </cell>
          <cell r="E13610" t="e">
            <v>#N/A</v>
          </cell>
        </row>
        <row r="13611">
          <cell r="C13611" t="str">
            <v>Random Sequence</v>
          </cell>
          <cell r="D13611" t="e">
            <v>#N/A</v>
          </cell>
          <cell r="E13611" t="e">
            <v>#N/A</v>
          </cell>
        </row>
        <row r="13612">
          <cell r="C13612" t="str">
            <v>Random Sequence</v>
          </cell>
          <cell r="D13612" t="e">
            <v>#N/A</v>
          </cell>
          <cell r="E13612" t="e">
            <v>#N/A</v>
          </cell>
        </row>
        <row r="13613">
          <cell r="C13613" t="str">
            <v>Random Sequence</v>
          </cell>
          <cell r="D13613" t="e">
            <v>#N/A</v>
          </cell>
          <cell r="E13613" t="e">
            <v>#N/A</v>
          </cell>
        </row>
        <row r="13614">
          <cell r="C13614" t="str">
            <v>Random Sequence</v>
          </cell>
          <cell r="D13614" t="e">
            <v>#N/A</v>
          </cell>
          <cell r="E13614" t="e">
            <v>#N/A</v>
          </cell>
        </row>
        <row r="13615">
          <cell r="C13615" t="str">
            <v>Random Sequence</v>
          </cell>
          <cell r="D13615" t="e">
            <v>#N/A</v>
          </cell>
          <cell r="E13615" t="e">
            <v>#N/A</v>
          </cell>
        </row>
        <row r="13616">
          <cell r="C13616" t="str">
            <v>Random Sequence</v>
          </cell>
          <cell r="D13616" t="e">
            <v>#N/A</v>
          </cell>
          <cell r="E13616" t="e">
            <v>#N/A</v>
          </cell>
        </row>
        <row r="13617">
          <cell r="C13617" t="str">
            <v>Random Sequence</v>
          </cell>
          <cell r="D13617" t="e">
            <v>#N/A</v>
          </cell>
          <cell r="E13617" t="e">
            <v>#N/A</v>
          </cell>
        </row>
        <row r="13618">
          <cell r="C13618" t="str">
            <v>Random Sequence</v>
          </cell>
          <cell r="D13618" t="e">
            <v>#N/A</v>
          </cell>
          <cell r="E13618" t="e">
            <v>#N/A</v>
          </cell>
        </row>
        <row r="13619">
          <cell r="C13619" t="str">
            <v>Random Sequence</v>
          </cell>
          <cell r="D13619" t="e">
            <v>#N/A</v>
          </cell>
          <cell r="E13619" t="e">
            <v>#N/A</v>
          </cell>
        </row>
        <row r="13620">
          <cell r="C13620" t="str">
            <v>Random Sequence</v>
          </cell>
          <cell r="D13620" t="e">
            <v>#N/A</v>
          </cell>
          <cell r="E13620" t="e">
            <v>#N/A</v>
          </cell>
        </row>
        <row r="13621">
          <cell r="C13621" t="str">
            <v>Random Sequence</v>
          </cell>
          <cell r="D13621" t="e">
            <v>#N/A</v>
          </cell>
          <cell r="E13621" t="e">
            <v>#N/A</v>
          </cell>
        </row>
        <row r="13622">
          <cell r="C13622" t="str">
            <v>Random Sequence</v>
          </cell>
          <cell r="D13622" t="e">
            <v>#N/A</v>
          </cell>
          <cell r="E13622" t="e">
            <v>#N/A</v>
          </cell>
        </row>
        <row r="13623">
          <cell r="C13623" t="str">
            <v>Random Sequence</v>
          </cell>
          <cell r="D13623" t="e">
            <v>#N/A</v>
          </cell>
          <cell r="E13623" t="e">
            <v>#N/A</v>
          </cell>
        </row>
        <row r="13624">
          <cell r="C13624" t="str">
            <v>Random Sequence</v>
          </cell>
          <cell r="D13624" t="e">
            <v>#N/A</v>
          </cell>
          <cell r="E13624" t="e">
            <v>#N/A</v>
          </cell>
        </row>
        <row r="13625">
          <cell r="C13625" t="str">
            <v>Random Sequence</v>
          </cell>
          <cell r="D13625" t="e">
            <v>#N/A</v>
          </cell>
          <cell r="E13625" t="e">
            <v>#N/A</v>
          </cell>
        </row>
        <row r="13626">
          <cell r="C13626" t="str">
            <v>Random Sequence</v>
          </cell>
          <cell r="D13626" t="e">
            <v>#N/A</v>
          </cell>
          <cell r="E13626" t="e">
            <v>#N/A</v>
          </cell>
        </row>
        <row r="13627">
          <cell r="C13627" t="str">
            <v>Random Sequence</v>
          </cell>
          <cell r="D13627" t="e">
            <v>#N/A</v>
          </cell>
          <cell r="E13627" t="e">
            <v>#N/A</v>
          </cell>
        </row>
        <row r="13628">
          <cell r="C13628" t="str">
            <v>Random Sequence</v>
          </cell>
          <cell r="D13628" t="e">
            <v>#N/A</v>
          </cell>
          <cell r="E13628" t="e">
            <v>#N/A</v>
          </cell>
        </row>
        <row r="13629">
          <cell r="C13629" t="str">
            <v>Random Sequence</v>
          </cell>
          <cell r="D13629" t="e">
            <v>#N/A</v>
          </cell>
          <cell r="E13629" t="e">
            <v>#N/A</v>
          </cell>
        </row>
        <row r="13630">
          <cell r="C13630" t="str">
            <v>Random Sequence</v>
          </cell>
          <cell r="D13630" t="e">
            <v>#N/A</v>
          </cell>
          <cell r="E13630" t="e">
            <v>#N/A</v>
          </cell>
        </row>
        <row r="13631">
          <cell r="C13631" t="str">
            <v>Random Sequence</v>
          </cell>
          <cell r="D13631" t="e">
            <v>#N/A</v>
          </cell>
          <cell r="E13631" t="e">
            <v>#N/A</v>
          </cell>
        </row>
        <row r="13632">
          <cell r="C13632" t="str">
            <v>Random Sequence</v>
          </cell>
          <cell r="D13632" t="e">
            <v>#N/A</v>
          </cell>
          <cell r="E13632" t="e">
            <v>#N/A</v>
          </cell>
        </row>
        <row r="13633">
          <cell r="C13633" t="str">
            <v>Random Sequence</v>
          </cell>
          <cell r="D13633" t="e">
            <v>#N/A</v>
          </cell>
          <cell r="E13633" t="e">
            <v>#N/A</v>
          </cell>
        </row>
        <row r="13634">
          <cell r="C13634" t="str">
            <v>Random Sequence</v>
          </cell>
          <cell r="D13634" t="e">
            <v>#N/A</v>
          </cell>
          <cell r="E13634" t="e">
            <v>#N/A</v>
          </cell>
        </row>
        <row r="13635">
          <cell r="C13635" t="str">
            <v>Random Sequence</v>
          </cell>
          <cell r="D13635" t="e">
            <v>#N/A</v>
          </cell>
          <cell r="E13635" t="e">
            <v>#N/A</v>
          </cell>
        </row>
        <row r="13636">
          <cell r="C13636" t="str">
            <v>Random Sequence</v>
          </cell>
          <cell r="D13636" t="e">
            <v>#N/A</v>
          </cell>
          <cell r="E13636" t="e">
            <v>#N/A</v>
          </cell>
        </row>
        <row r="13637">
          <cell r="C13637" t="str">
            <v>Random Sequence</v>
          </cell>
          <cell r="D13637" t="e">
            <v>#N/A</v>
          </cell>
          <cell r="E13637" t="e">
            <v>#N/A</v>
          </cell>
        </row>
        <row r="13638">
          <cell r="C13638" t="str">
            <v>Random Sequence</v>
          </cell>
          <cell r="D13638" t="e">
            <v>#N/A</v>
          </cell>
          <cell r="E13638" t="e">
            <v>#N/A</v>
          </cell>
        </row>
        <row r="13639">
          <cell r="C13639" t="str">
            <v>Random Sequence</v>
          </cell>
          <cell r="D13639" t="e">
            <v>#N/A</v>
          </cell>
          <cell r="E13639" t="e">
            <v>#N/A</v>
          </cell>
        </row>
        <row r="13640">
          <cell r="C13640" t="str">
            <v>Random Sequence</v>
          </cell>
          <cell r="D13640" t="e">
            <v>#N/A</v>
          </cell>
          <cell r="E13640" t="e">
            <v>#N/A</v>
          </cell>
        </row>
        <row r="13641">
          <cell r="C13641" t="str">
            <v>Random Sequence</v>
          </cell>
          <cell r="D13641" t="e">
            <v>#N/A</v>
          </cell>
          <cell r="E13641" t="e">
            <v>#N/A</v>
          </cell>
        </row>
        <row r="13642">
          <cell r="C13642" t="str">
            <v>Random Sequence</v>
          </cell>
          <cell r="D13642" t="e">
            <v>#N/A</v>
          </cell>
          <cell r="E13642" t="e">
            <v>#N/A</v>
          </cell>
        </row>
        <row r="13643">
          <cell r="C13643" t="str">
            <v>Random Sequence</v>
          </cell>
          <cell r="D13643" t="e">
            <v>#N/A</v>
          </cell>
          <cell r="E13643" t="e">
            <v>#N/A</v>
          </cell>
        </row>
        <row r="13644">
          <cell r="C13644" t="str">
            <v>Random Sequence</v>
          </cell>
          <cell r="D13644" t="e">
            <v>#N/A</v>
          </cell>
          <cell r="E13644" t="e">
            <v>#N/A</v>
          </cell>
        </row>
        <row r="13645">
          <cell r="C13645" t="str">
            <v>Random Sequence</v>
          </cell>
          <cell r="D13645" t="e">
            <v>#N/A</v>
          </cell>
          <cell r="E13645" t="e">
            <v>#N/A</v>
          </cell>
        </row>
        <row r="13646">
          <cell r="C13646" t="str">
            <v>Random Sequence</v>
          </cell>
          <cell r="D13646" t="e">
            <v>#N/A</v>
          </cell>
          <cell r="E13646" t="e">
            <v>#N/A</v>
          </cell>
        </row>
        <row r="13647">
          <cell r="C13647" t="str">
            <v>Random Sequence</v>
          </cell>
          <cell r="D13647" t="e">
            <v>#N/A</v>
          </cell>
          <cell r="E13647" t="e">
            <v>#N/A</v>
          </cell>
        </row>
        <row r="13648">
          <cell r="C13648" t="str">
            <v>Random Sequence</v>
          </cell>
          <cell r="D13648" t="e">
            <v>#N/A</v>
          </cell>
          <cell r="E13648" t="e">
            <v>#N/A</v>
          </cell>
        </row>
        <row r="13649">
          <cell r="C13649" t="str">
            <v>Random Sequence</v>
          </cell>
          <cell r="D13649" t="e">
            <v>#N/A</v>
          </cell>
          <cell r="E13649" t="e">
            <v>#N/A</v>
          </cell>
        </row>
        <row r="13650">
          <cell r="C13650" t="str">
            <v>Random Sequence</v>
          </cell>
          <cell r="D13650" t="e">
            <v>#N/A</v>
          </cell>
          <cell r="E13650" t="e">
            <v>#N/A</v>
          </cell>
        </row>
        <row r="13651">
          <cell r="C13651" t="str">
            <v>Random Sequence</v>
          </cell>
          <cell r="D13651" t="e">
            <v>#N/A</v>
          </cell>
          <cell r="E13651" t="e">
            <v>#N/A</v>
          </cell>
        </row>
        <row r="13652">
          <cell r="C13652" t="str">
            <v>Random Sequence</v>
          </cell>
          <cell r="D13652" t="e">
            <v>#N/A</v>
          </cell>
          <cell r="E13652" t="e">
            <v>#N/A</v>
          </cell>
        </row>
        <row r="13653">
          <cell r="C13653" t="str">
            <v>Random Sequence</v>
          </cell>
          <cell r="D13653" t="e">
            <v>#N/A</v>
          </cell>
          <cell r="E13653" t="e">
            <v>#N/A</v>
          </cell>
        </row>
        <row r="13654">
          <cell r="C13654" t="str">
            <v>Random Sequence</v>
          </cell>
          <cell r="D13654" t="e">
            <v>#N/A</v>
          </cell>
          <cell r="E13654" t="e">
            <v>#N/A</v>
          </cell>
        </row>
        <row r="13655">
          <cell r="C13655" t="str">
            <v>Random Sequence</v>
          </cell>
          <cell r="D13655" t="e">
            <v>#N/A</v>
          </cell>
          <cell r="E13655" t="e">
            <v>#N/A</v>
          </cell>
        </row>
        <row r="13656">
          <cell r="C13656" t="str">
            <v>Random Sequence</v>
          </cell>
          <cell r="D13656" t="e">
            <v>#N/A</v>
          </cell>
          <cell r="E13656" t="e">
            <v>#N/A</v>
          </cell>
        </row>
        <row r="13657">
          <cell r="C13657" t="str">
            <v>Random Sequence</v>
          </cell>
          <cell r="D13657" t="e">
            <v>#N/A</v>
          </cell>
          <cell r="E13657" t="e">
            <v>#N/A</v>
          </cell>
        </row>
        <row r="13658">
          <cell r="C13658" t="str">
            <v>Random Sequence</v>
          </cell>
          <cell r="D13658" t="e">
            <v>#N/A</v>
          </cell>
          <cell r="E13658" t="e">
            <v>#N/A</v>
          </cell>
        </row>
        <row r="13659">
          <cell r="C13659" t="str">
            <v>Random Sequence</v>
          </cell>
          <cell r="D13659" t="e">
            <v>#N/A</v>
          </cell>
          <cell r="E13659" t="e">
            <v>#N/A</v>
          </cell>
        </row>
        <row r="13660">
          <cell r="C13660" t="str">
            <v>Random Sequence</v>
          </cell>
          <cell r="D13660" t="e">
            <v>#N/A</v>
          </cell>
          <cell r="E13660" t="e">
            <v>#N/A</v>
          </cell>
        </row>
        <row r="13661">
          <cell r="C13661" t="str">
            <v>Random Sequence</v>
          </cell>
          <cell r="D13661" t="e">
            <v>#N/A</v>
          </cell>
          <cell r="E13661" t="e">
            <v>#N/A</v>
          </cell>
        </row>
        <row r="13662">
          <cell r="C13662" t="str">
            <v>Random Sequence</v>
          </cell>
          <cell r="D13662" t="e">
            <v>#N/A</v>
          </cell>
          <cell r="E13662" t="e">
            <v>#N/A</v>
          </cell>
        </row>
        <row r="13663">
          <cell r="C13663" t="str">
            <v>Random Sequence</v>
          </cell>
          <cell r="D13663" t="e">
            <v>#N/A</v>
          </cell>
          <cell r="E13663" t="e">
            <v>#N/A</v>
          </cell>
        </row>
        <row r="13664">
          <cell r="C13664" t="str">
            <v>Random Sequence</v>
          </cell>
          <cell r="D13664" t="e">
            <v>#N/A</v>
          </cell>
          <cell r="E13664" t="e">
            <v>#N/A</v>
          </cell>
        </row>
        <row r="13665">
          <cell r="C13665" t="str">
            <v>Random Sequence</v>
          </cell>
          <cell r="D13665" t="e">
            <v>#N/A</v>
          </cell>
          <cell r="E13665" t="e">
            <v>#N/A</v>
          </cell>
        </row>
        <row r="13666">
          <cell r="C13666" t="str">
            <v>Random Sequence</v>
          </cell>
          <cell r="D13666" t="e">
            <v>#N/A</v>
          </cell>
          <cell r="E13666" t="e">
            <v>#N/A</v>
          </cell>
        </row>
        <row r="13667">
          <cell r="C13667" t="str">
            <v>Random Sequence</v>
          </cell>
          <cell r="D13667" t="e">
            <v>#N/A</v>
          </cell>
          <cell r="E13667" t="e">
            <v>#N/A</v>
          </cell>
        </row>
        <row r="13668">
          <cell r="C13668" t="str">
            <v>Random Sequence</v>
          </cell>
          <cell r="D13668" t="e">
            <v>#N/A</v>
          </cell>
          <cell r="E13668" t="e">
            <v>#N/A</v>
          </cell>
        </row>
        <row r="13669">
          <cell r="C13669" t="str">
            <v>Random Sequence</v>
          </cell>
          <cell r="D13669" t="e">
            <v>#N/A</v>
          </cell>
          <cell r="E13669" t="e">
            <v>#N/A</v>
          </cell>
        </row>
        <row r="13670">
          <cell r="C13670" t="str">
            <v>Random Sequence</v>
          </cell>
          <cell r="D13670" t="e">
            <v>#N/A</v>
          </cell>
          <cell r="E13670" t="e">
            <v>#N/A</v>
          </cell>
        </row>
        <row r="13671">
          <cell r="C13671" t="str">
            <v>Random Sequence</v>
          </cell>
          <cell r="D13671" t="e">
            <v>#N/A</v>
          </cell>
          <cell r="E13671" t="e">
            <v>#N/A</v>
          </cell>
        </row>
        <row r="13672">
          <cell r="C13672" t="str">
            <v>Random Sequence</v>
          </cell>
          <cell r="D13672" t="e">
            <v>#N/A</v>
          </cell>
          <cell r="E13672" t="e">
            <v>#N/A</v>
          </cell>
        </row>
        <row r="13673">
          <cell r="C13673" t="str">
            <v>Random Sequence</v>
          </cell>
          <cell r="D13673" t="e">
            <v>#N/A</v>
          </cell>
          <cell r="E13673" t="e">
            <v>#N/A</v>
          </cell>
        </row>
        <row r="13674">
          <cell r="C13674" t="str">
            <v>Random Sequence</v>
          </cell>
          <cell r="D13674" t="e">
            <v>#N/A</v>
          </cell>
          <cell r="E13674" t="e">
            <v>#N/A</v>
          </cell>
        </row>
        <row r="13675">
          <cell r="C13675" t="str">
            <v>Random Sequence</v>
          </cell>
          <cell r="D13675" t="e">
            <v>#N/A</v>
          </cell>
          <cell r="E13675" t="e">
            <v>#N/A</v>
          </cell>
        </row>
        <row r="13676">
          <cell r="C13676" t="str">
            <v>Random Sequence</v>
          </cell>
          <cell r="D13676" t="e">
            <v>#N/A</v>
          </cell>
          <cell r="E13676" t="e">
            <v>#N/A</v>
          </cell>
        </row>
        <row r="13677">
          <cell r="C13677" t="str">
            <v>Random Sequence</v>
          </cell>
          <cell r="D13677" t="e">
            <v>#N/A</v>
          </cell>
          <cell r="E13677" t="e">
            <v>#N/A</v>
          </cell>
        </row>
        <row r="13678">
          <cell r="C13678" t="str">
            <v>Random Sequence</v>
          </cell>
          <cell r="D13678" t="e">
            <v>#N/A</v>
          </cell>
          <cell r="E13678" t="e">
            <v>#N/A</v>
          </cell>
        </row>
        <row r="13679">
          <cell r="C13679" t="str">
            <v>Random Sequence</v>
          </cell>
          <cell r="D13679" t="e">
            <v>#N/A</v>
          </cell>
          <cell r="E13679" t="e">
            <v>#N/A</v>
          </cell>
        </row>
        <row r="13680">
          <cell r="C13680" t="str">
            <v>Random Sequence</v>
          </cell>
          <cell r="D13680" t="e">
            <v>#N/A</v>
          </cell>
          <cell r="E13680" t="e">
            <v>#N/A</v>
          </cell>
        </row>
        <row r="13681">
          <cell r="C13681" t="str">
            <v>Random Sequence</v>
          </cell>
          <cell r="D13681" t="e">
            <v>#N/A</v>
          </cell>
          <cell r="E13681" t="e">
            <v>#N/A</v>
          </cell>
        </row>
        <row r="13682">
          <cell r="C13682" t="str">
            <v>Random Sequence</v>
          </cell>
          <cell r="D13682" t="e">
            <v>#N/A</v>
          </cell>
          <cell r="E13682" t="e">
            <v>#N/A</v>
          </cell>
        </row>
        <row r="13683">
          <cell r="C13683" t="str">
            <v>Random Sequence</v>
          </cell>
          <cell r="D13683" t="e">
            <v>#N/A</v>
          </cell>
          <cell r="E13683" t="e">
            <v>#N/A</v>
          </cell>
        </row>
        <row r="13684">
          <cell r="C13684" t="str">
            <v>Random Sequence</v>
          </cell>
          <cell r="D13684" t="e">
            <v>#N/A</v>
          </cell>
          <cell r="E13684" t="e">
            <v>#N/A</v>
          </cell>
        </row>
        <row r="13685">
          <cell r="C13685" t="str">
            <v>Random Sequence</v>
          </cell>
          <cell r="D13685" t="e">
            <v>#N/A</v>
          </cell>
          <cell r="E13685" t="e">
            <v>#N/A</v>
          </cell>
        </row>
        <row r="13686">
          <cell r="C13686" t="str">
            <v>Random Sequence</v>
          </cell>
          <cell r="D13686" t="e">
            <v>#N/A</v>
          </cell>
          <cell r="E13686" t="e">
            <v>#N/A</v>
          </cell>
        </row>
        <row r="13687">
          <cell r="C13687" t="str">
            <v>Random Sequence</v>
          </cell>
          <cell r="D13687" t="e">
            <v>#N/A</v>
          </cell>
          <cell r="E13687" t="e">
            <v>#N/A</v>
          </cell>
        </row>
        <row r="13688">
          <cell r="C13688" t="str">
            <v>Random Sequence</v>
          </cell>
          <cell r="D13688" t="e">
            <v>#N/A</v>
          </cell>
          <cell r="E13688" t="e">
            <v>#N/A</v>
          </cell>
        </row>
        <row r="13689">
          <cell r="C13689" t="str">
            <v>Random Sequence</v>
          </cell>
          <cell r="D13689" t="e">
            <v>#N/A</v>
          </cell>
          <cell r="E13689" t="e">
            <v>#N/A</v>
          </cell>
        </row>
        <row r="13690">
          <cell r="C13690" t="str">
            <v>Random Sequence</v>
          </cell>
          <cell r="D13690" t="e">
            <v>#N/A</v>
          </cell>
          <cell r="E13690" t="e">
            <v>#N/A</v>
          </cell>
        </row>
        <row r="13691">
          <cell r="C13691" t="str">
            <v>Random Sequence</v>
          </cell>
          <cell r="D13691" t="e">
            <v>#N/A</v>
          </cell>
          <cell r="E13691" t="e">
            <v>#N/A</v>
          </cell>
        </row>
        <row r="13692">
          <cell r="C13692" t="str">
            <v>Random Sequence</v>
          </cell>
          <cell r="D13692" t="e">
            <v>#N/A</v>
          </cell>
          <cell r="E13692" t="e">
            <v>#N/A</v>
          </cell>
        </row>
        <row r="13693">
          <cell r="C13693" t="str">
            <v>Random Sequence</v>
          </cell>
          <cell r="D13693" t="e">
            <v>#N/A</v>
          </cell>
          <cell r="E13693" t="e">
            <v>#N/A</v>
          </cell>
        </row>
        <row r="13694">
          <cell r="C13694" t="str">
            <v>Random Sequence</v>
          </cell>
          <cell r="D13694" t="e">
            <v>#N/A</v>
          </cell>
          <cell r="E13694" t="e">
            <v>#N/A</v>
          </cell>
        </row>
        <row r="13695">
          <cell r="C13695" t="str">
            <v>Random Sequence</v>
          </cell>
          <cell r="D13695" t="e">
            <v>#N/A</v>
          </cell>
          <cell r="E13695" t="e">
            <v>#N/A</v>
          </cell>
        </row>
        <row r="13696">
          <cell r="C13696" t="str">
            <v>Random Sequence</v>
          </cell>
          <cell r="D13696" t="e">
            <v>#N/A</v>
          </cell>
          <cell r="E13696" t="e">
            <v>#N/A</v>
          </cell>
        </row>
        <row r="13697">
          <cell r="C13697" t="str">
            <v>Random Sequence</v>
          </cell>
          <cell r="D13697" t="e">
            <v>#N/A</v>
          </cell>
          <cell r="E13697" t="e">
            <v>#N/A</v>
          </cell>
        </row>
        <row r="13698">
          <cell r="C13698" t="str">
            <v>Random Sequence</v>
          </cell>
          <cell r="D13698" t="e">
            <v>#N/A</v>
          </cell>
          <cell r="E13698" t="e">
            <v>#N/A</v>
          </cell>
        </row>
        <row r="13699">
          <cell r="C13699" t="str">
            <v>Random Sequence</v>
          </cell>
          <cell r="D13699" t="e">
            <v>#N/A</v>
          </cell>
          <cell r="E13699" t="e">
            <v>#N/A</v>
          </cell>
        </row>
        <row r="13700">
          <cell r="C13700" t="str">
            <v>Random Sequence</v>
          </cell>
          <cell r="D13700" t="e">
            <v>#N/A</v>
          </cell>
          <cell r="E13700" t="e">
            <v>#N/A</v>
          </cell>
        </row>
        <row r="13701">
          <cell r="C13701" t="str">
            <v>Random Sequence</v>
          </cell>
          <cell r="D13701" t="e">
            <v>#N/A</v>
          </cell>
          <cell r="E13701" t="e">
            <v>#N/A</v>
          </cell>
        </row>
        <row r="13702">
          <cell r="C13702" t="str">
            <v>Random Sequence</v>
          </cell>
          <cell r="D13702" t="e">
            <v>#N/A</v>
          </cell>
          <cell r="E13702" t="e">
            <v>#N/A</v>
          </cell>
        </row>
        <row r="13703">
          <cell r="C13703" t="str">
            <v>Random Sequence</v>
          </cell>
          <cell r="D13703" t="e">
            <v>#N/A</v>
          </cell>
          <cell r="E13703" t="e">
            <v>#N/A</v>
          </cell>
        </row>
        <row r="13704">
          <cell r="C13704" t="str">
            <v>Random Sequence</v>
          </cell>
          <cell r="D13704" t="e">
            <v>#N/A</v>
          </cell>
          <cell r="E13704" t="e">
            <v>#N/A</v>
          </cell>
        </row>
        <row r="13705">
          <cell r="C13705" t="str">
            <v>Random Sequence</v>
          </cell>
          <cell r="D13705" t="e">
            <v>#N/A</v>
          </cell>
          <cell r="E13705" t="e">
            <v>#N/A</v>
          </cell>
        </row>
        <row r="13706">
          <cell r="C13706" t="str">
            <v>Random Sequence</v>
          </cell>
          <cell r="D13706" t="e">
            <v>#N/A</v>
          </cell>
          <cell r="E13706" t="e">
            <v>#N/A</v>
          </cell>
        </row>
        <row r="13707">
          <cell r="C13707" t="str">
            <v>Random Sequence</v>
          </cell>
          <cell r="D13707" t="e">
            <v>#N/A</v>
          </cell>
          <cell r="E13707" t="e">
            <v>#N/A</v>
          </cell>
        </row>
        <row r="13708">
          <cell r="C13708" t="str">
            <v>Random Sequence</v>
          </cell>
          <cell r="D13708" t="e">
            <v>#N/A</v>
          </cell>
          <cell r="E13708" t="e">
            <v>#N/A</v>
          </cell>
        </row>
        <row r="13709">
          <cell r="C13709" t="str">
            <v>Random Sequence</v>
          </cell>
          <cell r="D13709" t="e">
            <v>#N/A</v>
          </cell>
          <cell r="E13709" t="e">
            <v>#N/A</v>
          </cell>
        </row>
        <row r="13710">
          <cell r="C13710" t="str">
            <v>Random Sequence</v>
          </cell>
          <cell r="D13710" t="e">
            <v>#N/A</v>
          </cell>
          <cell r="E13710" t="e">
            <v>#N/A</v>
          </cell>
        </row>
        <row r="13711">
          <cell r="C13711" t="str">
            <v>Random Sequence</v>
          </cell>
          <cell r="D13711" t="e">
            <v>#N/A</v>
          </cell>
          <cell r="E13711" t="e">
            <v>#N/A</v>
          </cell>
        </row>
        <row r="13712">
          <cell r="C13712" t="str">
            <v>Random Sequence</v>
          </cell>
          <cell r="D13712" t="e">
            <v>#N/A</v>
          </cell>
          <cell r="E13712" t="e">
            <v>#N/A</v>
          </cell>
        </row>
        <row r="13713">
          <cell r="C13713" t="str">
            <v>Random Sequence</v>
          </cell>
          <cell r="D13713" t="e">
            <v>#N/A</v>
          </cell>
          <cell r="E13713" t="e">
            <v>#N/A</v>
          </cell>
        </row>
        <row r="13714">
          <cell r="C13714" t="str">
            <v>Random Sequence</v>
          </cell>
          <cell r="D13714" t="e">
            <v>#N/A</v>
          </cell>
          <cell r="E13714" t="e">
            <v>#N/A</v>
          </cell>
        </row>
        <row r="13715">
          <cell r="C13715" t="str">
            <v>Random Sequence</v>
          </cell>
          <cell r="D13715" t="e">
            <v>#N/A</v>
          </cell>
          <cell r="E13715" t="e">
            <v>#N/A</v>
          </cell>
        </row>
        <row r="13716">
          <cell r="C13716" t="str">
            <v>Random Sequence</v>
          </cell>
          <cell r="D13716" t="e">
            <v>#N/A</v>
          </cell>
          <cell r="E13716" t="e">
            <v>#N/A</v>
          </cell>
        </row>
        <row r="13717">
          <cell r="C13717" t="str">
            <v>Random Sequence</v>
          </cell>
          <cell r="D13717" t="e">
            <v>#N/A</v>
          </cell>
          <cell r="E13717" t="e">
            <v>#N/A</v>
          </cell>
        </row>
        <row r="13718">
          <cell r="C13718" t="str">
            <v>Random Sequence</v>
          </cell>
          <cell r="D13718" t="e">
            <v>#N/A</v>
          </cell>
          <cell r="E13718" t="e">
            <v>#N/A</v>
          </cell>
        </row>
        <row r="13719">
          <cell r="C13719" t="str">
            <v>Random Sequence</v>
          </cell>
          <cell r="D13719" t="e">
            <v>#N/A</v>
          </cell>
          <cell r="E13719" t="e">
            <v>#N/A</v>
          </cell>
        </row>
        <row r="13720">
          <cell r="C13720" t="str">
            <v>Random Sequence</v>
          </cell>
          <cell r="D13720" t="e">
            <v>#N/A</v>
          </cell>
          <cell r="E13720" t="e">
            <v>#N/A</v>
          </cell>
        </row>
        <row r="13721">
          <cell r="C13721" t="str">
            <v>Random Sequence</v>
          </cell>
          <cell r="D13721" t="e">
            <v>#N/A</v>
          </cell>
          <cell r="E13721" t="e">
            <v>#N/A</v>
          </cell>
        </row>
        <row r="13722">
          <cell r="C13722" t="str">
            <v>Random Sequence</v>
          </cell>
          <cell r="D13722" t="e">
            <v>#N/A</v>
          </cell>
          <cell r="E13722" t="e">
            <v>#N/A</v>
          </cell>
        </row>
        <row r="13723">
          <cell r="C13723" t="str">
            <v>Random Sequence</v>
          </cell>
          <cell r="D13723" t="e">
            <v>#N/A</v>
          </cell>
          <cell r="E13723" t="e">
            <v>#N/A</v>
          </cell>
        </row>
        <row r="13724">
          <cell r="C13724" t="str">
            <v>Random Sequence</v>
          </cell>
          <cell r="D13724" t="e">
            <v>#N/A</v>
          </cell>
          <cell r="E13724" t="e">
            <v>#N/A</v>
          </cell>
        </row>
        <row r="13725">
          <cell r="C13725" t="str">
            <v>Random Sequence</v>
          </cell>
          <cell r="D13725" t="e">
            <v>#N/A</v>
          </cell>
          <cell r="E13725" t="e">
            <v>#N/A</v>
          </cell>
        </row>
        <row r="13726">
          <cell r="C13726" t="str">
            <v>Random Sequence</v>
          </cell>
          <cell r="D13726" t="e">
            <v>#N/A</v>
          </cell>
          <cell r="E13726" t="e">
            <v>#N/A</v>
          </cell>
        </row>
        <row r="13727">
          <cell r="C13727" t="str">
            <v>Random Sequence</v>
          </cell>
          <cell r="D13727" t="e">
            <v>#N/A</v>
          </cell>
          <cell r="E13727" t="e">
            <v>#N/A</v>
          </cell>
        </row>
        <row r="13728">
          <cell r="C13728" t="str">
            <v>Random Sequence</v>
          </cell>
          <cell r="D13728" t="e">
            <v>#N/A</v>
          </cell>
          <cell r="E13728" t="e">
            <v>#N/A</v>
          </cell>
        </row>
        <row r="13729">
          <cell r="C13729" t="str">
            <v>Random Sequence</v>
          </cell>
          <cell r="D13729" t="e">
            <v>#N/A</v>
          </cell>
          <cell r="E13729" t="e">
            <v>#N/A</v>
          </cell>
        </row>
        <row r="13730">
          <cell r="C13730" t="str">
            <v>Random Sequence</v>
          </cell>
          <cell r="D13730" t="e">
            <v>#N/A</v>
          </cell>
          <cell r="E13730" t="e">
            <v>#N/A</v>
          </cell>
        </row>
        <row r="13731">
          <cell r="C13731" t="str">
            <v>Random Sequence</v>
          </cell>
          <cell r="D13731" t="e">
            <v>#N/A</v>
          </cell>
          <cell r="E13731" t="e">
            <v>#N/A</v>
          </cell>
        </row>
        <row r="13732">
          <cell r="C13732" t="str">
            <v>Random Sequence</v>
          </cell>
          <cell r="D13732" t="e">
            <v>#N/A</v>
          </cell>
          <cell r="E13732" t="e">
            <v>#N/A</v>
          </cell>
        </row>
        <row r="13733">
          <cell r="C13733" t="str">
            <v>Random Sequence</v>
          </cell>
          <cell r="D13733" t="e">
            <v>#N/A</v>
          </cell>
          <cell r="E13733" t="e">
            <v>#N/A</v>
          </cell>
        </row>
        <row r="13734">
          <cell r="C13734" t="str">
            <v>Random Sequence</v>
          </cell>
          <cell r="D13734" t="e">
            <v>#N/A</v>
          </cell>
          <cell r="E13734" t="e">
            <v>#N/A</v>
          </cell>
        </row>
        <row r="13735">
          <cell r="C13735" t="str">
            <v>Random Sequence</v>
          </cell>
          <cell r="D13735" t="e">
            <v>#N/A</v>
          </cell>
          <cell r="E13735" t="e">
            <v>#N/A</v>
          </cell>
        </row>
        <row r="13736">
          <cell r="C13736" t="str">
            <v>Random Sequence</v>
          </cell>
          <cell r="D13736" t="e">
            <v>#N/A</v>
          </cell>
          <cell r="E13736" t="e">
            <v>#N/A</v>
          </cell>
        </row>
        <row r="13737">
          <cell r="C13737" t="str">
            <v>Random Sequence</v>
          </cell>
          <cell r="D13737" t="e">
            <v>#N/A</v>
          </cell>
          <cell r="E13737" t="e">
            <v>#N/A</v>
          </cell>
        </row>
        <row r="13738">
          <cell r="C13738" t="str">
            <v>Random Sequence</v>
          </cell>
          <cell r="D13738" t="e">
            <v>#N/A</v>
          </cell>
          <cell r="E13738" t="e">
            <v>#N/A</v>
          </cell>
        </row>
        <row r="13739">
          <cell r="C13739" t="str">
            <v>Random Sequence</v>
          </cell>
          <cell r="D13739" t="e">
            <v>#N/A</v>
          </cell>
          <cell r="E13739" t="e">
            <v>#N/A</v>
          </cell>
        </row>
        <row r="13740">
          <cell r="C13740" t="str">
            <v>Random Sequence</v>
          </cell>
          <cell r="D13740" t="e">
            <v>#N/A</v>
          </cell>
          <cell r="E13740" t="e">
            <v>#N/A</v>
          </cell>
        </row>
        <row r="13741">
          <cell r="C13741" t="str">
            <v>Random Sequence</v>
          </cell>
          <cell r="D13741" t="e">
            <v>#N/A</v>
          </cell>
          <cell r="E13741" t="e">
            <v>#N/A</v>
          </cell>
        </row>
        <row r="13742">
          <cell r="C13742" t="str">
            <v>Random Sequence</v>
          </cell>
          <cell r="D13742" t="e">
            <v>#N/A</v>
          </cell>
          <cell r="E13742" t="e">
            <v>#N/A</v>
          </cell>
        </row>
        <row r="13743">
          <cell r="C13743" t="str">
            <v>Random Sequence</v>
          </cell>
          <cell r="D13743" t="e">
            <v>#N/A</v>
          </cell>
          <cell r="E13743" t="e">
            <v>#N/A</v>
          </cell>
        </row>
        <row r="13744">
          <cell r="C13744" t="str">
            <v>Random Sequence</v>
          </cell>
          <cell r="D13744" t="e">
            <v>#N/A</v>
          </cell>
          <cell r="E13744" t="e">
            <v>#N/A</v>
          </cell>
        </row>
        <row r="13745">
          <cell r="C13745" t="str">
            <v>Random Sequence</v>
          </cell>
          <cell r="D13745" t="e">
            <v>#N/A</v>
          </cell>
          <cell r="E13745" t="e">
            <v>#N/A</v>
          </cell>
        </row>
        <row r="13746">
          <cell r="C13746" t="str">
            <v>Random Sequence</v>
          </cell>
          <cell r="D13746" t="e">
            <v>#N/A</v>
          </cell>
          <cell r="E13746" t="e">
            <v>#N/A</v>
          </cell>
        </row>
        <row r="13747">
          <cell r="C13747" t="str">
            <v>Random Sequence</v>
          </cell>
          <cell r="D13747" t="e">
            <v>#N/A</v>
          </cell>
          <cell r="E13747" t="e">
            <v>#N/A</v>
          </cell>
        </row>
        <row r="13748">
          <cell r="C13748" t="str">
            <v>Random Sequence</v>
          </cell>
          <cell r="D13748" t="e">
            <v>#N/A</v>
          </cell>
          <cell r="E13748" t="e">
            <v>#N/A</v>
          </cell>
        </row>
        <row r="13749">
          <cell r="C13749" t="str">
            <v>Random Sequence</v>
          </cell>
          <cell r="D13749" t="e">
            <v>#N/A</v>
          </cell>
          <cell r="E13749" t="e">
            <v>#N/A</v>
          </cell>
        </row>
        <row r="13750">
          <cell r="C13750" t="str">
            <v>Random Sequence</v>
          </cell>
          <cell r="D13750" t="e">
            <v>#N/A</v>
          </cell>
          <cell r="E13750" t="e">
            <v>#N/A</v>
          </cell>
        </row>
        <row r="13751">
          <cell r="C13751" t="str">
            <v>Random Sequence</v>
          </cell>
          <cell r="D13751" t="e">
            <v>#N/A</v>
          </cell>
          <cell r="E13751" t="e">
            <v>#N/A</v>
          </cell>
        </row>
        <row r="13752">
          <cell r="C13752" t="str">
            <v>Random Sequence</v>
          </cell>
          <cell r="D13752" t="e">
            <v>#N/A</v>
          </cell>
          <cell r="E13752" t="e">
            <v>#N/A</v>
          </cell>
        </row>
        <row r="13753">
          <cell r="C13753" t="str">
            <v>Random Sequence</v>
          </cell>
          <cell r="D13753" t="e">
            <v>#N/A</v>
          </cell>
          <cell r="E13753" t="e">
            <v>#N/A</v>
          </cell>
        </row>
        <row r="13754">
          <cell r="C13754" t="str">
            <v>Random Sequence</v>
          </cell>
          <cell r="D13754" t="e">
            <v>#N/A</v>
          </cell>
          <cell r="E13754" t="e">
            <v>#N/A</v>
          </cell>
        </row>
        <row r="13755">
          <cell r="C13755" t="str">
            <v>Random Sequence</v>
          </cell>
          <cell r="D13755" t="e">
            <v>#N/A</v>
          </cell>
          <cell r="E13755" t="e">
            <v>#N/A</v>
          </cell>
        </row>
        <row r="13756">
          <cell r="C13756" t="str">
            <v>Random Sequence</v>
          </cell>
          <cell r="D13756" t="e">
            <v>#N/A</v>
          </cell>
          <cell r="E13756" t="e">
            <v>#N/A</v>
          </cell>
        </row>
        <row r="13757">
          <cell r="C13757" t="str">
            <v>Random Sequence</v>
          </cell>
          <cell r="D13757" t="e">
            <v>#N/A</v>
          </cell>
          <cell r="E13757" t="e">
            <v>#N/A</v>
          </cell>
        </row>
        <row r="13758">
          <cell r="C13758" t="str">
            <v>Random Sequence</v>
          </cell>
          <cell r="D13758" t="e">
            <v>#N/A</v>
          </cell>
          <cell r="E13758" t="e">
            <v>#N/A</v>
          </cell>
        </row>
        <row r="13759">
          <cell r="C13759" t="str">
            <v>Random Sequence</v>
          </cell>
          <cell r="D13759" t="e">
            <v>#N/A</v>
          </cell>
          <cell r="E13759" t="e">
            <v>#N/A</v>
          </cell>
        </row>
        <row r="13760">
          <cell r="C13760" t="str">
            <v>Random Sequence</v>
          </cell>
          <cell r="D13760" t="e">
            <v>#N/A</v>
          </cell>
          <cell r="E13760" t="e">
            <v>#N/A</v>
          </cell>
        </row>
        <row r="13761">
          <cell r="C13761" t="str">
            <v>Random Sequence</v>
          </cell>
          <cell r="D13761" t="e">
            <v>#N/A</v>
          </cell>
          <cell r="E13761" t="e">
            <v>#N/A</v>
          </cell>
        </row>
        <row r="13762">
          <cell r="C13762" t="str">
            <v>Random Sequence</v>
          </cell>
          <cell r="D13762" t="e">
            <v>#N/A</v>
          </cell>
          <cell r="E13762" t="e">
            <v>#N/A</v>
          </cell>
        </row>
        <row r="13763">
          <cell r="C13763" t="str">
            <v>Random Sequence</v>
          </cell>
          <cell r="D13763" t="e">
            <v>#N/A</v>
          </cell>
          <cell r="E13763" t="e">
            <v>#N/A</v>
          </cell>
        </row>
        <row r="13764">
          <cell r="C13764" t="str">
            <v>Random Sequence</v>
          </cell>
          <cell r="D13764" t="e">
            <v>#N/A</v>
          </cell>
          <cell r="E13764" t="e">
            <v>#N/A</v>
          </cell>
        </row>
        <row r="13765">
          <cell r="C13765" t="str">
            <v>Random Sequence</v>
          </cell>
          <cell r="D13765" t="e">
            <v>#N/A</v>
          </cell>
          <cell r="E13765" t="e">
            <v>#N/A</v>
          </cell>
        </row>
        <row r="13766">
          <cell r="C13766" t="str">
            <v>Random Sequence</v>
          </cell>
          <cell r="D13766" t="e">
            <v>#N/A</v>
          </cell>
          <cell r="E13766" t="e">
            <v>#N/A</v>
          </cell>
        </row>
        <row r="13767">
          <cell r="C13767" t="str">
            <v>Random Sequence</v>
          </cell>
          <cell r="D13767" t="e">
            <v>#N/A</v>
          </cell>
          <cell r="E13767" t="e">
            <v>#N/A</v>
          </cell>
        </row>
        <row r="13768">
          <cell r="C13768" t="str">
            <v>Random Sequence</v>
          </cell>
          <cell r="D13768" t="e">
            <v>#N/A</v>
          </cell>
          <cell r="E13768" t="e">
            <v>#N/A</v>
          </cell>
        </row>
        <row r="13769">
          <cell r="C13769" t="str">
            <v>Random Sequence</v>
          </cell>
          <cell r="D13769" t="e">
            <v>#N/A</v>
          </cell>
          <cell r="E13769" t="e">
            <v>#N/A</v>
          </cell>
        </row>
        <row r="13770">
          <cell r="C13770" t="str">
            <v>Random Sequence</v>
          </cell>
          <cell r="D13770" t="e">
            <v>#N/A</v>
          </cell>
          <cell r="E13770" t="e">
            <v>#N/A</v>
          </cell>
        </row>
        <row r="13771">
          <cell r="C13771" t="str">
            <v>Random Sequence</v>
          </cell>
          <cell r="D13771" t="e">
            <v>#N/A</v>
          </cell>
          <cell r="E13771" t="e">
            <v>#N/A</v>
          </cell>
        </row>
        <row r="13772">
          <cell r="C13772" t="str">
            <v>Random Sequence</v>
          </cell>
          <cell r="D13772" t="e">
            <v>#N/A</v>
          </cell>
          <cell r="E13772" t="e">
            <v>#N/A</v>
          </cell>
        </row>
        <row r="13773">
          <cell r="C13773" t="str">
            <v>Random Sequence</v>
          </cell>
          <cell r="D13773" t="e">
            <v>#N/A</v>
          </cell>
          <cell r="E13773" t="e">
            <v>#N/A</v>
          </cell>
        </row>
        <row r="13774">
          <cell r="C13774" t="str">
            <v>Random Sequence</v>
          </cell>
          <cell r="D13774" t="e">
            <v>#N/A</v>
          </cell>
          <cell r="E13774" t="e">
            <v>#N/A</v>
          </cell>
        </row>
        <row r="13775">
          <cell r="C13775" t="str">
            <v>Random Sequence</v>
          </cell>
          <cell r="D13775" t="e">
            <v>#N/A</v>
          </cell>
          <cell r="E13775" t="e">
            <v>#N/A</v>
          </cell>
        </row>
        <row r="13776">
          <cell r="C13776" t="str">
            <v>Random Sequence</v>
          </cell>
          <cell r="D13776" t="e">
            <v>#N/A</v>
          </cell>
          <cell r="E13776" t="e">
            <v>#N/A</v>
          </cell>
        </row>
        <row r="13777">
          <cell r="C13777" t="str">
            <v>Random Sequence</v>
          </cell>
          <cell r="D13777" t="e">
            <v>#N/A</v>
          </cell>
          <cell r="E13777" t="e">
            <v>#N/A</v>
          </cell>
        </row>
        <row r="13778">
          <cell r="C13778" t="str">
            <v>Random Sequence</v>
          </cell>
          <cell r="D13778" t="e">
            <v>#N/A</v>
          </cell>
          <cell r="E13778" t="e">
            <v>#N/A</v>
          </cell>
        </row>
        <row r="13779">
          <cell r="C13779" t="str">
            <v>Random Sequence</v>
          </cell>
          <cell r="D13779" t="e">
            <v>#N/A</v>
          </cell>
          <cell r="E13779" t="e">
            <v>#N/A</v>
          </cell>
        </row>
        <row r="13780">
          <cell r="C13780" t="str">
            <v>Random Sequence</v>
          </cell>
          <cell r="D13780" t="e">
            <v>#N/A</v>
          </cell>
          <cell r="E13780" t="e">
            <v>#N/A</v>
          </cell>
        </row>
        <row r="13781">
          <cell r="C13781" t="str">
            <v>Random Sequence</v>
          </cell>
          <cell r="D13781" t="e">
            <v>#N/A</v>
          </cell>
          <cell r="E13781" t="e">
            <v>#N/A</v>
          </cell>
        </row>
        <row r="13782">
          <cell r="C13782" t="str">
            <v>Random Sequence</v>
          </cell>
          <cell r="D13782" t="e">
            <v>#N/A</v>
          </cell>
          <cell r="E13782" t="e">
            <v>#N/A</v>
          </cell>
        </row>
        <row r="13783">
          <cell r="C13783" t="str">
            <v>Random Sequence</v>
          </cell>
          <cell r="D13783" t="e">
            <v>#N/A</v>
          </cell>
          <cell r="E13783" t="e">
            <v>#N/A</v>
          </cell>
        </row>
        <row r="13784">
          <cell r="C13784" t="str">
            <v>Random Sequence</v>
          </cell>
          <cell r="D13784" t="e">
            <v>#N/A</v>
          </cell>
          <cell r="E13784" t="e">
            <v>#N/A</v>
          </cell>
        </row>
        <row r="13785">
          <cell r="C13785" t="str">
            <v>Random Sequence</v>
          </cell>
          <cell r="D13785" t="e">
            <v>#N/A</v>
          </cell>
          <cell r="E13785" t="e">
            <v>#N/A</v>
          </cell>
        </row>
        <row r="13786">
          <cell r="C13786" t="str">
            <v>Random Sequence</v>
          </cell>
          <cell r="D13786" t="e">
            <v>#N/A</v>
          </cell>
          <cell r="E13786" t="e">
            <v>#N/A</v>
          </cell>
        </row>
        <row r="13787">
          <cell r="C13787" t="str">
            <v>Random Sequence</v>
          </cell>
          <cell r="D13787" t="e">
            <v>#N/A</v>
          </cell>
          <cell r="E13787" t="e">
            <v>#N/A</v>
          </cell>
        </row>
        <row r="13788">
          <cell r="C13788" t="str">
            <v>Random Sequence</v>
          </cell>
          <cell r="D13788" t="e">
            <v>#N/A</v>
          </cell>
          <cell r="E13788" t="e">
            <v>#N/A</v>
          </cell>
        </row>
        <row r="13789">
          <cell r="C13789" t="str">
            <v>Random Sequence</v>
          </cell>
          <cell r="D13789" t="e">
            <v>#N/A</v>
          </cell>
          <cell r="E13789" t="e">
            <v>#N/A</v>
          </cell>
        </row>
        <row r="13790">
          <cell r="C13790" t="str">
            <v>Random Sequence</v>
          </cell>
          <cell r="D13790" t="e">
            <v>#N/A</v>
          </cell>
          <cell r="E13790" t="e">
            <v>#N/A</v>
          </cell>
        </row>
        <row r="13791">
          <cell r="C13791" t="str">
            <v>Random Sequence</v>
          </cell>
          <cell r="D13791" t="e">
            <v>#N/A</v>
          </cell>
          <cell r="E13791" t="e">
            <v>#N/A</v>
          </cell>
        </row>
        <row r="13792">
          <cell r="C13792" t="str">
            <v>Random Sequence</v>
          </cell>
          <cell r="D13792" t="e">
            <v>#N/A</v>
          </cell>
          <cell r="E13792" t="e">
            <v>#N/A</v>
          </cell>
        </row>
        <row r="13793">
          <cell r="C13793" t="str">
            <v>Random Sequence</v>
          </cell>
          <cell r="D13793" t="e">
            <v>#N/A</v>
          </cell>
          <cell r="E13793" t="e">
            <v>#N/A</v>
          </cell>
        </row>
        <row r="13794">
          <cell r="C13794" t="str">
            <v>Random Sequence</v>
          </cell>
          <cell r="D13794" t="e">
            <v>#N/A</v>
          </cell>
          <cell r="E13794" t="e">
            <v>#N/A</v>
          </cell>
        </row>
        <row r="13795">
          <cell r="C13795" t="str">
            <v>Random Sequence</v>
          </cell>
          <cell r="D13795" t="e">
            <v>#N/A</v>
          </cell>
          <cell r="E13795" t="e">
            <v>#N/A</v>
          </cell>
        </row>
        <row r="13796">
          <cell r="C13796" t="str">
            <v>Random Sequence</v>
          </cell>
          <cell r="D13796" t="e">
            <v>#N/A</v>
          </cell>
          <cell r="E13796" t="e">
            <v>#N/A</v>
          </cell>
        </row>
        <row r="13797">
          <cell r="C13797" t="str">
            <v>Random Sequence</v>
          </cell>
          <cell r="D13797" t="e">
            <v>#N/A</v>
          </cell>
          <cell r="E13797" t="e">
            <v>#N/A</v>
          </cell>
        </row>
        <row r="13798">
          <cell r="C13798" t="str">
            <v>Random Sequence</v>
          </cell>
          <cell r="D13798" t="e">
            <v>#N/A</v>
          </cell>
          <cell r="E13798" t="e">
            <v>#N/A</v>
          </cell>
        </row>
        <row r="13799">
          <cell r="C13799" t="str">
            <v>Random Sequence</v>
          </cell>
          <cell r="D13799" t="e">
            <v>#N/A</v>
          </cell>
          <cell r="E13799" t="e">
            <v>#N/A</v>
          </cell>
        </row>
        <row r="13800">
          <cell r="C13800" t="str">
            <v>Random Sequence</v>
          </cell>
          <cell r="D13800" t="e">
            <v>#N/A</v>
          </cell>
          <cell r="E13800" t="e">
            <v>#N/A</v>
          </cell>
        </row>
        <row r="13801">
          <cell r="C13801" t="str">
            <v>Random Sequence</v>
          </cell>
          <cell r="D13801" t="e">
            <v>#N/A</v>
          </cell>
          <cell r="E13801" t="e">
            <v>#N/A</v>
          </cell>
        </row>
        <row r="13802">
          <cell r="C13802" t="str">
            <v>Random Sequence</v>
          </cell>
          <cell r="D13802" t="e">
            <v>#N/A</v>
          </cell>
          <cell r="E13802" t="e">
            <v>#N/A</v>
          </cell>
        </row>
        <row r="13803">
          <cell r="C13803" t="str">
            <v>Random Sequence</v>
          </cell>
          <cell r="D13803" t="e">
            <v>#N/A</v>
          </cell>
          <cell r="E13803" t="e">
            <v>#N/A</v>
          </cell>
        </row>
        <row r="13804">
          <cell r="C13804" t="str">
            <v>Random Sequence</v>
          </cell>
          <cell r="D13804" t="e">
            <v>#N/A</v>
          </cell>
          <cell r="E13804" t="e">
            <v>#N/A</v>
          </cell>
        </row>
        <row r="13805">
          <cell r="C13805" t="str">
            <v>Random Sequence</v>
          </cell>
          <cell r="D13805" t="e">
            <v>#N/A</v>
          </cell>
          <cell r="E13805" t="e">
            <v>#N/A</v>
          </cell>
        </row>
        <row r="13806">
          <cell r="C13806" t="str">
            <v>Random Sequence</v>
          </cell>
          <cell r="D13806" t="e">
            <v>#N/A</v>
          </cell>
          <cell r="E13806" t="e">
            <v>#N/A</v>
          </cell>
        </row>
        <row r="13807">
          <cell r="C13807" t="str">
            <v>Random Sequence</v>
          </cell>
          <cell r="D13807" t="e">
            <v>#N/A</v>
          </cell>
          <cell r="E13807" t="e">
            <v>#N/A</v>
          </cell>
        </row>
        <row r="13808">
          <cell r="C13808" t="str">
            <v>Random Sequence</v>
          </cell>
          <cell r="D13808" t="e">
            <v>#N/A</v>
          </cell>
          <cell r="E13808" t="e">
            <v>#N/A</v>
          </cell>
        </row>
        <row r="13809">
          <cell r="C13809" t="str">
            <v>Random Sequence</v>
          </cell>
          <cell r="D13809" t="e">
            <v>#N/A</v>
          </cell>
          <cell r="E13809" t="e">
            <v>#N/A</v>
          </cell>
        </row>
        <row r="13810">
          <cell r="C13810" t="str">
            <v>Random Sequence</v>
          </cell>
          <cell r="D13810" t="e">
            <v>#N/A</v>
          </cell>
          <cell r="E13810" t="e">
            <v>#N/A</v>
          </cell>
        </row>
        <row r="13811">
          <cell r="C13811" t="str">
            <v>Random Sequence</v>
          </cell>
          <cell r="D13811" t="e">
            <v>#N/A</v>
          </cell>
          <cell r="E13811" t="e">
            <v>#N/A</v>
          </cell>
        </row>
        <row r="13812">
          <cell r="C13812" t="str">
            <v>Random Sequence</v>
          </cell>
          <cell r="D13812" t="e">
            <v>#N/A</v>
          </cell>
          <cell r="E13812" t="e">
            <v>#N/A</v>
          </cell>
        </row>
        <row r="13813">
          <cell r="C13813" t="str">
            <v>Random Sequence</v>
          </cell>
          <cell r="D13813" t="e">
            <v>#N/A</v>
          </cell>
          <cell r="E13813" t="e">
            <v>#N/A</v>
          </cell>
        </row>
        <row r="13814">
          <cell r="C13814" t="str">
            <v>Random Sequence</v>
          </cell>
          <cell r="D13814" t="e">
            <v>#N/A</v>
          </cell>
          <cell r="E13814" t="e">
            <v>#N/A</v>
          </cell>
        </row>
        <row r="13815">
          <cell r="C13815" t="str">
            <v>Random Sequence</v>
          </cell>
          <cell r="D13815" t="e">
            <v>#N/A</v>
          </cell>
          <cell r="E13815" t="e">
            <v>#N/A</v>
          </cell>
        </row>
        <row r="13816">
          <cell r="C13816" t="str">
            <v>Random Sequence</v>
          </cell>
          <cell r="D13816" t="e">
            <v>#N/A</v>
          </cell>
          <cell r="E13816" t="e">
            <v>#N/A</v>
          </cell>
        </row>
        <row r="13817">
          <cell r="C13817" t="str">
            <v>Random Sequence</v>
          </cell>
          <cell r="D13817" t="e">
            <v>#N/A</v>
          </cell>
          <cell r="E13817" t="e">
            <v>#N/A</v>
          </cell>
        </row>
        <row r="13818">
          <cell r="C13818" t="str">
            <v>Random Sequence</v>
          </cell>
          <cell r="D13818" t="e">
            <v>#N/A</v>
          </cell>
          <cell r="E13818" t="e">
            <v>#N/A</v>
          </cell>
        </row>
        <row r="13819">
          <cell r="C13819" t="str">
            <v>Random Sequence</v>
          </cell>
          <cell r="D13819" t="e">
            <v>#N/A</v>
          </cell>
          <cell r="E13819" t="e">
            <v>#N/A</v>
          </cell>
        </row>
        <row r="13820">
          <cell r="C13820" t="str">
            <v>Random Sequence</v>
          </cell>
          <cell r="D13820" t="e">
            <v>#N/A</v>
          </cell>
          <cell r="E13820" t="e">
            <v>#N/A</v>
          </cell>
        </row>
        <row r="13821">
          <cell r="C13821" t="str">
            <v>Random Sequence</v>
          </cell>
          <cell r="D13821" t="e">
            <v>#N/A</v>
          </cell>
          <cell r="E13821" t="e">
            <v>#N/A</v>
          </cell>
        </row>
        <row r="13822">
          <cell r="C13822" t="str">
            <v>Random Sequence</v>
          </cell>
          <cell r="D13822" t="e">
            <v>#N/A</v>
          </cell>
          <cell r="E13822" t="e">
            <v>#N/A</v>
          </cell>
        </row>
        <row r="13823">
          <cell r="C13823" t="str">
            <v>Random Sequence</v>
          </cell>
          <cell r="D13823" t="e">
            <v>#N/A</v>
          </cell>
          <cell r="E13823" t="e">
            <v>#N/A</v>
          </cell>
        </row>
        <row r="13824">
          <cell r="C13824" t="str">
            <v>Random Sequence</v>
          </cell>
          <cell r="D13824" t="e">
            <v>#N/A</v>
          </cell>
          <cell r="E13824" t="e">
            <v>#N/A</v>
          </cell>
        </row>
        <row r="13825">
          <cell r="C13825" t="str">
            <v>Random Sequence</v>
          </cell>
          <cell r="D13825" t="e">
            <v>#N/A</v>
          </cell>
          <cell r="E13825" t="e">
            <v>#N/A</v>
          </cell>
        </row>
        <row r="13826">
          <cell r="C13826" t="str">
            <v>Random Sequence</v>
          </cell>
          <cell r="D13826" t="e">
            <v>#N/A</v>
          </cell>
          <cell r="E13826" t="e">
            <v>#N/A</v>
          </cell>
        </row>
        <row r="13827">
          <cell r="C13827" t="str">
            <v>Random Sequence</v>
          </cell>
          <cell r="D13827" t="e">
            <v>#N/A</v>
          </cell>
          <cell r="E13827" t="e">
            <v>#N/A</v>
          </cell>
        </row>
        <row r="13828">
          <cell r="C13828" t="str">
            <v>Random Sequence</v>
          </cell>
          <cell r="D13828" t="e">
            <v>#N/A</v>
          </cell>
          <cell r="E13828" t="e">
            <v>#N/A</v>
          </cell>
        </row>
        <row r="13829">
          <cell r="C13829" t="str">
            <v>Random Sequence</v>
          </cell>
          <cell r="D13829" t="e">
            <v>#N/A</v>
          </cell>
          <cell r="E13829" t="e">
            <v>#N/A</v>
          </cell>
        </row>
        <row r="13830">
          <cell r="C13830" t="str">
            <v>Random Sequence</v>
          </cell>
          <cell r="D13830" t="e">
            <v>#N/A</v>
          </cell>
          <cell r="E13830" t="e">
            <v>#N/A</v>
          </cell>
        </row>
        <row r="13831">
          <cell r="C13831" t="str">
            <v>Random Sequence</v>
          </cell>
          <cell r="D13831" t="e">
            <v>#N/A</v>
          </cell>
          <cell r="E13831" t="e">
            <v>#N/A</v>
          </cell>
        </row>
        <row r="13832">
          <cell r="C13832" t="str">
            <v>Random Sequence</v>
          </cell>
          <cell r="D13832" t="e">
            <v>#N/A</v>
          </cell>
          <cell r="E13832" t="e">
            <v>#N/A</v>
          </cell>
        </row>
        <row r="13833">
          <cell r="C13833" t="str">
            <v>Random Sequence</v>
          </cell>
          <cell r="D13833" t="e">
            <v>#N/A</v>
          </cell>
          <cell r="E13833" t="e">
            <v>#N/A</v>
          </cell>
        </row>
        <row r="13834">
          <cell r="C13834" t="str">
            <v>Random Sequence</v>
          </cell>
          <cell r="D13834" t="e">
            <v>#N/A</v>
          </cell>
          <cell r="E13834" t="e">
            <v>#N/A</v>
          </cell>
        </row>
        <row r="13835">
          <cell r="C13835" t="str">
            <v>Random Sequence</v>
          </cell>
          <cell r="D13835" t="e">
            <v>#N/A</v>
          </cell>
          <cell r="E13835" t="e">
            <v>#N/A</v>
          </cell>
        </row>
        <row r="13836">
          <cell r="C13836" t="str">
            <v>Random Sequence</v>
          </cell>
          <cell r="D13836" t="e">
            <v>#N/A</v>
          </cell>
          <cell r="E13836" t="e">
            <v>#N/A</v>
          </cell>
        </row>
        <row r="13837">
          <cell r="C13837" t="str">
            <v>Random Sequence</v>
          </cell>
          <cell r="D13837" t="e">
            <v>#N/A</v>
          </cell>
          <cell r="E13837" t="e">
            <v>#N/A</v>
          </cell>
        </row>
        <row r="13838">
          <cell r="C13838" t="str">
            <v>Random Sequence</v>
          </cell>
          <cell r="D13838" t="e">
            <v>#N/A</v>
          </cell>
          <cell r="E13838" t="e">
            <v>#N/A</v>
          </cell>
        </row>
        <row r="13839">
          <cell r="C13839" t="str">
            <v>Random Sequence</v>
          </cell>
          <cell r="D13839" t="e">
            <v>#N/A</v>
          </cell>
          <cell r="E13839" t="e">
            <v>#N/A</v>
          </cell>
        </row>
        <row r="13840">
          <cell r="C13840" t="str">
            <v>Random Sequence</v>
          </cell>
          <cell r="D13840" t="e">
            <v>#N/A</v>
          </cell>
          <cell r="E13840" t="e">
            <v>#N/A</v>
          </cell>
        </row>
        <row r="13841">
          <cell r="C13841" t="str">
            <v>Random Sequence</v>
          </cell>
          <cell r="D13841" t="e">
            <v>#N/A</v>
          </cell>
          <cell r="E13841" t="e">
            <v>#N/A</v>
          </cell>
        </row>
        <row r="13842">
          <cell r="C13842" t="str">
            <v>Random Sequence</v>
          </cell>
          <cell r="D13842" t="e">
            <v>#N/A</v>
          </cell>
          <cell r="E13842" t="e">
            <v>#N/A</v>
          </cell>
        </row>
        <row r="13843">
          <cell r="C13843" t="str">
            <v>Random Sequence</v>
          </cell>
          <cell r="D13843" t="e">
            <v>#N/A</v>
          </cell>
          <cell r="E13843" t="e">
            <v>#N/A</v>
          </cell>
        </row>
        <row r="13844">
          <cell r="C13844" t="str">
            <v>Random Sequence</v>
          </cell>
          <cell r="D13844" t="e">
            <v>#N/A</v>
          </cell>
          <cell r="E13844" t="e">
            <v>#N/A</v>
          </cell>
        </row>
        <row r="13845">
          <cell r="C13845" t="str">
            <v>Random Sequence</v>
          </cell>
          <cell r="D13845" t="e">
            <v>#N/A</v>
          </cell>
          <cell r="E13845" t="e">
            <v>#N/A</v>
          </cell>
        </row>
        <row r="13846">
          <cell r="C13846" t="str">
            <v>Random Sequence</v>
          </cell>
          <cell r="D13846" t="e">
            <v>#N/A</v>
          </cell>
          <cell r="E13846" t="e">
            <v>#N/A</v>
          </cell>
        </row>
        <row r="13847">
          <cell r="C13847" t="str">
            <v>Random Sequence</v>
          </cell>
          <cell r="D13847" t="e">
            <v>#N/A</v>
          </cell>
          <cell r="E13847" t="e">
            <v>#N/A</v>
          </cell>
        </row>
        <row r="13848">
          <cell r="C13848" t="str">
            <v>Random Sequence</v>
          </cell>
          <cell r="D13848" t="e">
            <v>#N/A</v>
          </cell>
          <cell r="E13848" t="e">
            <v>#N/A</v>
          </cell>
        </row>
        <row r="13849">
          <cell r="C13849" t="str">
            <v>Random Sequence</v>
          </cell>
          <cell r="D13849" t="e">
            <v>#N/A</v>
          </cell>
          <cell r="E13849" t="e">
            <v>#N/A</v>
          </cell>
        </row>
        <row r="13850">
          <cell r="C13850" t="str">
            <v>Random Sequence</v>
          </cell>
          <cell r="D13850" t="e">
            <v>#N/A</v>
          </cell>
          <cell r="E13850" t="e">
            <v>#N/A</v>
          </cell>
        </row>
        <row r="13851">
          <cell r="C13851" t="str">
            <v>Random Sequence</v>
          </cell>
          <cell r="D13851" t="e">
            <v>#N/A</v>
          </cell>
          <cell r="E13851" t="e">
            <v>#N/A</v>
          </cell>
        </row>
        <row r="13852">
          <cell r="C13852" t="str">
            <v>Random Sequence</v>
          </cell>
          <cell r="D13852" t="e">
            <v>#N/A</v>
          </cell>
          <cell r="E13852" t="e">
            <v>#N/A</v>
          </cell>
        </row>
        <row r="13853">
          <cell r="C13853" t="str">
            <v>Random Sequence</v>
          </cell>
          <cell r="D13853" t="e">
            <v>#N/A</v>
          </cell>
          <cell r="E13853" t="e">
            <v>#N/A</v>
          </cell>
        </row>
        <row r="13854">
          <cell r="C13854" t="str">
            <v>Random Sequence</v>
          </cell>
          <cell r="D13854" t="e">
            <v>#N/A</v>
          </cell>
          <cell r="E13854" t="e">
            <v>#N/A</v>
          </cell>
        </row>
        <row r="13855">
          <cell r="C13855" t="str">
            <v>Random Sequence</v>
          </cell>
          <cell r="D13855" t="e">
            <v>#N/A</v>
          </cell>
          <cell r="E13855" t="e">
            <v>#N/A</v>
          </cell>
        </row>
        <row r="13856">
          <cell r="C13856" t="str">
            <v>Random Sequence</v>
          </cell>
          <cell r="D13856" t="e">
            <v>#N/A</v>
          </cell>
          <cell r="E13856" t="e">
            <v>#N/A</v>
          </cell>
        </row>
        <row r="13857">
          <cell r="C13857" t="str">
            <v>Random Sequence</v>
          </cell>
          <cell r="D13857" t="e">
            <v>#N/A</v>
          </cell>
          <cell r="E13857" t="e">
            <v>#N/A</v>
          </cell>
        </row>
        <row r="13858">
          <cell r="C13858" t="str">
            <v>Random Sequence</v>
          </cell>
          <cell r="D13858" t="e">
            <v>#N/A</v>
          </cell>
          <cell r="E13858" t="e">
            <v>#N/A</v>
          </cell>
        </row>
        <row r="13859">
          <cell r="C13859" t="str">
            <v>Random Sequence</v>
          </cell>
          <cell r="D13859" t="e">
            <v>#N/A</v>
          </cell>
          <cell r="E13859" t="e">
            <v>#N/A</v>
          </cell>
        </row>
        <row r="13860">
          <cell r="C13860" t="str">
            <v>Random Sequence</v>
          </cell>
          <cell r="D13860" t="e">
            <v>#N/A</v>
          </cell>
          <cell r="E13860" t="e">
            <v>#N/A</v>
          </cell>
        </row>
        <row r="13861">
          <cell r="C13861" t="str">
            <v>Random Sequence</v>
          </cell>
          <cell r="D13861" t="e">
            <v>#N/A</v>
          </cell>
          <cell r="E13861" t="e">
            <v>#N/A</v>
          </cell>
        </row>
        <row r="13862">
          <cell r="C13862" t="str">
            <v>Random Sequence</v>
          </cell>
          <cell r="D13862" t="e">
            <v>#N/A</v>
          </cell>
          <cell r="E13862" t="e">
            <v>#N/A</v>
          </cell>
        </row>
        <row r="13863">
          <cell r="C13863" t="str">
            <v>Random Sequence</v>
          </cell>
          <cell r="D13863" t="e">
            <v>#N/A</v>
          </cell>
          <cell r="E13863" t="e">
            <v>#N/A</v>
          </cell>
        </row>
        <row r="13864">
          <cell r="C13864" t="str">
            <v>Random Sequence</v>
          </cell>
          <cell r="D13864" t="e">
            <v>#N/A</v>
          </cell>
          <cell r="E13864" t="e">
            <v>#N/A</v>
          </cell>
        </row>
        <row r="13865">
          <cell r="C13865" t="str">
            <v>Random Sequence</v>
          </cell>
          <cell r="D13865" t="e">
            <v>#N/A</v>
          </cell>
          <cell r="E13865" t="e">
            <v>#N/A</v>
          </cell>
        </row>
        <row r="13866">
          <cell r="C13866" t="str">
            <v>Random Sequence</v>
          </cell>
          <cell r="D13866" t="e">
            <v>#N/A</v>
          </cell>
          <cell r="E13866" t="e">
            <v>#N/A</v>
          </cell>
        </row>
        <row r="13867">
          <cell r="C13867" t="str">
            <v>Random Sequence</v>
          </cell>
          <cell r="D13867" t="e">
            <v>#N/A</v>
          </cell>
          <cell r="E13867" t="e">
            <v>#N/A</v>
          </cell>
        </row>
        <row r="13868">
          <cell r="C13868" t="str">
            <v>Random Sequence</v>
          </cell>
          <cell r="D13868" t="e">
            <v>#N/A</v>
          </cell>
          <cell r="E13868" t="e">
            <v>#N/A</v>
          </cell>
        </row>
        <row r="13869">
          <cell r="C13869" t="str">
            <v>Random Sequence</v>
          </cell>
          <cell r="D13869" t="e">
            <v>#N/A</v>
          </cell>
          <cell r="E13869" t="e">
            <v>#N/A</v>
          </cell>
        </row>
        <row r="13870">
          <cell r="C13870" t="str">
            <v>Random Sequence</v>
          </cell>
          <cell r="D13870" t="e">
            <v>#N/A</v>
          </cell>
          <cell r="E13870" t="e">
            <v>#N/A</v>
          </cell>
        </row>
        <row r="13871">
          <cell r="C13871" t="str">
            <v>Random Sequence</v>
          </cell>
          <cell r="D13871" t="e">
            <v>#N/A</v>
          </cell>
          <cell r="E13871" t="e">
            <v>#N/A</v>
          </cell>
        </row>
        <row r="13872">
          <cell r="C13872" t="str">
            <v>Random Sequence</v>
          </cell>
          <cell r="D13872" t="e">
            <v>#N/A</v>
          </cell>
          <cell r="E13872" t="e">
            <v>#N/A</v>
          </cell>
        </row>
        <row r="13873">
          <cell r="C13873" t="str">
            <v>Random Sequence</v>
          </cell>
          <cell r="D13873" t="e">
            <v>#N/A</v>
          </cell>
          <cell r="E13873" t="e">
            <v>#N/A</v>
          </cell>
        </row>
        <row r="13874">
          <cell r="C13874" t="str">
            <v>Random Sequence</v>
          </cell>
          <cell r="D13874" t="e">
            <v>#N/A</v>
          </cell>
          <cell r="E13874" t="e">
            <v>#N/A</v>
          </cell>
        </row>
        <row r="13875">
          <cell r="C13875" t="str">
            <v>Random Sequence</v>
          </cell>
          <cell r="D13875" t="e">
            <v>#N/A</v>
          </cell>
          <cell r="E13875" t="e">
            <v>#N/A</v>
          </cell>
        </row>
        <row r="13876">
          <cell r="C13876" t="str">
            <v>Random Sequence</v>
          </cell>
          <cell r="D13876" t="e">
            <v>#N/A</v>
          </cell>
          <cell r="E13876" t="e">
            <v>#N/A</v>
          </cell>
        </row>
        <row r="13877">
          <cell r="C13877" t="str">
            <v>Random Sequence</v>
          </cell>
          <cell r="D13877" t="e">
            <v>#N/A</v>
          </cell>
          <cell r="E13877" t="e">
            <v>#N/A</v>
          </cell>
        </row>
        <row r="13878">
          <cell r="C13878" t="str">
            <v>Random Sequence</v>
          </cell>
          <cell r="D13878" t="e">
            <v>#N/A</v>
          </cell>
          <cell r="E13878" t="e">
            <v>#N/A</v>
          </cell>
        </row>
        <row r="13879">
          <cell r="C13879" t="str">
            <v>Random Sequence</v>
          </cell>
          <cell r="D13879" t="e">
            <v>#N/A</v>
          </cell>
          <cell r="E13879" t="e">
            <v>#N/A</v>
          </cell>
        </row>
        <row r="13880">
          <cell r="C13880" t="str">
            <v>Random Sequence</v>
          </cell>
          <cell r="D13880" t="e">
            <v>#N/A</v>
          </cell>
          <cell r="E13880" t="e">
            <v>#N/A</v>
          </cell>
        </row>
        <row r="13881">
          <cell r="C13881" t="str">
            <v>Random Sequence</v>
          </cell>
          <cell r="D13881" t="e">
            <v>#N/A</v>
          </cell>
          <cell r="E13881" t="e">
            <v>#N/A</v>
          </cell>
        </row>
        <row r="13882">
          <cell r="C13882" t="str">
            <v>Random Sequence</v>
          </cell>
          <cell r="D13882" t="e">
            <v>#N/A</v>
          </cell>
          <cell r="E13882" t="e">
            <v>#N/A</v>
          </cell>
        </row>
        <row r="13883">
          <cell r="C13883" t="str">
            <v>Random Sequence</v>
          </cell>
          <cell r="D13883" t="e">
            <v>#N/A</v>
          </cell>
          <cell r="E13883" t="e">
            <v>#N/A</v>
          </cell>
        </row>
        <row r="13884">
          <cell r="C13884" t="str">
            <v>Random Sequence</v>
          </cell>
          <cell r="D13884" t="e">
            <v>#N/A</v>
          </cell>
          <cell r="E13884" t="e">
            <v>#N/A</v>
          </cell>
        </row>
        <row r="13885">
          <cell r="C13885" t="str">
            <v>Random Sequence</v>
          </cell>
          <cell r="D13885" t="e">
            <v>#N/A</v>
          </cell>
          <cell r="E13885" t="e">
            <v>#N/A</v>
          </cell>
        </row>
        <row r="13886">
          <cell r="C13886" t="str">
            <v>Random Sequence</v>
          </cell>
          <cell r="D13886" t="e">
            <v>#N/A</v>
          </cell>
          <cell r="E13886" t="e">
            <v>#N/A</v>
          </cell>
        </row>
        <row r="13887">
          <cell r="C13887" t="str">
            <v>Random Sequence</v>
          </cell>
          <cell r="D13887" t="e">
            <v>#N/A</v>
          </cell>
          <cell r="E13887" t="e">
            <v>#N/A</v>
          </cell>
        </row>
        <row r="13888">
          <cell r="C13888" t="str">
            <v>Random Sequence</v>
          </cell>
          <cell r="D13888" t="e">
            <v>#N/A</v>
          </cell>
          <cell r="E13888" t="e">
            <v>#N/A</v>
          </cell>
        </row>
        <row r="13889">
          <cell r="C13889" t="str">
            <v>Random Sequence</v>
          </cell>
          <cell r="D13889" t="e">
            <v>#N/A</v>
          </cell>
          <cell r="E13889" t="e">
            <v>#N/A</v>
          </cell>
        </row>
        <row r="13890">
          <cell r="C13890" t="str">
            <v>Random Sequence</v>
          </cell>
          <cell r="D13890" t="e">
            <v>#N/A</v>
          </cell>
          <cell r="E13890" t="e">
            <v>#N/A</v>
          </cell>
        </row>
        <row r="13891">
          <cell r="C13891" t="str">
            <v>Random Sequence</v>
          </cell>
          <cell r="D13891" t="e">
            <v>#N/A</v>
          </cell>
          <cell r="E13891" t="e">
            <v>#N/A</v>
          </cell>
        </row>
        <row r="13892">
          <cell r="C13892" t="str">
            <v>Random Sequence</v>
          </cell>
          <cell r="D13892" t="e">
            <v>#N/A</v>
          </cell>
          <cell r="E13892" t="e">
            <v>#N/A</v>
          </cell>
        </row>
        <row r="13893">
          <cell r="C13893" t="str">
            <v>Random Sequence</v>
          </cell>
          <cell r="D13893" t="e">
            <v>#N/A</v>
          </cell>
          <cell r="E13893" t="e">
            <v>#N/A</v>
          </cell>
        </row>
        <row r="13894">
          <cell r="C13894" t="str">
            <v>Random Sequence</v>
          </cell>
          <cell r="D13894" t="e">
            <v>#N/A</v>
          </cell>
          <cell r="E13894" t="e">
            <v>#N/A</v>
          </cell>
        </row>
        <row r="13895">
          <cell r="C13895" t="str">
            <v>Random Sequence</v>
          </cell>
          <cell r="D13895" t="e">
            <v>#N/A</v>
          </cell>
          <cell r="E13895" t="e">
            <v>#N/A</v>
          </cell>
        </row>
        <row r="13896">
          <cell r="C13896" t="str">
            <v>Random Sequence</v>
          </cell>
          <cell r="D13896" t="e">
            <v>#N/A</v>
          </cell>
          <cell r="E13896" t="e">
            <v>#N/A</v>
          </cell>
        </row>
        <row r="13897">
          <cell r="C13897" t="str">
            <v>Random Sequence</v>
          </cell>
          <cell r="D13897" t="e">
            <v>#N/A</v>
          </cell>
          <cell r="E13897" t="e">
            <v>#N/A</v>
          </cell>
        </row>
        <row r="13898">
          <cell r="C13898" t="str">
            <v>Random Sequence</v>
          </cell>
          <cell r="D13898" t="e">
            <v>#N/A</v>
          </cell>
          <cell r="E13898" t="e">
            <v>#N/A</v>
          </cell>
        </row>
        <row r="13899">
          <cell r="C13899" t="str">
            <v>Random Sequence</v>
          </cell>
          <cell r="D13899" t="e">
            <v>#N/A</v>
          </cell>
          <cell r="E13899" t="e">
            <v>#N/A</v>
          </cell>
        </row>
        <row r="13900">
          <cell r="C13900" t="str">
            <v>Random Sequence</v>
          </cell>
          <cell r="D13900" t="e">
            <v>#N/A</v>
          </cell>
          <cell r="E13900" t="e">
            <v>#N/A</v>
          </cell>
        </row>
        <row r="13901">
          <cell r="C13901" t="str">
            <v>Random Sequence</v>
          </cell>
          <cell r="D13901" t="e">
            <v>#N/A</v>
          </cell>
          <cell r="E13901" t="e">
            <v>#N/A</v>
          </cell>
        </row>
        <row r="13902">
          <cell r="C13902" t="str">
            <v>Random Sequence</v>
          </cell>
          <cell r="D13902" t="e">
            <v>#N/A</v>
          </cell>
          <cell r="E13902" t="e">
            <v>#N/A</v>
          </cell>
        </row>
        <row r="13903">
          <cell r="C13903" t="str">
            <v>Random Sequence</v>
          </cell>
          <cell r="D13903" t="e">
            <v>#N/A</v>
          </cell>
          <cell r="E13903" t="e">
            <v>#N/A</v>
          </cell>
        </row>
        <row r="13904">
          <cell r="C13904" t="str">
            <v>Random Sequence</v>
          </cell>
          <cell r="D13904" t="e">
            <v>#N/A</v>
          </cell>
          <cell r="E13904" t="e">
            <v>#N/A</v>
          </cell>
        </row>
        <row r="13905">
          <cell r="C13905" t="str">
            <v>Random Sequence</v>
          </cell>
          <cell r="D13905" t="e">
            <v>#N/A</v>
          </cell>
          <cell r="E13905" t="e">
            <v>#N/A</v>
          </cell>
        </row>
        <row r="13906">
          <cell r="C13906" t="str">
            <v>Random Sequence</v>
          </cell>
          <cell r="D13906" t="e">
            <v>#N/A</v>
          </cell>
          <cell r="E13906" t="e">
            <v>#N/A</v>
          </cell>
        </row>
        <row r="13907">
          <cell r="C13907" t="str">
            <v>Random Sequence</v>
          </cell>
          <cell r="D13907" t="e">
            <v>#N/A</v>
          </cell>
          <cell r="E13907" t="e">
            <v>#N/A</v>
          </cell>
        </row>
        <row r="13908">
          <cell r="C13908" t="str">
            <v>Random Sequence</v>
          </cell>
          <cell r="D13908" t="e">
            <v>#N/A</v>
          </cell>
          <cell r="E13908" t="e">
            <v>#N/A</v>
          </cell>
        </row>
        <row r="13909">
          <cell r="C13909" t="str">
            <v>Random Sequence</v>
          </cell>
          <cell r="D13909" t="e">
            <v>#N/A</v>
          </cell>
          <cell r="E13909" t="e">
            <v>#N/A</v>
          </cell>
        </row>
        <row r="13910">
          <cell r="C13910" t="str">
            <v>Random Sequence</v>
          </cell>
          <cell r="D13910" t="e">
            <v>#N/A</v>
          </cell>
          <cell r="E13910" t="e">
            <v>#N/A</v>
          </cell>
        </row>
        <row r="13911">
          <cell r="C13911" t="str">
            <v>Random Sequence</v>
          </cell>
          <cell r="D13911" t="e">
            <v>#N/A</v>
          </cell>
          <cell r="E13911" t="e">
            <v>#N/A</v>
          </cell>
        </row>
        <row r="13912">
          <cell r="C13912" t="str">
            <v>Random Sequence</v>
          </cell>
          <cell r="D13912" t="e">
            <v>#N/A</v>
          </cell>
          <cell r="E13912" t="e">
            <v>#N/A</v>
          </cell>
        </row>
        <row r="13913">
          <cell r="C13913" t="str">
            <v>Random Sequence</v>
          </cell>
          <cell r="D13913" t="e">
            <v>#N/A</v>
          </cell>
          <cell r="E13913" t="e">
            <v>#N/A</v>
          </cell>
        </row>
        <row r="13914">
          <cell r="C13914" t="str">
            <v>Random Sequence</v>
          </cell>
          <cell r="D13914" t="e">
            <v>#N/A</v>
          </cell>
          <cell r="E13914" t="e">
            <v>#N/A</v>
          </cell>
        </row>
        <row r="13915">
          <cell r="C13915" t="str">
            <v>Random Sequence</v>
          </cell>
          <cell r="D13915" t="e">
            <v>#N/A</v>
          </cell>
          <cell r="E13915" t="e">
            <v>#N/A</v>
          </cell>
        </row>
        <row r="13916">
          <cell r="C13916" t="str">
            <v>Random Sequence</v>
          </cell>
          <cell r="D13916" t="e">
            <v>#N/A</v>
          </cell>
          <cell r="E13916" t="e">
            <v>#N/A</v>
          </cell>
        </row>
        <row r="13917">
          <cell r="C13917" t="str">
            <v>Random Sequence</v>
          </cell>
          <cell r="D13917" t="e">
            <v>#N/A</v>
          </cell>
          <cell r="E13917" t="e">
            <v>#N/A</v>
          </cell>
        </row>
        <row r="13918">
          <cell r="C13918" t="str">
            <v>Random Sequence</v>
          </cell>
          <cell r="D13918" t="e">
            <v>#N/A</v>
          </cell>
          <cell r="E13918" t="e">
            <v>#N/A</v>
          </cell>
        </row>
        <row r="13919">
          <cell r="C13919" t="str">
            <v>Random Sequence</v>
          </cell>
          <cell r="D13919" t="e">
            <v>#N/A</v>
          </cell>
          <cell r="E13919" t="e">
            <v>#N/A</v>
          </cell>
        </row>
        <row r="13920">
          <cell r="C13920" t="str">
            <v>Random Sequence</v>
          </cell>
          <cell r="D13920" t="e">
            <v>#N/A</v>
          </cell>
          <cell r="E13920" t="e">
            <v>#N/A</v>
          </cell>
        </row>
        <row r="13921">
          <cell r="C13921" t="str">
            <v>Random Sequence</v>
          </cell>
          <cell r="D13921" t="e">
            <v>#N/A</v>
          </cell>
          <cell r="E13921" t="e">
            <v>#N/A</v>
          </cell>
        </row>
        <row r="13922">
          <cell r="C13922" t="str">
            <v>Random Sequence</v>
          </cell>
          <cell r="D13922" t="e">
            <v>#N/A</v>
          </cell>
          <cell r="E13922" t="e">
            <v>#N/A</v>
          </cell>
        </row>
        <row r="13923">
          <cell r="C13923" t="str">
            <v>Random Sequence</v>
          </cell>
          <cell r="D13923" t="e">
            <v>#N/A</v>
          </cell>
          <cell r="E13923" t="e">
            <v>#N/A</v>
          </cell>
        </row>
        <row r="13924">
          <cell r="C13924" t="str">
            <v>Random Sequence</v>
          </cell>
          <cell r="D13924" t="e">
            <v>#N/A</v>
          </cell>
          <cell r="E13924" t="e">
            <v>#N/A</v>
          </cell>
        </row>
        <row r="13925">
          <cell r="C13925" t="str">
            <v>Random Sequence</v>
          </cell>
          <cell r="D13925" t="e">
            <v>#N/A</v>
          </cell>
          <cell r="E13925" t="e">
            <v>#N/A</v>
          </cell>
        </row>
        <row r="13926">
          <cell r="C13926" t="str">
            <v>Random Sequence</v>
          </cell>
          <cell r="D13926" t="e">
            <v>#N/A</v>
          </cell>
          <cell r="E13926" t="e">
            <v>#N/A</v>
          </cell>
        </row>
        <row r="13927">
          <cell r="C13927" t="str">
            <v>Random Sequence</v>
          </cell>
          <cell r="D13927" t="e">
            <v>#N/A</v>
          </cell>
          <cell r="E13927" t="e">
            <v>#N/A</v>
          </cell>
        </row>
        <row r="13928">
          <cell r="C13928" t="str">
            <v>Random Sequence</v>
          </cell>
          <cell r="D13928" t="e">
            <v>#N/A</v>
          </cell>
          <cell r="E13928" t="e">
            <v>#N/A</v>
          </cell>
        </row>
        <row r="13929">
          <cell r="C13929" t="str">
            <v>Random Sequence</v>
          </cell>
          <cell r="D13929" t="e">
            <v>#N/A</v>
          </cell>
          <cell r="E13929" t="e">
            <v>#N/A</v>
          </cell>
        </row>
        <row r="13930">
          <cell r="C13930" t="str">
            <v>Random Sequence</v>
          </cell>
          <cell r="D13930" t="e">
            <v>#N/A</v>
          </cell>
          <cell r="E13930" t="e">
            <v>#N/A</v>
          </cell>
        </row>
        <row r="13931">
          <cell r="C13931" t="str">
            <v>Random Sequence</v>
          </cell>
          <cell r="D13931" t="e">
            <v>#N/A</v>
          </cell>
          <cell r="E13931" t="e">
            <v>#N/A</v>
          </cell>
        </row>
        <row r="13932">
          <cell r="C13932" t="str">
            <v>Random Sequence</v>
          </cell>
          <cell r="D13932" t="e">
            <v>#N/A</v>
          </cell>
          <cell r="E13932" t="e">
            <v>#N/A</v>
          </cell>
        </row>
        <row r="13933">
          <cell r="C13933" t="str">
            <v>Random Sequence</v>
          </cell>
          <cell r="D13933" t="e">
            <v>#N/A</v>
          </cell>
          <cell r="E13933" t="e">
            <v>#N/A</v>
          </cell>
        </row>
        <row r="13934">
          <cell r="C13934" t="str">
            <v>Random Sequence</v>
          </cell>
          <cell r="D13934" t="e">
            <v>#N/A</v>
          </cell>
          <cell r="E13934" t="e">
            <v>#N/A</v>
          </cell>
        </row>
        <row r="13935">
          <cell r="C13935" t="str">
            <v>Random Sequence</v>
          </cell>
          <cell r="D13935" t="e">
            <v>#N/A</v>
          </cell>
          <cell r="E13935" t="e">
            <v>#N/A</v>
          </cell>
        </row>
        <row r="13936">
          <cell r="C13936" t="str">
            <v>Random Sequence</v>
          </cell>
          <cell r="D13936" t="e">
            <v>#N/A</v>
          </cell>
          <cell r="E13936" t="e">
            <v>#N/A</v>
          </cell>
        </row>
        <row r="13937">
          <cell r="C13937" t="str">
            <v>Random Sequence</v>
          </cell>
          <cell r="D13937" t="e">
            <v>#N/A</v>
          </cell>
          <cell r="E13937" t="e">
            <v>#N/A</v>
          </cell>
        </row>
        <row r="13938">
          <cell r="C13938" t="str">
            <v>Random Sequence</v>
          </cell>
          <cell r="D13938" t="e">
            <v>#N/A</v>
          </cell>
          <cell r="E13938" t="e">
            <v>#N/A</v>
          </cell>
        </row>
        <row r="13939">
          <cell r="C13939" t="str">
            <v>Random Sequence</v>
          </cell>
          <cell r="D13939" t="e">
            <v>#N/A</v>
          </cell>
          <cell r="E13939" t="e">
            <v>#N/A</v>
          </cell>
        </row>
        <row r="13940">
          <cell r="C13940" t="str">
            <v>Random Sequence</v>
          </cell>
          <cell r="D13940" t="e">
            <v>#N/A</v>
          </cell>
          <cell r="E13940" t="e">
            <v>#N/A</v>
          </cell>
        </row>
        <row r="13941">
          <cell r="C13941" t="str">
            <v>Random Sequence</v>
          </cell>
          <cell r="D13941" t="e">
            <v>#N/A</v>
          </cell>
          <cell r="E13941" t="e">
            <v>#N/A</v>
          </cell>
        </row>
        <row r="13942">
          <cell r="C13942" t="str">
            <v>Random Sequence</v>
          </cell>
          <cell r="D13942" t="e">
            <v>#N/A</v>
          </cell>
          <cell r="E13942" t="e">
            <v>#N/A</v>
          </cell>
        </row>
        <row r="13943">
          <cell r="C13943" t="str">
            <v>Random Sequence</v>
          </cell>
          <cell r="D13943" t="e">
            <v>#N/A</v>
          </cell>
          <cell r="E13943" t="e">
            <v>#N/A</v>
          </cell>
        </row>
        <row r="13944">
          <cell r="C13944" t="str">
            <v>Random Sequence</v>
          </cell>
          <cell r="D13944" t="e">
            <v>#N/A</v>
          </cell>
          <cell r="E13944" t="e">
            <v>#N/A</v>
          </cell>
        </row>
        <row r="13945">
          <cell r="C13945" t="str">
            <v>Random Sequence</v>
          </cell>
          <cell r="D13945" t="e">
            <v>#N/A</v>
          </cell>
          <cell r="E13945" t="e">
            <v>#N/A</v>
          </cell>
        </row>
        <row r="13946">
          <cell r="C13946" t="str">
            <v>Random Sequence</v>
          </cell>
          <cell r="D13946" t="e">
            <v>#N/A</v>
          </cell>
          <cell r="E13946" t="e">
            <v>#N/A</v>
          </cell>
        </row>
        <row r="13947">
          <cell r="C13947" t="str">
            <v>Random Sequence</v>
          </cell>
          <cell r="D13947" t="e">
            <v>#N/A</v>
          </cell>
          <cell r="E13947" t="e">
            <v>#N/A</v>
          </cell>
        </row>
        <row r="13948">
          <cell r="C13948" t="str">
            <v>Random Sequence</v>
          </cell>
          <cell r="D13948" t="e">
            <v>#N/A</v>
          </cell>
          <cell r="E13948" t="e">
            <v>#N/A</v>
          </cell>
        </row>
        <row r="13949">
          <cell r="C13949" t="str">
            <v>Random Sequence</v>
          </cell>
          <cell r="D13949" t="e">
            <v>#N/A</v>
          </cell>
          <cell r="E13949" t="e">
            <v>#N/A</v>
          </cell>
        </row>
        <row r="13950">
          <cell r="C13950" t="str">
            <v>Random Sequence</v>
          </cell>
          <cell r="D13950" t="e">
            <v>#N/A</v>
          </cell>
          <cell r="E13950" t="e">
            <v>#N/A</v>
          </cell>
        </row>
        <row r="13951">
          <cell r="C13951" t="str">
            <v>Random Sequence</v>
          </cell>
          <cell r="D13951" t="e">
            <v>#N/A</v>
          </cell>
          <cell r="E13951" t="e">
            <v>#N/A</v>
          </cell>
        </row>
        <row r="13952">
          <cell r="C13952" t="str">
            <v>Random Sequence</v>
          </cell>
          <cell r="D13952" t="e">
            <v>#N/A</v>
          </cell>
          <cell r="E13952" t="e">
            <v>#N/A</v>
          </cell>
        </row>
        <row r="13953">
          <cell r="C13953" t="str">
            <v>Random Sequence</v>
          </cell>
          <cell r="D13953" t="e">
            <v>#N/A</v>
          </cell>
          <cell r="E13953" t="e">
            <v>#N/A</v>
          </cell>
        </row>
        <row r="13954">
          <cell r="C13954" t="str">
            <v>Random Sequence</v>
          </cell>
          <cell r="D13954" t="e">
            <v>#N/A</v>
          </cell>
          <cell r="E13954" t="e">
            <v>#N/A</v>
          </cell>
        </row>
        <row r="13955">
          <cell r="C13955" t="str">
            <v>Random Sequence</v>
          </cell>
          <cell r="D13955" t="e">
            <v>#N/A</v>
          </cell>
          <cell r="E13955" t="e">
            <v>#N/A</v>
          </cell>
        </row>
        <row r="13956">
          <cell r="C13956" t="str">
            <v>Random Sequence</v>
          </cell>
          <cell r="D13956" t="e">
            <v>#N/A</v>
          </cell>
          <cell r="E13956" t="e">
            <v>#N/A</v>
          </cell>
        </row>
        <row r="13957">
          <cell r="C13957" t="str">
            <v>Random Sequence</v>
          </cell>
          <cell r="D13957" t="e">
            <v>#N/A</v>
          </cell>
          <cell r="E13957" t="e">
            <v>#N/A</v>
          </cell>
        </row>
        <row r="13958">
          <cell r="C13958" t="str">
            <v>Random Sequence</v>
          </cell>
          <cell r="D13958" t="e">
            <v>#N/A</v>
          </cell>
          <cell r="E13958" t="e">
            <v>#N/A</v>
          </cell>
        </row>
        <row r="13959">
          <cell r="C13959" t="str">
            <v>Random Sequence</v>
          </cell>
          <cell r="D13959" t="e">
            <v>#N/A</v>
          </cell>
          <cell r="E13959" t="e">
            <v>#N/A</v>
          </cell>
        </row>
        <row r="13960">
          <cell r="C13960" t="str">
            <v>Random Sequence</v>
          </cell>
          <cell r="D13960" t="e">
            <v>#N/A</v>
          </cell>
          <cell r="E13960" t="e">
            <v>#N/A</v>
          </cell>
        </row>
        <row r="13961">
          <cell r="C13961" t="str">
            <v>Random Sequence</v>
          </cell>
          <cell r="D13961" t="e">
            <v>#N/A</v>
          </cell>
          <cell r="E13961" t="e">
            <v>#N/A</v>
          </cell>
        </row>
        <row r="13962">
          <cell r="C13962" t="str">
            <v>Random Sequence</v>
          </cell>
          <cell r="D13962" t="e">
            <v>#N/A</v>
          </cell>
          <cell r="E13962" t="e">
            <v>#N/A</v>
          </cell>
        </row>
        <row r="13963">
          <cell r="C13963" t="str">
            <v>Random Sequence</v>
          </cell>
          <cell r="D13963" t="e">
            <v>#N/A</v>
          </cell>
          <cell r="E13963" t="e">
            <v>#N/A</v>
          </cell>
        </row>
        <row r="13964">
          <cell r="C13964" t="str">
            <v>Random Sequence</v>
          </cell>
          <cell r="D13964" t="e">
            <v>#N/A</v>
          </cell>
          <cell r="E13964" t="e">
            <v>#N/A</v>
          </cell>
        </row>
        <row r="13965">
          <cell r="C13965" t="str">
            <v>Random Sequence</v>
          </cell>
          <cell r="D13965" t="e">
            <v>#N/A</v>
          </cell>
          <cell r="E13965" t="e">
            <v>#N/A</v>
          </cell>
        </row>
        <row r="13966">
          <cell r="C13966" t="str">
            <v>Random Sequence</v>
          </cell>
          <cell r="D13966" t="e">
            <v>#N/A</v>
          </cell>
          <cell r="E13966" t="e">
            <v>#N/A</v>
          </cell>
        </row>
        <row r="13967">
          <cell r="C13967" t="str">
            <v>Random Sequence</v>
          </cell>
          <cell r="D13967" t="e">
            <v>#N/A</v>
          </cell>
          <cell r="E13967" t="e">
            <v>#N/A</v>
          </cell>
        </row>
        <row r="13968">
          <cell r="C13968" t="str">
            <v>Random Sequence</v>
          </cell>
          <cell r="D13968" t="e">
            <v>#N/A</v>
          </cell>
          <cell r="E13968" t="e">
            <v>#N/A</v>
          </cell>
        </row>
        <row r="13969">
          <cell r="C13969" t="str">
            <v>Random Sequence</v>
          </cell>
          <cell r="D13969" t="e">
            <v>#N/A</v>
          </cell>
          <cell r="E13969" t="e">
            <v>#N/A</v>
          </cell>
        </row>
        <row r="13970">
          <cell r="C13970" t="str">
            <v>Random Sequence</v>
          </cell>
          <cell r="D13970" t="e">
            <v>#N/A</v>
          </cell>
          <cell r="E13970" t="e">
            <v>#N/A</v>
          </cell>
        </row>
        <row r="13971">
          <cell r="C13971" t="str">
            <v>Random Sequence</v>
          </cell>
          <cell r="D13971" t="e">
            <v>#N/A</v>
          </cell>
          <cell r="E13971" t="e">
            <v>#N/A</v>
          </cell>
        </row>
        <row r="13972">
          <cell r="C13972" t="str">
            <v>Random Sequence</v>
          </cell>
          <cell r="D13972" t="e">
            <v>#N/A</v>
          </cell>
          <cell r="E13972" t="e">
            <v>#N/A</v>
          </cell>
        </row>
        <row r="13973">
          <cell r="C13973" t="str">
            <v>Random Sequence</v>
          </cell>
          <cell r="D13973" t="e">
            <v>#N/A</v>
          </cell>
          <cell r="E13973" t="e">
            <v>#N/A</v>
          </cell>
        </row>
        <row r="13974">
          <cell r="C13974" t="str">
            <v>Random Sequence</v>
          </cell>
          <cell r="D13974" t="e">
            <v>#N/A</v>
          </cell>
          <cell r="E13974" t="e">
            <v>#N/A</v>
          </cell>
        </row>
        <row r="13975">
          <cell r="C13975" t="str">
            <v>Random Sequence</v>
          </cell>
          <cell r="D13975" t="e">
            <v>#N/A</v>
          </cell>
          <cell r="E13975" t="e">
            <v>#N/A</v>
          </cell>
        </row>
        <row r="13976">
          <cell r="C13976" t="str">
            <v>Random Sequence</v>
          </cell>
          <cell r="D13976" t="e">
            <v>#N/A</v>
          </cell>
          <cell r="E13976" t="e">
            <v>#N/A</v>
          </cell>
        </row>
        <row r="13977">
          <cell r="C13977" t="str">
            <v>Random Sequence</v>
          </cell>
          <cell r="D13977" t="e">
            <v>#N/A</v>
          </cell>
          <cell r="E13977" t="e">
            <v>#N/A</v>
          </cell>
        </row>
        <row r="13978">
          <cell r="C13978" t="str">
            <v>Random Sequence</v>
          </cell>
          <cell r="D13978" t="e">
            <v>#N/A</v>
          </cell>
          <cell r="E13978" t="e">
            <v>#N/A</v>
          </cell>
        </row>
        <row r="13979">
          <cell r="C13979" t="str">
            <v>Random Sequence</v>
          </cell>
          <cell r="D13979" t="e">
            <v>#N/A</v>
          </cell>
          <cell r="E13979" t="e">
            <v>#N/A</v>
          </cell>
        </row>
        <row r="13980">
          <cell r="C13980" t="str">
            <v>Random Sequence</v>
          </cell>
          <cell r="D13980" t="e">
            <v>#N/A</v>
          </cell>
          <cell r="E13980" t="e">
            <v>#N/A</v>
          </cell>
        </row>
        <row r="13981">
          <cell r="C13981" t="str">
            <v>Random Sequence</v>
          </cell>
          <cell r="D13981" t="e">
            <v>#N/A</v>
          </cell>
          <cell r="E13981" t="e">
            <v>#N/A</v>
          </cell>
        </row>
        <row r="13982">
          <cell r="C13982" t="str">
            <v>Random Sequence</v>
          </cell>
          <cell r="D13982" t="e">
            <v>#N/A</v>
          </cell>
          <cell r="E13982" t="e">
            <v>#N/A</v>
          </cell>
        </row>
        <row r="13983">
          <cell r="C13983" t="str">
            <v>Random Sequence</v>
          </cell>
          <cell r="D13983" t="e">
            <v>#N/A</v>
          </cell>
          <cell r="E13983" t="e">
            <v>#N/A</v>
          </cell>
        </row>
        <row r="13984">
          <cell r="C13984" t="str">
            <v>Random Sequence</v>
          </cell>
          <cell r="D13984" t="e">
            <v>#N/A</v>
          </cell>
          <cell r="E13984" t="e">
            <v>#N/A</v>
          </cell>
        </row>
        <row r="13985">
          <cell r="C13985" t="str">
            <v>Random Sequence</v>
          </cell>
          <cell r="D13985" t="e">
            <v>#N/A</v>
          </cell>
          <cell r="E13985" t="e">
            <v>#N/A</v>
          </cell>
        </row>
        <row r="13986">
          <cell r="C13986" t="str">
            <v>Random Sequence</v>
          </cell>
          <cell r="D13986" t="e">
            <v>#N/A</v>
          </cell>
          <cell r="E13986" t="e">
            <v>#N/A</v>
          </cell>
        </row>
        <row r="13987">
          <cell r="C13987" t="str">
            <v>Random Sequence</v>
          </cell>
          <cell r="D13987" t="e">
            <v>#N/A</v>
          </cell>
          <cell r="E13987" t="e">
            <v>#N/A</v>
          </cell>
        </row>
        <row r="13988">
          <cell r="C13988" t="str">
            <v>Random Sequence</v>
          </cell>
          <cell r="D13988" t="e">
            <v>#N/A</v>
          </cell>
          <cell r="E13988" t="e">
            <v>#N/A</v>
          </cell>
        </row>
        <row r="13989">
          <cell r="C13989" t="str">
            <v>Random Sequence</v>
          </cell>
          <cell r="D13989" t="e">
            <v>#N/A</v>
          </cell>
          <cell r="E13989" t="e">
            <v>#N/A</v>
          </cell>
        </row>
        <row r="13990">
          <cell r="C13990" t="str">
            <v>Random Sequence</v>
          </cell>
          <cell r="D13990" t="e">
            <v>#N/A</v>
          </cell>
          <cell r="E13990" t="e">
            <v>#N/A</v>
          </cell>
        </row>
        <row r="13991">
          <cell r="C13991" t="str">
            <v>Random Sequence</v>
          </cell>
          <cell r="D13991" t="e">
            <v>#N/A</v>
          </cell>
          <cell r="E13991" t="e">
            <v>#N/A</v>
          </cell>
        </row>
        <row r="13992">
          <cell r="C13992" t="str">
            <v>Random Sequence</v>
          </cell>
          <cell r="D13992" t="e">
            <v>#N/A</v>
          </cell>
          <cell r="E13992" t="e">
            <v>#N/A</v>
          </cell>
        </row>
        <row r="13993">
          <cell r="C13993" t="str">
            <v>Random Sequence</v>
          </cell>
          <cell r="D13993" t="e">
            <v>#N/A</v>
          </cell>
          <cell r="E13993" t="e">
            <v>#N/A</v>
          </cell>
        </row>
        <row r="13994">
          <cell r="C13994" t="str">
            <v>Random Sequence</v>
          </cell>
          <cell r="D13994" t="e">
            <v>#N/A</v>
          </cell>
          <cell r="E13994" t="e">
            <v>#N/A</v>
          </cell>
        </row>
        <row r="13995">
          <cell r="C13995" t="str">
            <v>Random Sequence</v>
          </cell>
          <cell r="D13995" t="e">
            <v>#N/A</v>
          </cell>
          <cell r="E13995" t="e">
            <v>#N/A</v>
          </cell>
        </row>
        <row r="13996">
          <cell r="C13996" t="str">
            <v>Random Sequence</v>
          </cell>
          <cell r="D13996" t="e">
            <v>#N/A</v>
          </cell>
          <cell r="E13996" t="e">
            <v>#N/A</v>
          </cell>
        </row>
        <row r="13997">
          <cell r="C13997" t="str">
            <v>Random Sequence</v>
          </cell>
          <cell r="D13997" t="e">
            <v>#N/A</v>
          </cell>
          <cell r="E13997" t="e">
            <v>#N/A</v>
          </cell>
        </row>
        <row r="13998">
          <cell r="C13998" t="str">
            <v>Random Sequence</v>
          </cell>
          <cell r="D13998" t="e">
            <v>#N/A</v>
          </cell>
          <cell r="E13998" t="e">
            <v>#N/A</v>
          </cell>
        </row>
        <row r="13999">
          <cell r="C13999" t="str">
            <v>Random Sequence</v>
          </cell>
          <cell r="D13999" t="e">
            <v>#N/A</v>
          </cell>
          <cell r="E13999" t="e">
            <v>#N/A</v>
          </cell>
        </row>
        <row r="14000">
          <cell r="C14000" t="str">
            <v>Random Sequence</v>
          </cell>
          <cell r="D14000" t="e">
            <v>#N/A</v>
          </cell>
          <cell r="E14000" t="e">
            <v>#N/A</v>
          </cell>
        </row>
        <row r="14001">
          <cell r="C14001" t="str">
            <v>Random Sequence</v>
          </cell>
          <cell r="D14001" t="e">
            <v>#N/A</v>
          </cell>
          <cell r="E14001" t="e">
            <v>#N/A</v>
          </cell>
        </row>
        <row r="14002">
          <cell r="C14002" t="str">
            <v>Random Sequence</v>
          </cell>
          <cell r="D14002" t="e">
            <v>#N/A</v>
          </cell>
          <cell r="E14002" t="e">
            <v>#N/A</v>
          </cell>
        </row>
        <row r="14003">
          <cell r="C14003" t="str">
            <v>Random Sequence</v>
          </cell>
          <cell r="D14003" t="e">
            <v>#N/A</v>
          </cell>
          <cell r="E14003" t="e">
            <v>#N/A</v>
          </cell>
        </row>
        <row r="14004">
          <cell r="C14004" t="str">
            <v>Random Sequence</v>
          </cell>
          <cell r="D14004" t="e">
            <v>#N/A</v>
          </cell>
          <cell r="E14004" t="e">
            <v>#N/A</v>
          </cell>
        </row>
        <row r="14005">
          <cell r="C14005" t="str">
            <v>Random Sequence</v>
          </cell>
          <cell r="D14005" t="e">
            <v>#N/A</v>
          </cell>
          <cell r="E14005" t="e">
            <v>#N/A</v>
          </cell>
        </row>
        <row r="14006">
          <cell r="C14006" t="str">
            <v>Random Sequence</v>
          </cell>
          <cell r="D14006" t="e">
            <v>#N/A</v>
          </cell>
          <cell r="E14006" t="e">
            <v>#N/A</v>
          </cell>
        </row>
        <row r="14007">
          <cell r="C14007" t="str">
            <v>Random Sequence</v>
          </cell>
          <cell r="D14007" t="e">
            <v>#N/A</v>
          </cell>
          <cell r="E14007" t="e">
            <v>#N/A</v>
          </cell>
        </row>
        <row r="14008">
          <cell r="C14008" t="str">
            <v>Random Sequence</v>
          </cell>
          <cell r="D14008" t="e">
            <v>#N/A</v>
          </cell>
          <cell r="E14008" t="e">
            <v>#N/A</v>
          </cell>
        </row>
        <row r="14009">
          <cell r="C14009" t="str">
            <v>Random Sequence</v>
          </cell>
          <cell r="D14009" t="e">
            <v>#N/A</v>
          </cell>
          <cell r="E14009" t="e">
            <v>#N/A</v>
          </cell>
        </row>
        <row r="14010">
          <cell r="C14010" t="str">
            <v>Random Sequence</v>
          </cell>
          <cell r="D14010" t="e">
            <v>#N/A</v>
          </cell>
          <cell r="E14010" t="e">
            <v>#N/A</v>
          </cell>
        </row>
        <row r="14011">
          <cell r="C14011" t="str">
            <v>Random Sequence</v>
          </cell>
          <cell r="D14011" t="e">
            <v>#N/A</v>
          </cell>
          <cell r="E14011" t="e">
            <v>#N/A</v>
          </cell>
        </row>
        <row r="14012">
          <cell r="C14012" t="str">
            <v>Random Sequence</v>
          </cell>
          <cell r="D14012" t="e">
            <v>#N/A</v>
          </cell>
          <cell r="E14012" t="e">
            <v>#N/A</v>
          </cell>
        </row>
        <row r="14013">
          <cell r="C14013" t="str">
            <v>Random Sequence</v>
          </cell>
          <cell r="D14013" t="e">
            <v>#N/A</v>
          </cell>
          <cell r="E14013" t="e">
            <v>#N/A</v>
          </cell>
        </row>
        <row r="14014">
          <cell r="C14014" t="str">
            <v>Random Sequence</v>
          </cell>
          <cell r="D14014" t="e">
            <v>#N/A</v>
          </cell>
          <cell r="E14014" t="e">
            <v>#N/A</v>
          </cell>
        </row>
        <row r="14015">
          <cell r="C14015" t="str">
            <v>Random Sequence</v>
          </cell>
          <cell r="D14015" t="e">
            <v>#N/A</v>
          </cell>
          <cell r="E14015" t="e">
            <v>#N/A</v>
          </cell>
        </row>
        <row r="14016">
          <cell r="C14016" t="str">
            <v>Random Sequence</v>
          </cell>
          <cell r="D14016" t="e">
            <v>#N/A</v>
          </cell>
          <cell r="E14016" t="e">
            <v>#N/A</v>
          </cell>
        </row>
        <row r="14017">
          <cell r="C14017" t="str">
            <v>Random Sequence</v>
          </cell>
          <cell r="D14017" t="e">
            <v>#N/A</v>
          </cell>
          <cell r="E14017" t="e">
            <v>#N/A</v>
          </cell>
        </row>
        <row r="14018">
          <cell r="C14018" t="str">
            <v>Random Sequence</v>
          </cell>
          <cell r="D14018" t="e">
            <v>#N/A</v>
          </cell>
          <cell r="E14018" t="e">
            <v>#N/A</v>
          </cell>
        </row>
        <row r="14019">
          <cell r="C14019" t="str">
            <v>Random Sequence</v>
          </cell>
          <cell r="D14019" t="e">
            <v>#N/A</v>
          </cell>
          <cell r="E14019" t="e">
            <v>#N/A</v>
          </cell>
        </row>
        <row r="14020">
          <cell r="C14020" t="str">
            <v>Random Sequence</v>
          </cell>
          <cell r="D14020" t="e">
            <v>#N/A</v>
          </cell>
          <cell r="E14020" t="e">
            <v>#N/A</v>
          </cell>
        </row>
        <row r="14021">
          <cell r="C14021" t="str">
            <v>Random Sequence</v>
          </cell>
          <cell r="D14021" t="e">
            <v>#N/A</v>
          </cell>
          <cell r="E14021" t="e">
            <v>#N/A</v>
          </cell>
        </row>
        <row r="14022">
          <cell r="C14022" t="str">
            <v>Random Sequence</v>
          </cell>
          <cell r="D14022" t="e">
            <v>#N/A</v>
          </cell>
          <cell r="E14022" t="e">
            <v>#N/A</v>
          </cell>
        </row>
        <row r="14023">
          <cell r="C14023" t="str">
            <v>Random Sequence</v>
          </cell>
          <cell r="D14023" t="e">
            <v>#N/A</v>
          </cell>
          <cell r="E14023" t="e">
            <v>#N/A</v>
          </cell>
        </row>
        <row r="14024">
          <cell r="C14024" t="str">
            <v>Random Sequence</v>
          </cell>
          <cell r="D14024" t="e">
            <v>#N/A</v>
          </cell>
          <cell r="E14024" t="e">
            <v>#N/A</v>
          </cell>
        </row>
        <row r="14025">
          <cell r="C14025" t="str">
            <v>Random Sequence</v>
          </cell>
          <cell r="D14025" t="e">
            <v>#N/A</v>
          </cell>
          <cell r="E14025" t="e">
            <v>#N/A</v>
          </cell>
        </row>
        <row r="14026">
          <cell r="C14026" t="str">
            <v>Random Sequence</v>
          </cell>
          <cell r="D14026" t="e">
            <v>#N/A</v>
          </cell>
          <cell r="E14026" t="e">
            <v>#N/A</v>
          </cell>
        </row>
        <row r="14027">
          <cell r="C14027" t="str">
            <v>Random Sequence</v>
          </cell>
          <cell r="D14027" t="e">
            <v>#N/A</v>
          </cell>
          <cell r="E14027" t="e">
            <v>#N/A</v>
          </cell>
        </row>
        <row r="14028">
          <cell r="C14028" t="str">
            <v>Random Sequence</v>
          </cell>
          <cell r="D14028" t="e">
            <v>#N/A</v>
          </cell>
          <cell r="E14028" t="e">
            <v>#N/A</v>
          </cell>
        </row>
        <row r="14029">
          <cell r="C14029" t="str">
            <v>Random Sequence</v>
          </cell>
          <cell r="D14029" t="e">
            <v>#N/A</v>
          </cell>
          <cell r="E14029" t="e">
            <v>#N/A</v>
          </cell>
        </row>
        <row r="14030">
          <cell r="C14030" t="str">
            <v>Random Sequence</v>
          </cell>
          <cell r="D14030" t="e">
            <v>#N/A</v>
          </cell>
          <cell r="E14030" t="e">
            <v>#N/A</v>
          </cell>
        </row>
        <row r="14031">
          <cell r="C14031" t="str">
            <v>Random Sequence</v>
          </cell>
          <cell r="D14031" t="e">
            <v>#N/A</v>
          </cell>
          <cell r="E14031" t="e">
            <v>#N/A</v>
          </cell>
        </row>
        <row r="14032">
          <cell r="C14032" t="str">
            <v>Random Sequence</v>
          </cell>
          <cell r="D14032" t="e">
            <v>#N/A</v>
          </cell>
          <cell r="E14032" t="e">
            <v>#N/A</v>
          </cell>
        </row>
        <row r="14033">
          <cell r="C14033" t="str">
            <v>Random Sequence</v>
          </cell>
          <cell r="D14033" t="e">
            <v>#N/A</v>
          </cell>
          <cell r="E14033" t="e">
            <v>#N/A</v>
          </cell>
        </row>
        <row r="14034">
          <cell r="C14034" t="str">
            <v>Random Sequence</v>
          </cell>
          <cell r="D14034" t="e">
            <v>#N/A</v>
          </cell>
          <cell r="E14034" t="e">
            <v>#N/A</v>
          </cell>
        </row>
        <row r="14035">
          <cell r="C14035" t="str">
            <v>Random Sequence</v>
          </cell>
          <cell r="D14035" t="e">
            <v>#N/A</v>
          </cell>
          <cell r="E14035" t="e">
            <v>#N/A</v>
          </cell>
        </row>
        <row r="14036">
          <cell r="C14036" t="str">
            <v>Random Sequence</v>
          </cell>
          <cell r="D14036" t="e">
            <v>#N/A</v>
          </cell>
          <cell r="E14036" t="e">
            <v>#N/A</v>
          </cell>
        </row>
        <row r="14037">
          <cell r="C14037" t="str">
            <v>Random Sequence</v>
          </cell>
          <cell r="D14037" t="e">
            <v>#N/A</v>
          </cell>
          <cell r="E14037" t="e">
            <v>#N/A</v>
          </cell>
        </row>
        <row r="14038">
          <cell r="C14038" t="str">
            <v>Random Sequence</v>
          </cell>
          <cell r="D14038" t="e">
            <v>#N/A</v>
          </cell>
          <cell r="E14038" t="e">
            <v>#N/A</v>
          </cell>
        </row>
        <row r="14039">
          <cell r="C14039" t="str">
            <v>Random Sequence</v>
          </cell>
          <cell r="D14039" t="e">
            <v>#N/A</v>
          </cell>
          <cell r="E14039" t="e">
            <v>#N/A</v>
          </cell>
        </row>
        <row r="14040">
          <cell r="C14040" t="str">
            <v>Random Sequence</v>
          </cell>
          <cell r="D14040" t="e">
            <v>#N/A</v>
          </cell>
          <cell r="E14040" t="e">
            <v>#N/A</v>
          </cell>
        </row>
        <row r="14041">
          <cell r="C14041" t="str">
            <v>Random Sequence</v>
          </cell>
          <cell r="D14041" t="e">
            <v>#N/A</v>
          </cell>
          <cell r="E14041" t="e">
            <v>#N/A</v>
          </cell>
        </row>
        <row r="14042">
          <cell r="C14042" t="str">
            <v>Random Sequence</v>
          </cell>
          <cell r="D14042" t="e">
            <v>#N/A</v>
          </cell>
          <cell r="E14042" t="e">
            <v>#N/A</v>
          </cell>
        </row>
        <row r="14043">
          <cell r="C14043" t="str">
            <v>Random Sequence</v>
          </cell>
          <cell r="D14043" t="e">
            <v>#N/A</v>
          </cell>
          <cell r="E14043" t="e">
            <v>#N/A</v>
          </cell>
        </row>
        <row r="14044">
          <cell r="C14044" t="str">
            <v>Random Sequence</v>
          </cell>
          <cell r="D14044" t="e">
            <v>#N/A</v>
          </cell>
          <cell r="E14044" t="e">
            <v>#N/A</v>
          </cell>
        </row>
        <row r="14045">
          <cell r="C14045" t="str">
            <v>Random Sequence</v>
          </cell>
          <cell r="D14045" t="e">
            <v>#N/A</v>
          </cell>
          <cell r="E14045" t="e">
            <v>#N/A</v>
          </cell>
        </row>
        <row r="14046">
          <cell r="C14046" t="str">
            <v>Random Sequence</v>
          </cell>
          <cell r="D14046" t="e">
            <v>#N/A</v>
          </cell>
          <cell r="E14046" t="e">
            <v>#N/A</v>
          </cell>
        </row>
        <row r="14047">
          <cell r="C14047" t="str">
            <v>Random Sequence</v>
          </cell>
          <cell r="D14047" t="e">
            <v>#N/A</v>
          </cell>
          <cell r="E14047" t="e">
            <v>#N/A</v>
          </cell>
        </row>
        <row r="14048">
          <cell r="C14048" t="str">
            <v>Random Sequence</v>
          </cell>
          <cell r="D14048" t="e">
            <v>#N/A</v>
          </cell>
          <cell r="E14048" t="e">
            <v>#N/A</v>
          </cell>
        </row>
        <row r="14049">
          <cell r="C14049" t="str">
            <v>Random Sequence</v>
          </cell>
          <cell r="D14049" t="e">
            <v>#N/A</v>
          </cell>
          <cell r="E14049" t="e">
            <v>#N/A</v>
          </cell>
        </row>
        <row r="14050">
          <cell r="C14050" t="str">
            <v>Random Sequence</v>
          </cell>
          <cell r="D14050" t="e">
            <v>#N/A</v>
          </cell>
          <cell r="E14050" t="e">
            <v>#N/A</v>
          </cell>
        </row>
        <row r="14051">
          <cell r="C14051" t="str">
            <v>Random Sequence</v>
          </cell>
          <cell r="D14051" t="e">
            <v>#N/A</v>
          </cell>
          <cell r="E14051" t="e">
            <v>#N/A</v>
          </cell>
        </row>
        <row r="14052">
          <cell r="C14052" t="str">
            <v>Random Sequence</v>
          </cell>
          <cell r="D14052" t="e">
            <v>#N/A</v>
          </cell>
          <cell r="E14052" t="e">
            <v>#N/A</v>
          </cell>
        </row>
        <row r="14053">
          <cell r="C14053" t="str">
            <v>Random Sequence</v>
          </cell>
          <cell r="D14053" t="e">
            <v>#N/A</v>
          </cell>
          <cell r="E14053" t="e">
            <v>#N/A</v>
          </cell>
        </row>
        <row r="14054">
          <cell r="C14054" t="str">
            <v>Random Sequence</v>
          </cell>
          <cell r="D14054" t="e">
            <v>#N/A</v>
          </cell>
          <cell r="E14054" t="e">
            <v>#N/A</v>
          </cell>
        </row>
        <row r="14055">
          <cell r="C14055" t="str">
            <v>Random Sequence</v>
          </cell>
          <cell r="D14055" t="e">
            <v>#N/A</v>
          </cell>
          <cell r="E14055" t="e">
            <v>#N/A</v>
          </cell>
        </row>
        <row r="14056">
          <cell r="C14056" t="str">
            <v>Random Sequence</v>
          </cell>
          <cell r="D14056" t="e">
            <v>#N/A</v>
          </cell>
          <cell r="E14056" t="e">
            <v>#N/A</v>
          </cell>
        </row>
        <row r="14057">
          <cell r="C14057" t="str">
            <v>Random Sequence</v>
          </cell>
          <cell r="D14057" t="e">
            <v>#N/A</v>
          </cell>
          <cell r="E14057" t="e">
            <v>#N/A</v>
          </cell>
        </row>
        <row r="14058">
          <cell r="C14058" t="str">
            <v>Random Sequence</v>
          </cell>
          <cell r="D14058" t="e">
            <v>#N/A</v>
          </cell>
          <cell r="E14058" t="e">
            <v>#N/A</v>
          </cell>
        </row>
        <row r="14059">
          <cell r="C14059" t="str">
            <v>Random Sequence</v>
          </cell>
          <cell r="D14059" t="e">
            <v>#N/A</v>
          </cell>
          <cell r="E14059" t="e">
            <v>#N/A</v>
          </cell>
        </row>
        <row r="14060">
          <cell r="C14060" t="str">
            <v>Random Sequence</v>
          </cell>
          <cell r="D14060" t="e">
            <v>#N/A</v>
          </cell>
          <cell r="E14060" t="e">
            <v>#N/A</v>
          </cell>
        </row>
        <row r="14061">
          <cell r="C14061" t="str">
            <v>Random Sequence</v>
          </cell>
          <cell r="D14061" t="e">
            <v>#N/A</v>
          </cell>
          <cell r="E14061" t="e">
            <v>#N/A</v>
          </cell>
        </row>
        <row r="14062">
          <cell r="C14062" t="str">
            <v>Random Sequence</v>
          </cell>
          <cell r="D14062" t="e">
            <v>#N/A</v>
          </cell>
          <cell r="E14062" t="e">
            <v>#N/A</v>
          </cell>
        </row>
        <row r="14063">
          <cell r="C14063" t="str">
            <v>Random Sequence</v>
          </cell>
          <cell r="D14063" t="e">
            <v>#N/A</v>
          </cell>
          <cell r="E14063" t="e">
            <v>#N/A</v>
          </cell>
        </row>
        <row r="14064">
          <cell r="C14064" t="str">
            <v>Random Sequence</v>
          </cell>
          <cell r="D14064" t="e">
            <v>#N/A</v>
          </cell>
          <cell r="E14064" t="e">
            <v>#N/A</v>
          </cell>
        </row>
        <row r="14065">
          <cell r="C14065" t="str">
            <v>Random Sequence</v>
          </cell>
          <cell r="D14065" t="e">
            <v>#N/A</v>
          </cell>
          <cell r="E14065" t="e">
            <v>#N/A</v>
          </cell>
        </row>
        <row r="14066">
          <cell r="C14066" t="str">
            <v>Random Sequence</v>
          </cell>
          <cell r="D14066" t="e">
            <v>#N/A</v>
          </cell>
          <cell r="E14066" t="e">
            <v>#N/A</v>
          </cell>
        </row>
        <row r="14067">
          <cell r="C14067" t="str">
            <v>Random Sequence</v>
          </cell>
          <cell r="D14067" t="e">
            <v>#N/A</v>
          </cell>
          <cell r="E14067" t="e">
            <v>#N/A</v>
          </cell>
        </row>
        <row r="14068">
          <cell r="C14068" t="str">
            <v>Random Sequence</v>
          </cell>
          <cell r="D14068" t="e">
            <v>#N/A</v>
          </cell>
          <cell r="E14068" t="e">
            <v>#N/A</v>
          </cell>
        </row>
        <row r="14069">
          <cell r="C14069" t="str">
            <v>Random Sequence</v>
          </cell>
          <cell r="D14069" t="e">
            <v>#N/A</v>
          </cell>
          <cell r="E14069" t="e">
            <v>#N/A</v>
          </cell>
        </row>
        <row r="14070">
          <cell r="C14070" t="str">
            <v>Random Sequence</v>
          </cell>
          <cell r="D14070" t="e">
            <v>#N/A</v>
          </cell>
          <cell r="E14070" t="e">
            <v>#N/A</v>
          </cell>
        </row>
        <row r="14071">
          <cell r="C14071" t="str">
            <v>Random Sequence</v>
          </cell>
          <cell r="D14071" t="e">
            <v>#N/A</v>
          </cell>
          <cell r="E14071" t="e">
            <v>#N/A</v>
          </cell>
        </row>
        <row r="14072">
          <cell r="C14072" t="str">
            <v>Random Sequence</v>
          </cell>
          <cell r="D14072" t="e">
            <v>#N/A</v>
          </cell>
          <cell r="E14072" t="e">
            <v>#N/A</v>
          </cell>
        </row>
        <row r="14073">
          <cell r="C14073" t="str">
            <v>Random Sequence</v>
          </cell>
          <cell r="D14073" t="e">
            <v>#N/A</v>
          </cell>
          <cell r="E14073" t="e">
            <v>#N/A</v>
          </cell>
        </row>
        <row r="14074">
          <cell r="C14074" t="str">
            <v>Random Sequence</v>
          </cell>
          <cell r="D14074" t="e">
            <v>#N/A</v>
          </cell>
          <cell r="E14074" t="e">
            <v>#N/A</v>
          </cell>
        </row>
        <row r="14075">
          <cell r="C14075" t="str">
            <v>Random Sequence</v>
          </cell>
          <cell r="D14075" t="e">
            <v>#N/A</v>
          </cell>
          <cell r="E14075" t="e">
            <v>#N/A</v>
          </cell>
        </row>
        <row r="14076">
          <cell r="C14076" t="str">
            <v>Random Sequence</v>
          </cell>
          <cell r="D14076" t="e">
            <v>#N/A</v>
          </cell>
          <cell r="E14076" t="e">
            <v>#N/A</v>
          </cell>
        </row>
        <row r="14077">
          <cell r="C14077" t="str">
            <v>Random Sequence</v>
          </cell>
          <cell r="D14077" t="e">
            <v>#N/A</v>
          </cell>
          <cell r="E14077" t="e">
            <v>#N/A</v>
          </cell>
        </row>
        <row r="14078">
          <cell r="C14078" t="str">
            <v>Random Sequence</v>
          </cell>
          <cell r="D14078" t="e">
            <v>#N/A</v>
          </cell>
          <cell r="E14078" t="e">
            <v>#N/A</v>
          </cell>
        </row>
        <row r="14079">
          <cell r="C14079" t="str">
            <v>Random Sequence</v>
          </cell>
          <cell r="D14079" t="e">
            <v>#N/A</v>
          </cell>
          <cell r="E14079" t="e">
            <v>#N/A</v>
          </cell>
        </row>
        <row r="14080">
          <cell r="C14080" t="str">
            <v>Random Sequence</v>
          </cell>
          <cell r="D14080" t="e">
            <v>#N/A</v>
          </cell>
          <cell r="E14080" t="e">
            <v>#N/A</v>
          </cell>
        </row>
        <row r="14081">
          <cell r="C14081" t="str">
            <v>Random Sequence</v>
          </cell>
          <cell r="D14081" t="e">
            <v>#N/A</v>
          </cell>
          <cell r="E14081" t="e">
            <v>#N/A</v>
          </cell>
        </row>
        <row r="14082">
          <cell r="C14082" t="str">
            <v>Random Sequence</v>
          </cell>
          <cell r="D14082" t="e">
            <v>#N/A</v>
          </cell>
          <cell r="E14082" t="e">
            <v>#N/A</v>
          </cell>
        </row>
        <row r="14083">
          <cell r="C14083" t="str">
            <v>Random Sequence</v>
          </cell>
          <cell r="D14083" t="e">
            <v>#N/A</v>
          </cell>
          <cell r="E14083" t="e">
            <v>#N/A</v>
          </cell>
        </row>
        <row r="14084">
          <cell r="C14084" t="str">
            <v>Random Sequence</v>
          </cell>
          <cell r="D14084" t="e">
            <v>#N/A</v>
          </cell>
          <cell r="E14084" t="e">
            <v>#N/A</v>
          </cell>
        </row>
        <row r="14085">
          <cell r="C14085" t="str">
            <v>Random Sequence</v>
          </cell>
          <cell r="D14085" t="e">
            <v>#N/A</v>
          </cell>
          <cell r="E14085" t="e">
            <v>#N/A</v>
          </cell>
        </row>
        <row r="14086">
          <cell r="C14086" t="str">
            <v>Random Sequence</v>
          </cell>
          <cell r="D14086" t="e">
            <v>#N/A</v>
          </cell>
          <cell r="E14086" t="e">
            <v>#N/A</v>
          </cell>
        </row>
        <row r="14087">
          <cell r="C14087" t="str">
            <v>Random Sequence</v>
          </cell>
          <cell r="D14087" t="e">
            <v>#N/A</v>
          </cell>
          <cell r="E14087" t="e">
            <v>#N/A</v>
          </cell>
        </row>
        <row r="14088">
          <cell r="C14088" t="str">
            <v>Random Sequence</v>
          </cell>
          <cell r="D14088" t="e">
            <v>#N/A</v>
          </cell>
          <cell r="E14088" t="e">
            <v>#N/A</v>
          </cell>
        </row>
        <row r="14089">
          <cell r="C14089" t="str">
            <v>Random Sequence</v>
          </cell>
          <cell r="D14089" t="e">
            <v>#N/A</v>
          </cell>
          <cell r="E14089" t="e">
            <v>#N/A</v>
          </cell>
        </row>
        <row r="14090">
          <cell r="C14090" t="str">
            <v>Random Sequence</v>
          </cell>
          <cell r="D14090" t="e">
            <v>#N/A</v>
          </cell>
          <cell r="E14090" t="e">
            <v>#N/A</v>
          </cell>
        </row>
        <row r="14091">
          <cell r="C14091" t="str">
            <v>Random Sequence</v>
          </cell>
          <cell r="D14091" t="e">
            <v>#N/A</v>
          </cell>
          <cell r="E14091" t="e">
            <v>#N/A</v>
          </cell>
        </row>
        <row r="14092">
          <cell r="C14092" t="str">
            <v>Random Sequence</v>
          </cell>
          <cell r="D14092" t="e">
            <v>#N/A</v>
          </cell>
          <cell r="E14092" t="e">
            <v>#N/A</v>
          </cell>
        </row>
        <row r="14093">
          <cell r="C14093" t="str">
            <v>Random Sequence</v>
          </cell>
          <cell r="D14093" t="e">
            <v>#N/A</v>
          </cell>
          <cell r="E14093" t="e">
            <v>#N/A</v>
          </cell>
        </row>
        <row r="14094">
          <cell r="C14094" t="str">
            <v>Random Sequence</v>
          </cell>
          <cell r="D14094" t="e">
            <v>#N/A</v>
          </cell>
          <cell r="E14094" t="e">
            <v>#N/A</v>
          </cell>
        </row>
        <row r="14095">
          <cell r="C14095" t="str">
            <v>Random Sequence</v>
          </cell>
          <cell r="D14095" t="e">
            <v>#N/A</v>
          </cell>
          <cell r="E14095" t="e">
            <v>#N/A</v>
          </cell>
        </row>
        <row r="14096">
          <cell r="C14096" t="str">
            <v>Random Sequence</v>
          </cell>
          <cell r="D14096" t="e">
            <v>#N/A</v>
          </cell>
          <cell r="E14096" t="e">
            <v>#N/A</v>
          </cell>
        </row>
        <row r="14097">
          <cell r="C14097" t="str">
            <v>Random Sequence</v>
          </cell>
          <cell r="D14097" t="e">
            <v>#N/A</v>
          </cell>
          <cell r="E14097" t="e">
            <v>#N/A</v>
          </cell>
        </row>
        <row r="14098">
          <cell r="C14098" t="str">
            <v>Random Sequence</v>
          </cell>
          <cell r="D14098" t="e">
            <v>#N/A</v>
          </cell>
          <cell r="E14098" t="e">
            <v>#N/A</v>
          </cell>
        </row>
        <row r="14099">
          <cell r="C14099" t="str">
            <v>Random Sequence</v>
          </cell>
          <cell r="D14099" t="e">
            <v>#N/A</v>
          </cell>
          <cell r="E14099" t="e">
            <v>#N/A</v>
          </cell>
        </row>
        <row r="14100">
          <cell r="C14100" t="str">
            <v>Random Sequence</v>
          </cell>
          <cell r="D14100" t="e">
            <v>#N/A</v>
          </cell>
          <cell r="E14100" t="e">
            <v>#N/A</v>
          </cell>
        </row>
        <row r="14101">
          <cell r="C14101" t="str">
            <v>Random Sequence</v>
          </cell>
          <cell r="D14101" t="e">
            <v>#N/A</v>
          </cell>
          <cell r="E14101" t="e">
            <v>#N/A</v>
          </cell>
        </row>
        <row r="14102">
          <cell r="C14102" t="str">
            <v>Random Sequence</v>
          </cell>
          <cell r="D14102" t="e">
            <v>#N/A</v>
          </cell>
          <cell r="E14102" t="e">
            <v>#N/A</v>
          </cell>
        </row>
        <row r="14103">
          <cell r="C14103" t="str">
            <v>Random Sequence</v>
          </cell>
          <cell r="D14103" t="e">
            <v>#N/A</v>
          </cell>
          <cell r="E14103" t="e">
            <v>#N/A</v>
          </cell>
        </row>
        <row r="14104">
          <cell r="C14104" t="str">
            <v>Random Sequence</v>
          </cell>
          <cell r="D14104" t="e">
            <v>#N/A</v>
          </cell>
          <cell r="E14104" t="e">
            <v>#N/A</v>
          </cell>
        </row>
        <row r="14105">
          <cell r="C14105" t="str">
            <v>Random Sequence</v>
          </cell>
          <cell r="D14105" t="e">
            <v>#N/A</v>
          </cell>
          <cell r="E14105" t="e">
            <v>#N/A</v>
          </cell>
        </row>
        <row r="14106">
          <cell r="C14106" t="str">
            <v>Random Sequence</v>
          </cell>
          <cell r="D14106" t="e">
            <v>#N/A</v>
          </cell>
          <cell r="E14106" t="e">
            <v>#N/A</v>
          </cell>
        </row>
        <row r="14107">
          <cell r="C14107" t="str">
            <v>Random Sequence</v>
          </cell>
          <cell r="D14107" t="e">
            <v>#N/A</v>
          </cell>
          <cell r="E14107" t="e">
            <v>#N/A</v>
          </cell>
        </row>
        <row r="14108">
          <cell r="C14108" t="str">
            <v>Random Sequence</v>
          </cell>
          <cell r="D14108" t="e">
            <v>#N/A</v>
          </cell>
          <cell r="E14108" t="e">
            <v>#N/A</v>
          </cell>
        </row>
        <row r="14109">
          <cell r="C14109" t="str">
            <v>Random Sequence</v>
          </cell>
          <cell r="D14109" t="e">
            <v>#N/A</v>
          </cell>
          <cell r="E14109" t="e">
            <v>#N/A</v>
          </cell>
        </row>
        <row r="14110">
          <cell r="C14110" t="str">
            <v>Random Sequence</v>
          </cell>
          <cell r="D14110" t="e">
            <v>#N/A</v>
          </cell>
          <cell r="E14110" t="e">
            <v>#N/A</v>
          </cell>
        </row>
        <row r="14111">
          <cell r="C14111" t="str">
            <v>Random Sequence</v>
          </cell>
          <cell r="D14111" t="e">
            <v>#N/A</v>
          </cell>
          <cell r="E14111" t="e">
            <v>#N/A</v>
          </cell>
        </row>
        <row r="14112">
          <cell r="C14112" t="str">
            <v>Random Sequence</v>
          </cell>
          <cell r="D14112" t="e">
            <v>#N/A</v>
          </cell>
          <cell r="E14112" t="e">
            <v>#N/A</v>
          </cell>
        </row>
        <row r="14113">
          <cell r="C14113" t="str">
            <v>Random Sequence</v>
          </cell>
          <cell r="D14113" t="e">
            <v>#N/A</v>
          </cell>
          <cell r="E14113" t="e">
            <v>#N/A</v>
          </cell>
        </row>
        <row r="14114">
          <cell r="C14114" t="str">
            <v>Random Sequence</v>
          </cell>
          <cell r="D14114" t="e">
            <v>#N/A</v>
          </cell>
          <cell r="E14114" t="e">
            <v>#N/A</v>
          </cell>
        </row>
        <row r="14115">
          <cell r="C14115" t="str">
            <v>Random Sequence</v>
          </cell>
          <cell r="D14115" t="e">
            <v>#N/A</v>
          </cell>
          <cell r="E14115" t="e">
            <v>#N/A</v>
          </cell>
        </row>
        <row r="14116">
          <cell r="C14116" t="str">
            <v>Random Sequence</v>
          </cell>
          <cell r="D14116" t="e">
            <v>#N/A</v>
          </cell>
          <cell r="E14116" t="e">
            <v>#N/A</v>
          </cell>
        </row>
        <row r="14117">
          <cell r="C14117" t="str">
            <v>Random Sequence</v>
          </cell>
          <cell r="D14117" t="e">
            <v>#N/A</v>
          </cell>
          <cell r="E14117" t="e">
            <v>#N/A</v>
          </cell>
        </row>
        <row r="14118">
          <cell r="C14118" t="str">
            <v>Random Sequence</v>
          </cell>
          <cell r="D14118" t="e">
            <v>#N/A</v>
          </cell>
          <cell r="E14118" t="e">
            <v>#N/A</v>
          </cell>
        </row>
        <row r="14119">
          <cell r="C14119" t="str">
            <v>Random Sequence</v>
          </cell>
          <cell r="D14119" t="e">
            <v>#N/A</v>
          </cell>
          <cell r="E14119" t="e">
            <v>#N/A</v>
          </cell>
        </row>
        <row r="14120">
          <cell r="C14120" t="str">
            <v>Random Sequence</v>
          </cell>
          <cell r="D14120" t="e">
            <v>#N/A</v>
          </cell>
          <cell r="E14120" t="e">
            <v>#N/A</v>
          </cell>
        </row>
        <row r="14121">
          <cell r="C14121" t="str">
            <v>Random Sequence</v>
          </cell>
          <cell r="D14121" t="e">
            <v>#N/A</v>
          </cell>
          <cell r="E14121" t="e">
            <v>#N/A</v>
          </cell>
        </row>
        <row r="14122">
          <cell r="C14122" t="str">
            <v>Random Sequence</v>
          </cell>
          <cell r="D14122" t="e">
            <v>#N/A</v>
          </cell>
          <cell r="E14122" t="e">
            <v>#N/A</v>
          </cell>
        </row>
        <row r="14123">
          <cell r="C14123" t="str">
            <v>Random Sequence</v>
          </cell>
          <cell r="D14123" t="e">
            <v>#N/A</v>
          </cell>
          <cell r="E14123" t="e">
            <v>#N/A</v>
          </cell>
        </row>
        <row r="14124">
          <cell r="C14124" t="str">
            <v>Random Sequence</v>
          </cell>
          <cell r="D14124" t="e">
            <v>#N/A</v>
          </cell>
          <cell r="E14124" t="e">
            <v>#N/A</v>
          </cell>
        </row>
        <row r="14125">
          <cell r="C14125" t="str">
            <v>Random Sequence</v>
          </cell>
          <cell r="D14125" t="e">
            <v>#N/A</v>
          </cell>
          <cell r="E14125" t="e">
            <v>#N/A</v>
          </cell>
        </row>
        <row r="14126">
          <cell r="C14126" t="str">
            <v>Random Sequence</v>
          </cell>
          <cell r="D14126" t="e">
            <v>#N/A</v>
          </cell>
          <cell r="E14126" t="e">
            <v>#N/A</v>
          </cell>
        </row>
        <row r="14127">
          <cell r="C14127" t="str">
            <v>Random Sequence</v>
          </cell>
          <cell r="D14127" t="e">
            <v>#N/A</v>
          </cell>
          <cell r="E14127" t="e">
            <v>#N/A</v>
          </cell>
        </row>
        <row r="14128">
          <cell r="C14128" t="str">
            <v>Random Sequence</v>
          </cell>
          <cell r="D14128" t="e">
            <v>#N/A</v>
          </cell>
          <cell r="E14128" t="e">
            <v>#N/A</v>
          </cell>
        </row>
        <row r="14129">
          <cell r="C14129" t="str">
            <v>Random Sequence</v>
          </cell>
          <cell r="D14129" t="e">
            <v>#N/A</v>
          </cell>
          <cell r="E14129" t="e">
            <v>#N/A</v>
          </cell>
        </row>
        <row r="14130">
          <cell r="C14130" t="str">
            <v>Random Sequence</v>
          </cell>
          <cell r="D14130" t="e">
            <v>#N/A</v>
          </cell>
          <cell r="E14130" t="e">
            <v>#N/A</v>
          </cell>
        </row>
        <row r="14131">
          <cell r="C14131" t="str">
            <v>Random Sequence</v>
          </cell>
          <cell r="D14131" t="e">
            <v>#N/A</v>
          </cell>
          <cell r="E14131" t="e">
            <v>#N/A</v>
          </cell>
        </row>
        <row r="14132">
          <cell r="C14132" t="str">
            <v>Random Sequence</v>
          </cell>
          <cell r="D14132" t="e">
            <v>#N/A</v>
          </cell>
          <cell r="E14132" t="e">
            <v>#N/A</v>
          </cell>
        </row>
        <row r="14133">
          <cell r="C14133" t="str">
            <v>Random Sequence</v>
          </cell>
          <cell r="D14133" t="e">
            <v>#N/A</v>
          </cell>
          <cell r="E14133" t="e">
            <v>#N/A</v>
          </cell>
        </row>
        <row r="14134">
          <cell r="C14134" t="str">
            <v>Random Sequence</v>
          </cell>
          <cell r="D14134" t="e">
            <v>#N/A</v>
          </cell>
          <cell r="E14134" t="e">
            <v>#N/A</v>
          </cell>
        </row>
        <row r="14135">
          <cell r="C14135" t="str">
            <v>Random Sequence</v>
          </cell>
          <cell r="D14135" t="e">
            <v>#N/A</v>
          </cell>
          <cell r="E14135" t="e">
            <v>#N/A</v>
          </cell>
        </row>
        <row r="14136">
          <cell r="C14136" t="str">
            <v>Random Sequence</v>
          </cell>
          <cell r="D14136" t="e">
            <v>#N/A</v>
          </cell>
          <cell r="E14136" t="e">
            <v>#N/A</v>
          </cell>
        </row>
        <row r="14137">
          <cell r="C14137" t="str">
            <v>Random Sequence</v>
          </cell>
          <cell r="D14137" t="e">
            <v>#N/A</v>
          </cell>
          <cell r="E14137" t="e">
            <v>#N/A</v>
          </cell>
        </row>
        <row r="14138">
          <cell r="C14138" t="str">
            <v>Random Sequence</v>
          </cell>
          <cell r="D14138" t="e">
            <v>#N/A</v>
          </cell>
          <cell r="E14138" t="e">
            <v>#N/A</v>
          </cell>
        </row>
        <row r="14139">
          <cell r="C14139" t="str">
            <v>Random Sequence</v>
          </cell>
          <cell r="D14139" t="e">
            <v>#N/A</v>
          </cell>
          <cell r="E14139" t="e">
            <v>#N/A</v>
          </cell>
        </row>
        <row r="14140">
          <cell r="C14140" t="str">
            <v>Random Sequence</v>
          </cell>
          <cell r="D14140" t="e">
            <v>#N/A</v>
          </cell>
          <cell r="E14140" t="e">
            <v>#N/A</v>
          </cell>
        </row>
        <row r="14141">
          <cell r="C14141" t="str">
            <v>Random Sequence</v>
          </cell>
          <cell r="D14141" t="e">
            <v>#N/A</v>
          </cell>
          <cell r="E14141" t="e">
            <v>#N/A</v>
          </cell>
        </row>
        <row r="14142">
          <cell r="C14142" t="str">
            <v>Random Sequence</v>
          </cell>
          <cell r="D14142" t="e">
            <v>#N/A</v>
          </cell>
          <cell r="E14142" t="e">
            <v>#N/A</v>
          </cell>
        </row>
        <row r="14143">
          <cell r="C14143" t="str">
            <v>Random Sequence</v>
          </cell>
          <cell r="D14143" t="e">
            <v>#N/A</v>
          </cell>
          <cell r="E14143" t="e">
            <v>#N/A</v>
          </cell>
        </row>
        <row r="14144">
          <cell r="C14144" t="str">
            <v>Random Sequence</v>
          </cell>
          <cell r="D14144" t="e">
            <v>#N/A</v>
          </cell>
          <cell r="E14144" t="e">
            <v>#N/A</v>
          </cell>
        </row>
        <row r="14145">
          <cell r="C14145" t="str">
            <v>Random Sequence</v>
          </cell>
          <cell r="D14145" t="e">
            <v>#N/A</v>
          </cell>
          <cell r="E14145" t="e">
            <v>#N/A</v>
          </cell>
        </row>
        <row r="14146">
          <cell r="C14146" t="str">
            <v>Random Sequence</v>
          </cell>
          <cell r="D14146" t="e">
            <v>#N/A</v>
          </cell>
          <cell r="E14146" t="e">
            <v>#N/A</v>
          </cell>
        </row>
        <row r="14147">
          <cell r="C14147" t="str">
            <v>Random Sequence</v>
          </cell>
          <cell r="D14147" t="e">
            <v>#N/A</v>
          </cell>
          <cell r="E14147" t="e">
            <v>#N/A</v>
          </cell>
        </row>
        <row r="14148">
          <cell r="C14148" t="str">
            <v>Random Sequence</v>
          </cell>
          <cell r="D14148" t="e">
            <v>#N/A</v>
          </cell>
          <cell r="E14148" t="e">
            <v>#N/A</v>
          </cell>
        </row>
        <row r="14149">
          <cell r="C14149" t="str">
            <v>Random Sequence</v>
          </cell>
          <cell r="D14149" t="e">
            <v>#N/A</v>
          </cell>
          <cell r="E14149" t="e">
            <v>#N/A</v>
          </cell>
        </row>
        <row r="14150">
          <cell r="C14150" t="str">
            <v>Random Sequence</v>
          </cell>
          <cell r="D14150" t="e">
            <v>#N/A</v>
          </cell>
          <cell r="E14150" t="e">
            <v>#N/A</v>
          </cell>
        </row>
        <row r="14151">
          <cell r="C14151" t="str">
            <v>Random Sequence</v>
          </cell>
          <cell r="D14151" t="e">
            <v>#N/A</v>
          </cell>
          <cell r="E14151" t="e">
            <v>#N/A</v>
          </cell>
        </row>
        <row r="14152">
          <cell r="C14152" t="str">
            <v>Random Sequence</v>
          </cell>
          <cell r="D14152" t="e">
            <v>#N/A</v>
          </cell>
          <cell r="E14152" t="e">
            <v>#N/A</v>
          </cell>
        </row>
        <row r="14153">
          <cell r="C14153" t="str">
            <v>Random Sequence</v>
          </cell>
          <cell r="D14153" t="e">
            <v>#N/A</v>
          </cell>
          <cell r="E14153" t="e">
            <v>#N/A</v>
          </cell>
        </row>
        <row r="14154">
          <cell r="C14154" t="str">
            <v>Random Sequence</v>
          </cell>
          <cell r="D14154" t="e">
            <v>#N/A</v>
          </cell>
          <cell r="E14154" t="e">
            <v>#N/A</v>
          </cell>
        </row>
        <row r="14155">
          <cell r="C14155" t="str">
            <v>Random Sequence</v>
          </cell>
          <cell r="D14155" t="e">
            <v>#N/A</v>
          </cell>
          <cell r="E14155" t="e">
            <v>#N/A</v>
          </cell>
        </row>
        <row r="14156">
          <cell r="C14156" t="str">
            <v>Random Sequence</v>
          </cell>
          <cell r="D14156" t="e">
            <v>#N/A</v>
          </cell>
          <cell r="E14156" t="e">
            <v>#N/A</v>
          </cell>
        </row>
        <row r="14157">
          <cell r="C14157" t="str">
            <v>Random Sequence</v>
          </cell>
          <cell r="D14157" t="e">
            <v>#N/A</v>
          </cell>
          <cell r="E14157" t="e">
            <v>#N/A</v>
          </cell>
        </row>
        <row r="14158">
          <cell r="C14158" t="str">
            <v>Random Sequence</v>
          </cell>
          <cell r="D14158" t="e">
            <v>#N/A</v>
          </cell>
          <cell r="E14158" t="e">
            <v>#N/A</v>
          </cell>
        </row>
        <row r="14159">
          <cell r="C14159" t="str">
            <v>Random Sequence</v>
          </cell>
          <cell r="D14159" t="e">
            <v>#N/A</v>
          </cell>
          <cell r="E14159" t="e">
            <v>#N/A</v>
          </cell>
        </row>
        <row r="14160">
          <cell r="C14160" t="str">
            <v>Random Sequence</v>
          </cell>
          <cell r="D14160" t="e">
            <v>#N/A</v>
          </cell>
          <cell r="E14160" t="e">
            <v>#N/A</v>
          </cell>
        </row>
        <row r="14161">
          <cell r="C14161" t="str">
            <v>Random Sequence</v>
          </cell>
          <cell r="D14161" t="e">
            <v>#N/A</v>
          </cell>
          <cell r="E14161" t="e">
            <v>#N/A</v>
          </cell>
        </row>
        <row r="14162">
          <cell r="C14162" t="str">
            <v>Random Sequence</v>
          </cell>
          <cell r="D14162" t="e">
            <v>#N/A</v>
          </cell>
          <cell r="E14162" t="e">
            <v>#N/A</v>
          </cell>
        </row>
        <row r="14163">
          <cell r="C14163" t="str">
            <v>Random Sequence</v>
          </cell>
          <cell r="D14163" t="e">
            <v>#N/A</v>
          </cell>
          <cell r="E14163" t="e">
            <v>#N/A</v>
          </cell>
        </row>
        <row r="14164">
          <cell r="C14164" t="str">
            <v>Random Sequence</v>
          </cell>
          <cell r="D14164" t="e">
            <v>#N/A</v>
          </cell>
          <cell r="E14164" t="e">
            <v>#N/A</v>
          </cell>
        </row>
        <row r="14165">
          <cell r="C14165" t="str">
            <v>Random Sequence</v>
          </cell>
          <cell r="D14165" t="e">
            <v>#N/A</v>
          </cell>
          <cell r="E14165" t="e">
            <v>#N/A</v>
          </cell>
        </row>
        <row r="14166">
          <cell r="C14166" t="str">
            <v>Random Sequence</v>
          </cell>
          <cell r="D14166" t="e">
            <v>#N/A</v>
          </cell>
          <cell r="E14166" t="e">
            <v>#N/A</v>
          </cell>
        </row>
        <row r="14167">
          <cell r="C14167" t="str">
            <v>Random Sequence</v>
          </cell>
          <cell r="D14167" t="e">
            <v>#N/A</v>
          </cell>
          <cell r="E14167" t="e">
            <v>#N/A</v>
          </cell>
        </row>
        <row r="14168">
          <cell r="C14168" t="str">
            <v>Random Sequence</v>
          </cell>
          <cell r="D14168" t="e">
            <v>#N/A</v>
          </cell>
          <cell r="E14168" t="e">
            <v>#N/A</v>
          </cell>
        </row>
        <row r="14169">
          <cell r="C14169" t="str">
            <v>Random Sequence</v>
          </cell>
          <cell r="D14169" t="e">
            <v>#N/A</v>
          </cell>
          <cell r="E14169" t="e">
            <v>#N/A</v>
          </cell>
        </row>
        <row r="14170">
          <cell r="C14170" t="str">
            <v>Random Sequence</v>
          </cell>
          <cell r="D14170" t="e">
            <v>#N/A</v>
          </cell>
          <cell r="E14170" t="e">
            <v>#N/A</v>
          </cell>
        </row>
        <row r="14171">
          <cell r="C14171" t="str">
            <v>Random Sequence</v>
          </cell>
          <cell r="D14171" t="e">
            <v>#N/A</v>
          </cell>
          <cell r="E14171" t="e">
            <v>#N/A</v>
          </cell>
        </row>
        <row r="14172">
          <cell r="C14172" t="str">
            <v>Random Sequence</v>
          </cell>
          <cell r="D14172" t="e">
            <v>#N/A</v>
          </cell>
          <cell r="E14172" t="e">
            <v>#N/A</v>
          </cell>
        </row>
        <row r="14173">
          <cell r="C14173" t="str">
            <v>Random Sequence</v>
          </cell>
          <cell r="D14173" t="e">
            <v>#N/A</v>
          </cell>
          <cell r="E14173" t="e">
            <v>#N/A</v>
          </cell>
        </row>
        <row r="14174">
          <cell r="C14174" t="str">
            <v>Random Sequence</v>
          </cell>
          <cell r="D14174" t="e">
            <v>#N/A</v>
          </cell>
          <cell r="E14174" t="e">
            <v>#N/A</v>
          </cell>
        </row>
        <row r="14175">
          <cell r="C14175" t="str">
            <v>Random Sequence</v>
          </cell>
          <cell r="D14175" t="e">
            <v>#N/A</v>
          </cell>
          <cell r="E14175" t="e">
            <v>#N/A</v>
          </cell>
        </row>
        <row r="14176">
          <cell r="C14176" t="str">
            <v>Random Sequence</v>
          </cell>
          <cell r="D14176" t="e">
            <v>#N/A</v>
          </cell>
          <cell r="E14176" t="e">
            <v>#N/A</v>
          </cell>
        </row>
        <row r="14177">
          <cell r="C14177" t="str">
            <v>Random Sequence</v>
          </cell>
          <cell r="D14177" t="e">
            <v>#N/A</v>
          </cell>
          <cell r="E14177" t="e">
            <v>#N/A</v>
          </cell>
        </row>
        <row r="14178">
          <cell r="C14178" t="str">
            <v>Random Sequence</v>
          </cell>
          <cell r="D14178" t="e">
            <v>#N/A</v>
          </cell>
          <cell r="E14178" t="e">
            <v>#N/A</v>
          </cell>
        </row>
        <row r="14179">
          <cell r="C14179" t="str">
            <v>Random Sequence</v>
          </cell>
          <cell r="D14179" t="e">
            <v>#N/A</v>
          </cell>
          <cell r="E14179" t="e">
            <v>#N/A</v>
          </cell>
        </row>
        <row r="14180">
          <cell r="C14180" t="str">
            <v>Random Sequence</v>
          </cell>
          <cell r="D14180" t="e">
            <v>#N/A</v>
          </cell>
          <cell r="E14180" t="e">
            <v>#N/A</v>
          </cell>
        </row>
        <row r="14181">
          <cell r="C14181" t="str">
            <v>Random Sequence</v>
          </cell>
          <cell r="D14181" t="e">
            <v>#N/A</v>
          </cell>
          <cell r="E14181" t="e">
            <v>#N/A</v>
          </cell>
        </row>
        <row r="14182">
          <cell r="C14182" t="str">
            <v>GE_BrightCorner</v>
          </cell>
          <cell r="D14182" t="e">
            <v>#N/A</v>
          </cell>
          <cell r="E14182" t="e">
            <v>#N/A</v>
          </cell>
        </row>
        <row r="14183">
          <cell r="C14183" t="str">
            <v>DarkCorner</v>
          </cell>
          <cell r="D14183" t="e">
            <v>#N/A</v>
          </cell>
          <cell r="E14183" t="e">
            <v>#N/A</v>
          </cell>
        </row>
        <row r="14184">
          <cell r="C14184" t="str">
            <v>NA</v>
          </cell>
          <cell r="D14184" t="e">
            <v>#N/A</v>
          </cell>
          <cell r="E14184" t="e">
            <v>#N/A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23"/>
  <sheetViews>
    <sheetView tabSelected="1" zoomScaleNormal="100" workbookViewId="0">
      <selection activeCell="C12" sqref="C12"/>
    </sheetView>
  </sheetViews>
  <sheetFormatPr defaultColWidth="8.85546875" defaultRowHeight="15"/>
  <cols>
    <col min="1" max="1" width="14.85546875" style="1" customWidth="1"/>
    <col min="2" max="2" width="9.140625" style="2" customWidth="1"/>
    <col min="3" max="3" width="27.7109375" style="1" customWidth="1"/>
    <col min="4" max="4" width="8.42578125" style="2" customWidth="1"/>
    <col min="5" max="5" width="8.85546875" style="5"/>
    <col min="6" max="6" width="10" style="5" customWidth="1"/>
    <col min="7" max="7" width="8.85546875" style="5" customWidth="1"/>
    <col min="8" max="8" width="9" style="5" customWidth="1"/>
    <col min="9" max="16384" width="8.85546875" style="1"/>
  </cols>
  <sheetData>
    <row r="1" spans="1:8" ht="15.75">
      <c r="A1" s="6" t="s">
        <v>1790</v>
      </c>
      <c r="C1" s="7"/>
    </row>
    <row r="2" spans="1:8" s="4" customFormat="1" ht="60.75" thickBot="1">
      <c r="A2" s="4" t="s">
        <v>1781</v>
      </c>
      <c r="B2" s="4" t="s">
        <v>1779</v>
      </c>
      <c r="C2" s="4" t="s">
        <v>1778</v>
      </c>
      <c r="D2" s="4" t="s">
        <v>1780</v>
      </c>
      <c r="E2" s="3" t="s">
        <v>1782</v>
      </c>
      <c r="F2" s="4" t="s">
        <v>1783</v>
      </c>
      <c r="G2" s="4" t="s">
        <v>1784</v>
      </c>
      <c r="H2" s="3" t="s">
        <v>1785</v>
      </c>
    </row>
    <row r="3" spans="1:8">
      <c r="A3" s="1" t="s">
        <v>1040</v>
      </c>
      <c r="B3" s="2" t="s">
        <v>1041</v>
      </c>
      <c r="C3" s="1" t="s">
        <v>1163</v>
      </c>
      <c r="D3" s="2">
        <v>1</v>
      </c>
      <c r="E3" s="5">
        <v>5.3809044892381523</v>
      </c>
    </row>
    <row r="4" spans="1:8">
      <c r="A4" s="1" t="s">
        <v>1645</v>
      </c>
      <c r="B4" s="2" t="s">
        <v>1646</v>
      </c>
      <c r="C4" s="1" t="s">
        <v>1647</v>
      </c>
      <c r="D4" s="2">
        <v>1</v>
      </c>
      <c r="E4" s="5">
        <v>3.6377102267881867</v>
      </c>
    </row>
    <row r="5" spans="1:8">
      <c r="A5" s="1" t="s">
        <v>1648</v>
      </c>
      <c r="B5" s="2" t="s">
        <v>1649</v>
      </c>
      <c r="C5" s="1" t="s">
        <v>1650</v>
      </c>
      <c r="D5" s="2">
        <v>1</v>
      </c>
      <c r="E5" s="5">
        <v>3.6377102267881867</v>
      </c>
    </row>
    <row r="6" spans="1:8">
      <c r="A6" s="1" t="s">
        <v>840</v>
      </c>
      <c r="C6" s="1" t="s">
        <v>1067</v>
      </c>
      <c r="D6" s="2">
        <v>1</v>
      </c>
      <c r="E6" s="5">
        <v>3.7856195704498607</v>
      </c>
    </row>
    <row r="7" spans="1:8">
      <c r="A7" s="1" t="s">
        <v>841</v>
      </c>
      <c r="B7" s="2" t="s">
        <v>842</v>
      </c>
      <c r="C7" s="1" t="s">
        <v>843</v>
      </c>
      <c r="D7" s="2">
        <v>1</v>
      </c>
      <c r="E7" s="5">
        <v>3.7856195704498607</v>
      </c>
    </row>
    <row r="8" spans="1:8">
      <c r="A8" s="1" t="s">
        <v>260</v>
      </c>
      <c r="B8" s="2" t="s">
        <v>261</v>
      </c>
      <c r="C8" s="1" t="str">
        <f>VLOOKUP(A8,[1]PombeORF!$C$1:$E$65536,3,FALSE)</f>
        <v>conserved hypothetical: cell surface glycoprotein (predicted), DUF1773 family protein 3</v>
      </c>
      <c r="D8" s="2">
        <v>2</v>
      </c>
      <c r="E8" s="5">
        <v>4.1124895244820348</v>
      </c>
      <c r="F8" s="5">
        <v>3.6866421713601376</v>
      </c>
    </row>
    <row r="9" spans="1:8">
      <c r="A9" s="1" t="s">
        <v>262</v>
      </c>
      <c r="B9" s="2" t="s">
        <v>263</v>
      </c>
      <c r="C9" s="1" t="s">
        <v>264</v>
      </c>
      <c r="D9" s="2">
        <v>2</v>
      </c>
      <c r="E9" s="5">
        <v>4.1124895244820348</v>
      </c>
      <c r="F9" s="5">
        <v>1.2048701088367577</v>
      </c>
    </row>
    <row r="10" spans="1:8">
      <c r="A10" s="1" t="s">
        <v>894</v>
      </c>
      <c r="C10" s="1" t="s">
        <v>895</v>
      </c>
      <c r="D10" s="2">
        <v>1</v>
      </c>
      <c r="E10" s="5">
        <v>5.0510853775979987</v>
      </c>
    </row>
    <row r="11" spans="1:8">
      <c r="A11" s="1" t="s">
        <v>896</v>
      </c>
      <c r="B11" s="2" t="s">
        <v>897</v>
      </c>
      <c r="C11" s="1" t="s">
        <v>898</v>
      </c>
      <c r="D11" s="2">
        <v>1</v>
      </c>
      <c r="E11" s="5">
        <v>5.0510853775979987</v>
      </c>
    </row>
    <row r="12" spans="1:8">
      <c r="A12" s="1" t="s">
        <v>205</v>
      </c>
      <c r="B12" s="2" t="s">
        <v>1747</v>
      </c>
      <c r="C12" s="1" t="str">
        <f>VLOOKUP(A12,[1]PombeORF!$C$1:$E$65536,3,FALSE)</f>
        <v>hexose transporter</v>
      </c>
      <c r="D12" s="2">
        <v>1</v>
      </c>
      <c r="E12" s="5">
        <v>5.5515470771349351</v>
      </c>
    </row>
    <row r="13" spans="1:8">
      <c r="A13" s="1" t="s">
        <v>1466</v>
      </c>
      <c r="C13" s="1" t="s">
        <v>1467</v>
      </c>
      <c r="D13" s="2">
        <v>1</v>
      </c>
      <c r="E13" s="5">
        <v>4.5944835739797849</v>
      </c>
    </row>
    <row r="14" spans="1:8">
      <c r="A14" s="1" t="s">
        <v>1468</v>
      </c>
      <c r="B14" s="2" t="s">
        <v>1469</v>
      </c>
      <c r="C14" s="1" t="s">
        <v>1674</v>
      </c>
      <c r="D14" s="2">
        <v>1</v>
      </c>
      <c r="E14" s="5">
        <v>4.5944835739797849</v>
      </c>
    </row>
    <row r="15" spans="1:8">
      <c r="A15" s="1" t="s">
        <v>1470</v>
      </c>
      <c r="C15" s="1" t="s">
        <v>1735</v>
      </c>
      <c r="D15" s="2">
        <v>1</v>
      </c>
      <c r="E15" s="5">
        <v>4.5944835739797849</v>
      </c>
    </row>
    <row r="16" spans="1:8">
      <c r="A16" s="1" t="s">
        <v>771</v>
      </c>
      <c r="C16" s="1" t="s">
        <v>1735</v>
      </c>
      <c r="D16" s="2">
        <v>1</v>
      </c>
      <c r="E16" s="5">
        <v>4.8912226646782271</v>
      </c>
    </row>
    <row r="17" spans="1:6">
      <c r="A17" s="1" t="s">
        <v>772</v>
      </c>
      <c r="C17" s="1" t="s">
        <v>773</v>
      </c>
      <c r="D17" s="2">
        <v>1</v>
      </c>
      <c r="E17" s="5">
        <v>4.8912226646782271</v>
      </c>
    </row>
    <row r="18" spans="1:6">
      <c r="A18" s="1" t="s">
        <v>292</v>
      </c>
      <c r="B18" s="2" t="s">
        <v>293</v>
      </c>
      <c r="C18" s="1" t="s">
        <v>294</v>
      </c>
      <c r="D18" s="2">
        <v>1</v>
      </c>
      <c r="E18" s="5">
        <v>3.3539903165804446</v>
      </c>
    </row>
    <row r="19" spans="1:6">
      <c r="A19" s="1" t="s">
        <v>212</v>
      </c>
      <c r="C19" s="1" t="str">
        <f>VLOOKUP(A19,[1]PombeORF!$C$1:$E$65536,3,FALSE)</f>
        <v>MFS family membrane transporter</v>
      </c>
      <c r="D19" s="2">
        <v>1</v>
      </c>
      <c r="E19" s="5">
        <v>3.6341124198484729</v>
      </c>
    </row>
    <row r="20" spans="1:6">
      <c r="A20" s="1" t="s">
        <v>210</v>
      </c>
      <c r="B20" s="2" t="s">
        <v>211</v>
      </c>
      <c r="C20" s="1" t="s">
        <v>860</v>
      </c>
      <c r="D20" s="2">
        <v>1</v>
      </c>
      <c r="E20" s="5">
        <v>3.6341124198484729</v>
      </c>
    </row>
    <row r="21" spans="1:6">
      <c r="A21" s="1" t="s">
        <v>335</v>
      </c>
      <c r="B21" s="2" t="s">
        <v>336</v>
      </c>
      <c r="C21" s="1" t="s">
        <v>337</v>
      </c>
      <c r="D21" s="2">
        <v>2</v>
      </c>
      <c r="E21" s="5">
        <v>5.2454559296146739</v>
      </c>
      <c r="F21" s="5">
        <v>1.151805956652425</v>
      </c>
    </row>
    <row r="22" spans="1:6">
      <c r="A22" s="1" t="s">
        <v>259</v>
      </c>
      <c r="C22" s="1" t="str">
        <f>VLOOKUP(A22,[1]PombeORF!$C$1:$E$65536,3,FALSE)</f>
        <v>cytochrome b5 family</v>
      </c>
      <c r="D22" s="2">
        <v>1</v>
      </c>
      <c r="E22" s="5">
        <v>3.6866421713601376</v>
      </c>
    </row>
    <row r="23" spans="1:6">
      <c r="A23" s="1" t="s">
        <v>38</v>
      </c>
      <c r="C23" s="1" t="str">
        <f>VLOOKUP(A23,[1]PombeORF!$C$1:$E$65536,3,FALSE)</f>
        <v>chorismate synthase</v>
      </c>
      <c r="D23" s="2">
        <v>1</v>
      </c>
      <c r="E23" s="5">
        <v>3.5172906872718586</v>
      </c>
    </row>
    <row r="24" spans="1:6">
      <c r="A24" s="1" t="s">
        <v>39</v>
      </c>
      <c r="B24" s="2" t="s">
        <v>40</v>
      </c>
      <c r="C24" s="1" t="s">
        <v>41</v>
      </c>
      <c r="D24" s="2">
        <v>1</v>
      </c>
      <c r="E24" s="5">
        <v>3.5172906872718586</v>
      </c>
    </row>
    <row r="25" spans="1:6">
      <c r="A25" s="1" t="s">
        <v>1580</v>
      </c>
      <c r="C25" s="1" t="s">
        <v>1735</v>
      </c>
      <c r="D25" s="2">
        <v>1</v>
      </c>
      <c r="E25" s="5">
        <v>4.4382489376212231</v>
      </c>
    </row>
    <row r="26" spans="1:6">
      <c r="A26" s="1" t="s">
        <v>1577</v>
      </c>
      <c r="C26" s="1" t="s">
        <v>1735</v>
      </c>
      <c r="D26" s="2">
        <v>2</v>
      </c>
      <c r="E26" s="5">
        <v>4.4382489376212231</v>
      </c>
      <c r="F26" s="5">
        <v>1.3428022276161868</v>
      </c>
    </row>
    <row r="27" spans="1:6">
      <c r="A27" s="1" t="s">
        <v>1578</v>
      </c>
      <c r="B27" s="2" t="s">
        <v>1579</v>
      </c>
      <c r="C27" s="1" t="s">
        <v>1709</v>
      </c>
      <c r="D27" s="2">
        <v>1</v>
      </c>
      <c r="E27" s="5">
        <v>4.4382489376212231</v>
      </c>
    </row>
    <row r="28" spans="1:6">
      <c r="A28" s="1" t="s">
        <v>417</v>
      </c>
      <c r="C28" s="1" t="s">
        <v>418</v>
      </c>
      <c r="D28" s="2">
        <v>1</v>
      </c>
      <c r="E28" s="5">
        <v>5.6662504021382354</v>
      </c>
    </row>
    <row r="29" spans="1:6">
      <c r="A29" s="1" t="s">
        <v>419</v>
      </c>
      <c r="C29" s="1" t="s">
        <v>420</v>
      </c>
      <c r="D29" s="2">
        <v>1</v>
      </c>
      <c r="E29" s="5">
        <v>5.6662504021382354</v>
      </c>
    </row>
    <row r="30" spans="1:6">
      <c r="A30" s="1" t="s">
        <v>1097</v>
      </c>
      <c r="C30" s="1" t="s">
        <v>1098</v>
      </c>
      <c r="D30" s="2">
        <v>1</v>
      </c>
      <c r="E30" s="5">
        <v>3.3815532677900424</v>
      </c>
    </row>
    <row r="31" spans="1:6">
      <c r="A31" s="1" t="s">
        <v>1099</v>
      </c>
      <c r="C31" s="1" t="s">
        <v>1735</v>
      </c>
      <c r="D31" s="2">
        <v>2</v>
      </c>
      <c r="E31" s="5">
        <v>3.3815532677900424</v>
      </c>
      <c r="F31" s="5">
        <v>1.01168340097109</v>
      </c>
    </row>
    <row r="32" spans="1:6">
      <c r="A32" s="1" t="s">
        <v>27</v>
      </c>
      <c r="B32" s="2" t="s">
        <v>1748</v>
      </c>
      <c r="C32" s="1" t="str">
        <f>VLOOKUP(A32,[1]PombeORF!$C$1:$E$65536,3,FALSE)</f>
        <v>vitamin metabolism: no message in thiamine</v>
      </c>
      <c r="D32" s="2">
        <v>1</v>
      </c>
      <c r="E32" s="5">
        <v>3.6052627521163103</v>
      </c>
    </row>
    <row r="33" spans="1:6">
      <c r="A33" s="1" t="s">
        <v>1157</v>
      </c>
      <c r="B33" s="2" t="s">
        <v>1158</v>
      </c>
      <c r="C33" s="1" t="s">
        <v>1159</v>
      </c>
      <c r="D33" s="2">
        <v>1</v>
      </c>
      <c r="E33" s="5">
        <v>4.1637212001143098</v>
      </c>
    </row>
    <row r="34" spans="1:6">
      <c r="A34" s="1" t="s">
        <v>1160</v>
      </c>
      <c r="C34" s="1" t="s">
        <v>1354</v>
      </c>
      <c r="D34" s="2">
        <v>2</v>
      </c>
      <c r="E34" s="5">
        <v>4.1637212001143098</v>
      </c>
      <c r="F34" s="5">
        <v>1.0417240214688839</v>
      </c>
    </row>
    <row r="35" spans="1:6">
      <c r="A35" s="1" t="s">
        <v>1161</v>
      </c>
      <c r="B35" s="2" t="s">
        <v>1162</v>
      </c>
      <c r="C35" s="1" t="s">
        <v>1307</v>
      </c>
      <c r="D35" s="2">
        <v>1</v>
      </c>
      <c r="E35" s="5">
        <v>4.1637212001143098</v>
      </c>
    </row>
    <row r="36" spans="1:6">
      <c r="A36" s="1" t="s">
        <v>209</v>
      </c>
      <c r="C36" s="1" t="str">
        <f>VLOOKUP(A36,[1]PombeORF!$C$1:$E$65536,3,FALSE)</f>
        <v>hexose transporter</v>
      </c>
      <c r="D36" s="2">
        <v>1</v>
      </c>
      <c r="E36" s="5">
        <v>3.5557427242420898</v>
      </c>
    </row>
    <row r="37" spans="1:6">
      <c r="A37" s="1" t="s">
        <v>1283</v>
      </c>
      <c r="C37" s="1" t="s">
        <v>1284</v>
      </c>
      <c r="D37" s="2">
        <v>1</v>
      </c>
      <c r="E37" s="5">
        <v>3.9568415196792901</v>
      </c>
    </row>
    <row r="38" spans="1:6">
      <c r="A38" s="1" t="s">
        <v>1213</v>
      </c>
      <c r="B38" s="2" t="s">
        <v>1214</v>
      </c>
      <c r="C38" s="1" t="s">
        <v>1215</v>
      </c>
      <c r="D38" s="2">
        <v>1</v>
      </c>
      <c r="E38" s="5">
        <v>4.7615829231896472</v>
      </c>
    </row>
    <row r="39" spans="1:6">
      <c r="A39" s="1" t="s">
        <v>1209</v>
      </c>
      <c r="C39" s="1" t="s">
        <v>1711</v>
      </c>
      <c r="D39" s="2">
        <v>2</v>
      </c>
      <c r="E39" s="5">
        <v>4.7615829231896472</v>
      </c>
      <c r="F39" s="5">
        <v>1.8144817282266901</v>
      </c>
    </row>
    <row r="40" spans="1:6">
      <c r="A40" s="1" t="s">
        <v>427</v>
      </c>
      <c r="C40" s="1" t="s">
        <v>428</v>
      </c>
      <c r="D40" s="2">
        <v>1</v>
      </c>
      <c r="E40" s="5">
        <v>3.3858844205541332</v>
      </c>
    </row>
    <row r="41" spans="1:6">
      <c r="A41" s="1" t="s">
        <v>429</v>
      </c>
      <c r="B41" s="2" t="s">
        <v>430</v>
      </c>
      <c r="C41" s="1" t="s">
        <v>431</v>
      </c>
      <c r="D41" s="2">
        <v>1</v>
      </c>
      <c r="E41" s="5">
        <v>3.3858844205541332</v>
      </c>
    </row>
    <row r="42" spans="1:6">
      <c r="A42" s="1" t="s">
        <v>432</v>
      </c>
      <c r="B42" s="2" t="s">
        <v>433</v>
      </c>
      <c r="C42" s="1" t="s">
        <v>434</v>
      </c>
      <c r="D42" s="2">
        <v>1</v>
      </c>
      <c r="E42" s="5">
        <v>3.3858844205541332</v>
      </c>
    </row>
    <row r="43" spans="1:6">
      <c r="A43" s="1" t="s">
        <v>786</v>
      </c>
      <c r="B43" s="2" t="s">
        <v>787</v>
      </c>
      <c r="C43" s="1" t="s">
        <v>788</v>
      </c>
      <c r="D43" s="2">
        <v>1</v>
      </c>
      <c r="E43" s="5">
        <v>4.1631647184666578</v>
      </c>
    </row>
    <row r="44" spans="1:6">
      <c r="A44" s="1" t="s">
        <v>975</v>
      </c>
      <c r="B44" s="2" t="s">
        <v>976</v>
      </c>
      <c r="C44" s="1" t="s">
        <v>1601</v>
      </c>
      <c r="D44" s="2">
        <v>2</v>
      </c>
      <c r="E44" s="5">
        <v>4.2655402698413667</v>
      </c>
      <c r="F44" s="5">
        <v>1.672524321418865</v>
      </c>
    </row>
    <row r="45" spans="1:6">
      <c r="A45" s="1" t="s">
        <v>972</v>
      </c>
      <c r="B45" s="2" t="s">
        <v>973</v>
      </c>
      <c r="C45" s="1" t="s">
        <v>974</v>
      </c>
      <c r="D45" s="2">
        <v>2</v>
      </c>
      <c r="E45" s="5">
        <v>4.2655402698413667</v>
      </c>
      <c r="F45" s="5">
        <v>1.672524321418865</v>
      </c>
    </row>
    <row r="46" spans="1:6">
      <c r="A46" s="1" t="s">
        <v>970</v>
      </c>
      <c r="C46" s="1" t="s">
        <v>971</v>
      </c>
      <c r="D46" s="2">
        <v>2</v>
      </c>
      <c r="E46" s="5">
        <v>4.2655402698413667</v>
      </c>
      <c r="F46" s="5">
        <v>1.672524321418865</v>
      </c>
    </row>
    <row r="47" spans="1:6">
      <c r="A47" s="1" t="s">
        <v>229</v>
      </c>
      <c r="C47" s="1" t="str">
        <f>VLOOKUP(A47,[1]PombeORF!$C$1:$E$65536,3,FALSE)</f>
        <v>protein kinase inhibitor</v>
      </c>
      <c r="D47" s="2">
        <v>1</v>
      </c>
      <c r="E47" s="5">
        <v>3.8630565862838218</v>
      </c>
    </row>
    <row r="48" spans="1:6">
      <c r="A48" s="1" t="s">
        <v>1602</v>
      </c>
      <c r="C48" s="1" t="s">
        <v>1603</v>
      </c>
      <c r="D48" s="2">
        <v>1</v>
      </c>
      <c r="E48" s="5">
        <v>3.5259596024896975</v>
      </c>
    </row>
    <row r="49" spans="1:6">
      <c r="A49" s="1" t="s">
        <v>1135</v>
      </c>
      <c r="C49" s="1" t="s">
        <v>1179</v>
      </c>
      <c r="D49" s="2">
        <v>1</v>
      </c>
      <c r="E49" s="5">
        <v>3.4454642413655936</v>
      </c>
    </row>
    <row r="50" spans="1:6">
      <c r="A50" s="1" t="s">
        <v>1136</v>
      </c>
      <c r="C50" s="1" t="s">
        <v>1709</v>
      </c>
      <c r="D50" s="2">
        <v>1</v>
      </c>
      <c r="E50" s="5">
        <v>3.4454642413655936</v>
      </c>
    </row>
    <row r="51" spans="1:6">
      <c r="A51" s="1" t="s">
        <v>549</v>
      </c>
      <c r="B51" s="2" t="s">
        <v>550</v>
      </c>
      <c r="C51" s="1" t="s">
        <v>551</v>
      </c>
      <c r="D51" s="2">
        <v>1</v>
      </c>
      <c r="E51" s="5">
        <v>4.8587557670103347</v>
      </c>
    </row>
    <row r="52" spans="1:6">
      <c r="A52" s="1" t="s">
        <v>552</v>
      </c>
      <c r="C52" s="1" t="s">
        <v>553</v>
      </c>
      <c r="D52" s="2">
        <v>1</v>
      </c>
      <c r="E52" s="5">
        <v>4.8587557670103347</v>
      </c>
    </row>
    <row r="53" spans="1:6">
      <c r="A53" s="1" t="s">
        <v>67</v>
      </c>
      <c r="B53" s="2" t="s">
        <v>69</v>
      </c>
      <c r="C53" s="1" t="str">
        <f>VLOOKUP(A53,[1]PombeORF!$C$1:$E$65536,3,FALSE)</f>
        <v>alcohol dehydrogenase</v>
      </c>
      <c r="D53" s="2">
        <v>1</v>
      </c>
      <c r="E53" s="5">
        <v>3.6408664737732996</v>
      </c>
    </row>
    <row r="54" spans="1:6">
      <c r="A54" s="1" t="s">
        <v>782</v>
      </c>
      <c r="C54" s="1" t="s">
        <v>1101</v>
      </c>
      <c r="D54" s="2">
        <v>1</v>
      </c>
      <c r="E54" s="5">
        <v>3.8912643804779763</v>
      </c>
    </row>
    <row r="55" spans="1:6">
      <c r="A55" s="1" t="s">
        <v>783</v>
      </c>
      <c r="B55" s="2" t="s">
        <v>784</v>
      </c>
      <c r="C55" s="1" t="s">
        <v>785</v>
      </c>
      <c r="D55" s="2">
        <v>1</v>
      </c>
      <c r="E55" s="5">
        <v>3.8912643804779763</v>
      </c>
    </row>
    <row r="56" spans="1:6">
      <c r="A56" s="1" t="s">
        <v>1640</v>
      </c>
      <c r="B56" s="2" t="s">
        <v>1641</v>
      </c>
      <c r="C56" s="1" t="s">
        <v>1642</v>
      </c>
      <c r="D56" s="2">
        <v>2</v>
      </c>
      <c r="E56" s="5">
        <v>3.9454055052836901</v>
      </c>
      <c r="F56" s="5">
        <v>2.6956554121377474</v>
      </c>
    </row>
    <row r="57" spans="1:6">
      <c r="A57" s="1" t="s">
        <v>368</v>
      </c>
      <c r="C57" s="1" t="s">
        <v>369</v>
      </c>
      <c r="D57" s="2">
        <v>1</v>
      </c>
      <c r="E57" s="5">
        <v>4.500758074383743</v>
      </c>
    </row>
    <row r="58" spans="1:6">
      <c r="A58" s="1" t="s">
        <v>1683</v>
      </c>
      <c r="C58" s="1" t="s">
        <v>1709</v>
      </c>
      <c r="D58" s="2">
        <v>2</v>
      </c>
      <c r="E58" s="5">
        <v>3.3407101400701973</v>
      </c>
      <c r="F58" s="5">
        <v>1.2604831781994219</v>
      </c>
    </row>
    <row r="59" spans="1:6">
      <c r="A59" s="1" t="s">
        <v>1684</v>
      </c>
      <c r="C59" s="1" t="s">
        <v>1685</v>
      </c>
      <c r="D59" s="2">
        <v>1</v>
      </c>
      <c r="E59" s="5">
        <v>3.3407101400701973</v>
      </c>
    </row>
    <row r="60" spans="1:6">
      <c r="A60" s="1" t="s">
        <v>1151</v>
      </c>
      <c r="C60" s="1" t="s">
        <v>1652</v>
      </c>
      <c r="D60" s="2">
        <v>1</v>
      </c>
      <c r="E60" s="5">
        <v>2.5252902924672931</v>
      </c>
    </row>
    <row r="61" spans="1:6">
      <c r="A61" s="1" t="s">
        <v>802</v>
      </c>
      <c r="C61" s="1" t="s">
        <v>1721</v>
      </c>
      <c r="D61" s="2">
        <v>1</v>
      </c>
      <c r="E61" s="5">
        <v>3.3343446373713927</v>
      </c>
    </row>
    <row r="62" spans="1:6">
      <c r="A62" s="1" t="s">
        <v>803</v>
      </c>
      <c r="C62" s="1" t="s">
        <v>804</v>
      </c>
      <c r="D62" s="2">
        <v>1</v>
      </c>
      <c r="E62" s="5">
        <v>3.3343446373713927</v>
      </c>
    </row>
    <row r="63" spans="1:6">
      <c r="A63" s="1" t="s">
        <v>454</v>
      </c>
      <c r="C63" s="1" t="s">
        <v>455</v>
      </c>
      <c r="D63" s="2">
        <v>1</v>
      </c>
      <c r="E63" s="5">
        <v>2.363706902471121</v>
      </c>
    </row>
    <row r="64" spans="1:6">
      <c r="A64" s="1" t="s">
        <v>456</v>
      </c>
      <c r="B64" s="2" t="s">
        <v>457</v>
      </c>
      <c r="C64" s="1" t="s">
        <v>458</v>
      </c>
      <c r="D64" s="2">
        <v>1</v>
      </c>
      <c r="E64" s="5">
        <v>2.363706902471121</v>
      </c>
    </row>
    <row r="65" spans="1:6">
      <c r="A65" s="1" t="s">
        <v>421</v>
      </c>
      <c r="B65" s="2" t="s">
        <v>1786</v>
      </c>
      <c r="C65" s="1" t="s">
        <v>1417</v>
      </c>
      <c r="D65" s="2">
        <v>1</v>
      </c>
      <c r="E65" s="5">
        <v>4.4703506074069796</v>
      </c>
    </row>
    <row r="66" spans="1:6">
      <c r="A66" s="1" t="s">
        <v>422</v>
      </c>
      <c r="C66" s="1" t="s">
        <v>341</v>
      </c>
      <c r="D66" s="2">
        <v>1</v>
      </c>
      <c r="E66" s="5">
        <v>4.4703506074069796</v>
      </c>
    </row>
    <row r="67" spans="1:6">
      <c r="A67" s="1" t="s">
        <v>876</v>
      </c>
      <c r="C67" s="1" t="s">
        <v>877</v>
      </c>
      <c r="D67" s="2">
        <v>1</v>
      </c>
      <c r="E67" s="5">
        <v>3.1736540283892967</v>
      </c>
    </row>
    <row r="68" spans="1:6">
      <c r="A68" s="1" t="s">
        <v>1263</v>
      </c>
      <c r="B68" s="2" t="s">
        <v>1264</v>
      </c>
      <c r="C68" s="1" t="s">
        <v>1265</v>
      </c>
      <c r="D68" s="2">
        <v>1</v>
      </c>
      <c r="E68" s="5">
        <v>2.8339309427871648</v>
      </c>
    </row>
    <row r="69" spans="1:6">
      <c r="A69" s="1" t="s">
        <v>1266</v>
      </c>
      <c r="B69" s="2" t="s">
        <v>1267</v>
      </c>
      <c r="C69" s="1" t="s">
        <v>1268</v>
      </c>
      <c r="D69" s="2">
        <v>1</v>
      </c>
      <c r="E69" s="5">
        <v>2.8339309427871648</v>
      </c>
    </row>
    <row r="70" spans="1:6">
      <c r="A70" s="1" t="s">
        <v>1269</v>
      </c>
      <c r="B70" s="2" t="s">
        <v>1270</v>
      </c>
      <c r="C70" s="1" t="s">
        <v>1271</v>
      </c>
      <c r="D70" s="2">
        <v>1</v>
      </c>
      <c r="E70" s="5">
        <v>2.8339309427871648</v>
      </c>
    </row>
    <row r="71" spans="1:6">
      <c r="A71" s="1" t="s">
        <v>120</v>
      </c>
      <c r="C71" s="1" t="s">
        <v>121</v>
      </c>
      <c r="D71" s="2">
        <v>1</v>
      </c>
      <c r="E71" s="5">
        <v>3.5467929220657464</v>
      </c>
    </row>
    <row r="72" spans="1:6">
      <c r="A72" s="1" t="s">
        <v>186</v>
      </c>
      <c r="B72" s="2" t="s">
        <v>1749</v>
      </c>
      <c r="C72" s="1" t="str">
        <f>VLOOKUP(A72,[1]PombeORF!$C$1:$E$65536,3,FALSE)</f>
        <v>DNA replication: switch-activating protein Sap1</v>
      </c>
      <c r="D72" s="2">
        <v>1</v>
      </c>
      <c r="E72" s="5">
        <v>2.2166019887432622</v>
      </c>
    </row>
    <row r="73" spans="1:6">
      <c r="A73" s="1" t="s">
        <v>199</v>
      </c>
      <c r="C73" s="1" t="str">
        <f>VLOOKUP(A73,[1]PombeORF!$C$1:$E$65536,3,FALSE)</f>
        <v>transcription factor</v>
      </c>
      <c r="D73" s="2">
        <v>2</v>
      </c>
      <c r="E73" s="5">
        <v>2.8501956828585486</v>
      </c>
      <c r="F73" s="5">
        <v>1.3700332371713981</v>
      </c>
    </row>
    <row r="74" spans="1:6">
      <c r="A74" s="1" t="s">
        <v>282</v>
      </c>
      <c r="C74" s="1" t="s">
        <v>1376</v>
      </c>
      <c r="D74" s="2">
        <v>1</v>
      </c>
      <c r="E74" s="5">
        <v>2.6194848087165528</v>
      </c>
    </row>
    <row r="75" spans="1:6">
      <c r="A75" s="1" t="s">
        <v>278</v>
      </c>
      <c r="C75" s="1" t="s">
        <v>1629</v>
      </c>
      <c r="D75" s="2">
        <v>1</v>
      </c>
      <c r="E75" s="5">
        <v>2.6194848087165528</v>
      </c>
    </row>
    <row r="76" spans="1:6">
      <c r="A76" s="1" t="s">
        <v>613</v>
      </c>
      <c r="B76" s="2" t="s">
        <v>614</v>
      </c>
      <c r="C76" s="1" t="s">
        <v>615</v>
      </c>
      <c r="D76" s="2">
        <v>1</v>
      </c>
      <c r="E76" s="5">
        <v>2.274816623042307</v>
      </c>
    </row>
    <row r="77" spans="1:6">
      <c r="A77" s="1" t="s">
        <v>616</v>
      </c>
      <c r="C77" s="1" t="s">
        <v>1709</v>
      </c>
      <c r="D77" s="2">
        <v>1</v>
      </c>
      <c r="E77" s="5">
        <v>2.274816623042307</v>
      </c>
    </row>
    <row r="78" spans="1:6">
      <c r="A78" s="1" t="s">
        <v>899</v>
      </c>
      <c r="B78" s="2" t="s">
        <v>900</v>
      </c>
      <c r="C78" s="1" t="s">
        <v>1098</v>
      </c>
      <c r="D78" s="2">
        <v>1</v>
      </c>
      <c r="E78" s="5">
        <v>3.2632163200175599</v>
      </c>
    </row>
    <row r="79" spans="1:6">
      <c r="A79" s="1" t="s">
        <v>1108</v>
      </c>
      <c r="C79" s="1" t="s">
        <v>1735</v>
      </c>
      <c r="D79" s="2">
        <v>1</v>
      </c>
      <c r="E79" s="5">
        <v>2.7227251128908425</v>
      </c>
    </row>
    <row r="80" spans="1:6">
      <c r="A80" s="1" t="s">
        <v>1106</v>
      </c>
      <c r="C80" s="1" t="s">
        <v>1107</v>
      </c>
      <c r="D80" s="2">
        <v>1</v>
      </c>
      <c r="E80" s="5">
        <v>2.7227251128908425</v>
      </c>
    </row>
    <row r="81" spans="1:6">
      <c r="A81" s="1" t="s">
        <v>245</v>
      </c>
      <c r="C81" s="1" t="s">
        <v>246</v>
      </c>
      <c r="D81" s="2">
        <v>1</v>
      </c>
      <c r="E81" s="5">
        <v>1.9041639861643125</v>
      </c>
    </row>
    <row r="82" spans="1:6">
      <c r="A82" s="1" t="s">
        <v>247</v>
      </c>
      <c r="C82" s="1" t="s">
        <v>248</v>
      </c>
      <c r="D82" s="2">
        <v>1</v>
      </c>
      <c r="E82" s="5">
        <v>1.9041639861643125</v>
      </c>
    </row>
    <row r="83" spans="1:6">
      <c r="A83" s="1" t="s">
        <v>269</v>
      </c>
      <c r="B83" s="2" t="s">
        <v>270</v>
      </c>
      <c r="C83" s="1" t="s">
        <v>271</v>
      </c>
      <c r="D83" s="2">
        <v>1</v>
      </c>
      <c r="E83" s="5">
        <v>2.4153447258129894</v>
      </c>
    </row>
    <row r="84" spans="1:6">
      <c r="A84" s="1" t="s">
        <v>942</v>
      </c>
      <c r="C84" s="1" t="s">
        <v>943</v>
      </c>
      <c r="D84" s="2">
        <v>1</v>
      </c>
      <c r="E84" s="5">
        <v>2.0156184301863891</v>
      </c>
    </row>
    <row r="85" spans="1:6">
      <c r="A85" s="1" t="s">
        <v>944</v>
      </c>
      <c r="B85" s="2" t="s">
        <v>945</v>
      </c>
      <c r="C85" s="1" t="s">
        <v>946</v>
      </c>
      <c r="D85" s="2">
        <v>1</v>
      </c>
      <c r="E85" s="5">
        <v>2.0156184301863891</v>
      </c>
    </row>
    <row r="86" spans="1:6">
      <c r="A86" s="1" t="s">
        <v>947</v>
      </c>
      <c r="C86" s="1" t="s">
        <v>1111</v>
      </c>
      <c r="D86" s="2">
        <v>1</v>
      </c>
      <c r="E86" s="5">
        <v>2.0156184301863891</v>
      </c>
    </row>
    <row r="87" spans="1:6">
      <c r="A87" s="1" t="s">
        <v>948</v>
      </c>
      <c r="B87" s="2" t="s">
        <v>949</v>
      </c>
      <c r="C87" s="8" t="s">
        <v>950</v>
      </c>
      <c r="D87" s="2">
        <v>1</v>
      </c>
      <c r="E87" s="5">
        <v>2.0156184301863891</v>
      </c>
    </row>
    <row r="88" spans="1:6">
      <c r="A88" s="1" t="s">
        <v>881</v>
      </c>
      <c r="B88" s="2" t="s">
        <v>882</v>
      </c>
      <c r="C88" s="1" t="s">
        <v>883</v>
      </c>
      <c r="D88" s="2">
        <v>1</v>
      </c>
      <c r="E88" s="5">
        <v>3.2515279400213064</v>
      </c>
    </row>
    <row r="89" spans="1:6">
      <c r="A89" s="1" t="s">
        <v>51</v>
      </c>
      <c r="C89" s="1" t="str">
        <f>VLOOKUP(A89,[1]PombeORF!$C$1:$E$65536,3,FALSE)</f>
        <v>dubious ORF</v>
      </c>
      <c r="D89" s="2">
        <v>1</v>
      </c>
      <c r="E89" s="5">
        <v>2.0480795245169281</v>
      </c>
    </row>
    <row r="90" spans="1:6">
      <c r="A90" s="1" t="s">
        <v>52</v>
      </c>
      <c r="C90" s="1" t="s">
        <v>53</v>
      </c>
      <c r="D90" s="2">
        <v>1</v>
      </c>
      <c r="E90" s="5">
        <v>2.0480795245169281</v>
      </c>
    </row>
    <row r="91" spans="1:6">
      <c r="A91" s="1" t="s">
        <v>54</v>
      </c>
      <c r="B91" s="2" t="s">
        <v>55</v>
      </c>
      <c r="C91" s="1" t="s">
        <v>56</v>
      </c>
      <c r="D91" s="2">
        <v>2</v>
      </c>
      <c r="E91" s="5">
        <v>2.0480795245169281</v>
      </c>
      <c r="F91" s="5">
        <v>1.3531220100513</v>
      </c>
    </row>
    <row r="92" spans="1:6">
      <c r="A92" s="1" t="s">
        <v>57</v>
      </c>
      <c r="C92" s="8" t="s">
        <v>1709</v>
      </c>
      <c r="D92" s="2">
        <v>1</v>
      </c>
      <c r="E92" s="5">
        <v>2.0480795245169281</v>
      </c>
    </row>
    <row r="93" spans="1:6">
      <c r="A93" s="1" t="s">
        <v>137</v>
      </c>
      <c r="B93" s="2" t="s">
        <v>1750</v>
      </c>
      <c r="C93" s="1" t="str">
        <f>VLOOKUP(A93,[1]PombeORF!$C$1:$E$65536,3,FALSE)</f>
        <v>serine/threonine protein kinase Oca2</v>
      </c>
      <c r="D93" s="2">
        <v>1</v>
      </c>
      <c r="E93" s="5">
        <v>2.1696699514434195</v>
      </c>
    </row>
    <row r="94" spans="1:6">
      <c r="A94" s="1" t="s">
        <v>304</v>
      </c>
      <c r="C94" s="1" t="s">
        <v>305</v>
      </c>
      <c r="D94" s="2">
        <v>1</v>
      </c>
      <c r="E94" s="5">
        <v>4.2314309882019696</v>
      </c>
    </row>
    <row r="95" spans="1:6">
      <c r="A95" s="1" t="s">
        <v>306</v>
      </c>
      <c r="C95" s="1" t="s">
        <v>575</v>
      </c>
      <c r="D95" s="2">
        <v>1</v>
      </c>
      <c r="E95" s="5">
        <v>4.2314309882019696</v>
      </c>
    </row>
    <row r="96" spans="1:6">
      <c r="A96" s="1" t="s">
        <v>307</v>
      </c>
      <c r="B96" s="2" t="s">
        <v>308</v>
      </c>
      <c r="C96" s="1" t="s">
        <v>1105</v>
      </c>
      <c r="D96" s="2">
        <v>1</v>
      </c>
      <c r="E96" s="5">
        <v>4.2314309882019696</v>
      </c>
    </row>
    <row r="97" spans="1:7">
      <c r="A97" s="1" t="s">
        <v>217</v>
      </c>
      <c r="C97" s="1" t="str">
        <f>VLOOKUP(A97,[1]PombeORF!$C$1:$E$65536,3,FALSE)</f>
        <v>actin cortical patch: ENTH/VHS domain protein Ent3    </v>
      </c>
      <c r="D97" s="2">
        <v>1</v>
      </c>
      <c r="E97" s="5">
        <v>2.5599940691354033</v>
      </c>
    </row>
    <row r="98" spans="1:7">
      <c r="A98" s="1" t="s">
        <v>218</v>
      </c>
      <c r="C98" s="1" t="s">
        <v>1709</v>
      </c>
      <c r="D98" s="2">
        <v>1</v>
      </c>
      <c r="E98" s="5">
        <v>2.5599940691354033</v>
      </c>
    </row>
    <row r="99" spans="1:7">
      <c r="A99" s="1" t="s">
        <v>219</v>
      </c>
      <c r="B99" s="2" t="s">
        <v>220</v>
      </c>
      <c r="C99" s="8" t="s">
        <v>221</v>
      </c>
      <c r="D99" s="2">
        <v>1</v>
      </c>
      <c r="E99" s="5">
        <v>2.5599940691354033</v>
      </c>
    </row>
    <row r="100" spans="1:7">
      <c r="A100" s="1" t="s">
        <v>399</v>
      </c>
      <c r="B100" s="2" t="s">
        <v>400</v>
      </c>
      <c r="C100" s="1" t="s">
        <v>401</v>
      </c>
      <c r="D100" s="2">
        <v>1</v>
      </c>
      <c r="E100" s="5">
        <v>2.9013617171024837</v>
      </c>
    </row>
    <row r="101" spans="1:7">
      <c r="A101" s="1" t="s">
        <v>402</v>
      </c>
      <c r="B101" s="2" t="s">
        <v>403</v>
      </c>
      <c r="C101" s="1" t="s">
        <v>404</v>
      </c>
      <c r="D101" s="2">
        <v>1</v>
      </c>
      <c r="E101" s="5">
        <v>2.9013617171024837</v>
      </c>
    </row>
    <row r="102" spans="1:7">
      <c r="A102" s="1" t="s">
        <v>509</v>
      </c>
      <c r="C102" s="1" t="s">
        <v>510</v>
      </c>
      <c r="D102" s="2">
        <v>1</v>
      </c>
      <c r="E102" s="5">
        <v>3.2695187914224375</v>
      </c>
    </row>
    <row r="103" spans="1:7">
      <c r="A103" s="1" t="s">
        <v>511</v>
      </c>
      <c r="C103" s="1" t="s">
        <v>670</v>
      </c>
      <c r="D103" s="2">
        <v>1</v>
      </c>
      <c r="E103" s="5">
        <v>3.2695187914224375</v>
      </c>
    </row>
    <row r="104" spans="1:7">
      <c r="A104" s="1" t="s">
        <v>1384</v>
      </c>
      <c r="C104" s="1" t="s">
        <v>1385</v>
      </c>
      <c r="D104" s="2">
        <v>1</v>
      </c>
      <c r="E104" s="5">
        <v>3.496544387931332</v>
      </c>
    </row>
    <row r="105" spans="1:7">
      <c r="A105" s="1" t="s">
        <v>1387</v>
      </c>
      <c r="B105" s="2" t="s">
        <v>1388</v>
      </c>
      <c r="C105" s="1" t="s">
        <v>1389</v>
      </c>
      <c r="D105" s="2">
        <v>3</v>
      </c>
      <c r="E105" s="5">
        <v>3.496544387931332</v>
      </c>
      <c r="F105" s="5">
        <v>1.1024258205857222</v>
      </c>
      <c r="G105" s="5">
        <v>1.1338200003694809</v>
      </c>
    </row>
    <row r="106" spans="1:7">
      <c r="A106" s="1" t="s">
        <v>214</v>
      </c>
      <c r="C106" s="1" t="s">
        <v>1500</v>
      </c>
      <c r="D106" s="2">
        <v>2</v>
      </c>
      <c r="E106" s="5">
        <v>2.6613812522747944</v>
      </c>
      <c r="F106" s="5">
        <v>2.6663520297457852</v>
      </c>
    </row>
    <row r="107" spans="1:7">
      <c r="A107" s="1" t="s">
        <v>576</v>
      </c>
      <c r="C107" s="1" t="s">
        <v>577</v>
      </c>
      <c r="D107" s="2">
        <v>1</v>
      </c>
      <c r="E107" s="5">
        <v>3.0234643434512734</v>
      </c>
    </row>
    <row r="108" spans="1:7">
      <c r="A108" s="1" t="s">
        <v>314</v>
      </c>
      <c r="C108" s="1" t="s">
        <v>1709</v>
      </c>
      <c r="D108" s="2">
        <v>1</v>
      </c>
      <c r="E108" s="5">
        <v>3.7495164178311202</v>
      </c>
    </row>
    <row r="109" spans="1:7">
      <c r="A109" s="1" t="s">
        <v>315</v>
      </c>
      <c r="C109" s="1" t="s">
        <v>1721</v>
      </c>
      <c r="D109" s="2">
        <v>1</v>
      </c>
      <c r="E109" s="5">
        <v>3.7495164178311202</v>
      </c>
    </row>
    <row r="110" spans="1:7">
      <c r="A110" s="1" t="s">
        <v>1414</v>
      </c>
      <c r="C110" s="1" t="s">
        <v>1415</v>
      </c>
      <c r="D110" s="2">
        <v>1</v>
      </c>
      <c r="E110" s="5">
        <v>3.4296317130553651</v>
      </c>
    </row>
    <row r="111" spans="1:7">
      <c r="A111" s="1" t="s">
        <v>1416</v>
      </c>
      <c r="C111" s="1" t="s">
        <v>1417</v>
      </c>
      <c r="D111" s="2">
        <v>1</v>
      </c>
      <c r="E111" s="5">
        <v>3.4296317130553651</v>
      </c>
    </row>
    <row r="112" spans="1:7">
      <c r="A112" s="1" t="s">
        <v>724</v>
      </c>
      <c r="B112" s="2" t="s">
        <v>725</v>
      </c>
      <c r="C112" s="1" t="s">
        <v>726</v>
      </c>
      <c r="D112" s="2">
        <v>1</v>
      </c>
      <c r="E112" s="5">
        <v>2.6069634011581133</v>
      </c>
    </row>
    <row r="113" spans="1:6">
      <c r="A113" s="1" t="s">
        <v>722</v>
      </c>
      <c r="C113" s="1" t="s">
        <v>723</v>
      </c>
      <c r="D113" s="2">
        <v>2</v>
      </c>
      <c r="E113" s="5">
        <v>2.6069634011581133</v>
      </c>
      <c r="F113" s="5">
        <v>1.2894371337735573</v>
      </c>
    </row>
    <row r="114" spans="1:6">
      <c r="A114" s="1" t="s">
        <v>166</v>
      </c>
      <c r="C114" s="1" t="str">
        <f>VLOOKUP(A114,[1]PombeORF!$C$1:$E$65536,3,FALSE)</f>
        <v>CUE domain protein</v>
      </c>
      <c r="D114" s="2">
        <v>1</v>
      </c>
      <c r="E114" s="5">
        <v>2.4072622828728925</v>
      </c>
    </row>
    <row r="115" spans="1:6">
      <c r="A115" s="1" t="s">
        <v>164</v>
      </c>
      <c r="C115" s="1" t="s">
        <v>165</v>
      </c>
      <c r="D115" s="2">
        <v>1</v>
      </c>
      <c r="E115" s="5">
        <v>2.4072622828728925</v>
      </c>
    </row>
    <row r="116" spans="1:6">
      <c r="A116" s="1" t="s">
        <v>168</v>
      </c>
      <c r="B116" s="2" t="s">
        <v>169</v>
      </c>
      <c r="C116" s="8" t="s">
        <v>1354</v>
      </c>
      <c r="D116" s="2">
        <v>2</v>
      </c>
      <c r="E116" s="5">
        <v>2.4072622828728925</v>
      </c>
      <c r="F116" s="5">
        <v>1.8359771526730899</v>
      </c>
    </row>
    <row r="117" spans="1:6">
      <c r="A117" s="1" t="s">
        <v>448</v>
      </c>
      <c r="B117" s="2" t="s">
        <v>449</v>
      </c>
      <c r="C117" s="1" t="s">
        <v>450</v>
      </c>
      <c r="D117" s="2">
        <v>1</v>
      </c>
      <c r="E117" s="5">
        <v>2.2080276425976226</v>
      </c>
    </row>
    <row r="118" spans="1:6">
      <c r="A118" s="1" t="s">
        <v>216</v>
      </c>
      <c r="C118" s="1" t="str">
        <f>VLOOKUP(A118,[1]PombeORF!$C$1:$E$65536,3,FALSE)</f>
        <v>MFS family membrane transporter</v>
      </c>
      <c r="D118" s="2">
        <v>1</v>
      </c>
      <c r="E118" s="5">
        <v>3.1502478956856099</v>
      </c>
    </row>
    <row r="119" spans="1:6">
      <c r="A119" s="1" t="s">
        <v>1447</v>
      </c>
      <c r="B119" s="2" t="s">
        <v>1448</v>
      </c>
      <c r="C119" s="1" t="s">
        <v>1449</v>
      </c>
      <c r="D119" s="2">
        <v>2</v>
      </c>
      <c r="E119" s="5">
        <v>1.6248649126635897</v>
      </c>
      <c r="F119" s="5">
        <v>1.1648773885647332</v>
      </c>
    </row>
    <row r="120" spans="1:6">
      <c r="A120" s="1" t="s">
        <v>1450</v>
      </c>
      <c r="C120" s="1" t="s">
        <v>1735</v>
      </c>
      <c r="D120" s="2">
        <v>2</v>
      </c>
      <c r="E120" s="5">
        <v>1.6248649126635897</v>
      </c>
      <c r="F120" s="5">
        <v>1.1648773885647332</v>
      </c>
    </row>
    <row r="121" spans="1:6">
      <c r="A121" s="1" t="s">
        <v>678</v>
      </c>
      <c r="B121" s="2" t="s">
        <v>679</v>
      </c>
      <c r="C121" s="1" t="s">
        <v>847</v>
      </c>
      <c r="D121" s="2">
        <v>2</v>
      </c>
      <c r="E121" s="5">
        <v>3.0144764057339799</v>
      </c>
      <c r="F121" s="5">
        <v>1.401923021442905</v>
      </c>
    </row>
    <row r="122" spans="1:6">
      <c r="A122" s="1" t="s">
        <v>743</v>
      </c>
      <c r="C122" s="1" t="s">
        <v>807</v>
      </c>
      <c r="D122" s="2">
        <v>2</v>
      </c>
      <c r="E122" s="5">
        <v>1.9343599314493023</v>
      </c>
      <c r="F122" s="5">
        <v>1.2443529034179273</v>
      </c>
    </row>
    <row r="123" spans="1:6">
      <c r="A123" s="1" t="s">
        <v>70</v>
      </c>
      <c r="B123" s="2" t="s">
        <v>76</v>
      </c>
      <c r="C123" s="1" t="str">
        <f>VLOOKUP(A123,[1]PombeORF!$C$1:$E$65536,3,FALSE)</f>
        <v>transcription factor Gaf1</v>
      </c>
      <c r="D123" s="2">
        <v>1</v>
      </c>
      <c r="E123" s="5">
        <v>2.7027803447906167</v>
      </c>
    </row>
    <row r="124" spans="1:6">
      <c r="A124" s="1" t="s">
        <v>71</v>
      </c>
      <c r="C124" s="1" t="s">
        <v>1709</v>
      </c>
      <c r="D124" s="2">
        <v>2</v>
      </c>
      <c r="E124" s="5">
        <v>2.7027803447906167</v>
      </c>
      <c r="F124" s="5">
        <v>1.0555100675133366</v>
      </c>
    </row>
    <row r="125" spans="1:6">
      <c r="A125" s="1" t="s">
        <v>73</v>
      </c>
      <c r="B125" s="2" t="s">
        <v>74</v>
      </c>
      <c r="C125" s="8" t="s">
        <v>75</v>
      </c>
      <c r="D125" s="2">
        <v>2</v>
      </c>
      <c r="E125" s="5">
        <v>2.7027803447906167</v>
      </c>
      <c r="F125" s="5">
        <v>1.0555100675133366</v>
      </c>
    </row>
    <row r="126" spans="1:6">
      <c r="A126" s="1" t="s">
        <v>856</v>
      </c>
      <c r="C126" s="1" t="s">
        <v>857</v>
      </c>
      <c r="D126" s="2">
        <v>1</v>
      </c>
      <c r="E126" s="5">
        <v>3.3305354386609949</v>
      </c>
    </row>
    <row r="127" spans="1:6">
      <c r="A127" s="1" t="s">
        <v>1243</v>
      </c>
      <c r="C127" s="1" t="s">
        <v>1244</v>
      </c>
      <c r="D127" s="2">
        <v>1</v>
      </c>
      <c r="E127" s="5">
        <v>2.9459991246050476</v>
      </c>
    </row>
    <row r="128" spans="1:6">
      <c r="A128" s="1" t="s">
        <v>1245</v>
      </c>
      <c r="C128" s="1" t="s">
        <v>1246</v>
      </c>
      <c r="D128" s="2">
        <v>1</v>
      </c>
      <c r="E128" s="5">
        <v>2.9459991246050476</v>
      </c>
    </row>
    <row r="129" spans="1:6">
      <c r="A129" s="1" t="s">
        <v>628</v>
      </c>
      <c r="B129" s="2" t="s">
        <v>629</v>
      </c>
      <c r="C129" s="1" t="s">
        <v>630</v>
      </c>
      <c r="D129" s="2">
        <v>1</v>
      </c>
      <c r="E129" s="5">
        <v>2.4502784459728435</v>
      </c>
    </row>
    <row r="130" spans="1:6">
      <c r="A130" s="1" t="s">
        <v>372</v>
      </c>
      <c r="B130" s="2" t="s">
        <v>373</v>
      </c>
      <c r="C130" s="1" t="s">
        <v>374</v>
      </c>
      <c r="D130" s="2">
        <v>1</v>
      </c>
      <c r="E130" s="5">
        <v>1.9650925777965962</v>
      </c>
    </row>
    <row r="131" spans="1:6">
      <c r="A131" s="1" t="s">
        <v>375</v>
      </c>
      <c r="B131" s="2" t="s">
        <v>376</v>
      </c>
      <c r="C131" s="1" t="s">
        <v>860</v>
      </c>
      <c r="D131" s="2">
        <v>1</v>
      </c>
      <c r="E131" s="5">
        <v>1.9650925777965962</v>
      </c>
    </row>
    <row r="132" spans="1:6">
      <c r="A132" s="1" t="s">
        <v>1736</v>
      </c>
      <c r="C132" s="1" t="s">
        <v>1735</v>
      </c>
      <c r="D132" s="2">
        <v>1</v>
      </c>
      <c r="E132" s="5">
        <v>2.2985630726484558</v>
      </c>
    </row>
    <row r="133" spans="1:6">
      <c r="A133" s="1" t="s">
        <v>1737</v>
      </c>
      <c r="B133" s="2" t="s">
        <v>1738</v>
      </c>
      <c r="C133" s="1" t="s">
        <v>1739</v>
      </c>
      <c r="D133" s="2">
        <v>1</v>
      </c>
      <c r="E133" s="5">
        <v>2.2985630726484558</v>
      </c>
    </row>
    <row r="134" spans="1:6">
      <c r="A134" s="1" t="s">
        <v>837</v>
      </c>
      <c r="B134" s="2" t="s">
        <v>838</v>
      </c>
      <c r="C134" s="1" t="s">
        <v>839</v>
      </c>
      <c r="D134" s="2">
        <v>1</v>
      </c>
      <c r="E134" s="5">
        <v>2.1147790688198334</v>
      </c>
    </row>
    <row r="135" spans="1:6">
      <c r="A135" s="1" t="s">
        <v>884</v>
      </c>
      <c r="C135" s="1" t="s">
        <v>885</v>
      </c>
      <c r="D135" s="2">
        <v>2</v>
      </c>
      <c r="E135" s="5">
        <v>2.6571154777581598</v>
      </c>
      <c r="F135" s="5">
        <v>1.213643259606463</v>
      </c>
    </row>
    <row r="136" spans="1:6">
      <c r="A136" s="1" t="s">
        <v>1185</v>
      </c>
      <c r="C136" s="1" t="s">
        <v>1718</v>
      </c>
      <c r="D136" s="2">
        <v>1</v>
      </c>
      <c r="E136" s="5">
        <v>1.8450843482040407</v>
      </c>
    </row>
    <row r="137" spans="1:6">
      <c r="A137" s="1" t="s">
        <v>1057</v>
      </c>
      <c r="C137" s="1" t="s">
        <v>1058</v>
      </c>
      <c r="D137" s="2">
        <v>1</v>
      </c>
      <c r="E137" s="5">
        <v>2.229708726297623</v>
      </c>
    </row>
    <row r="138" spans="1:6">
      <c r="A138" s="1" t="s">
        <v>238</v>
      </c>
      <c r="C138" s="1" t="s">
        <v>1709</v>
      </c>
      <c r="D138" s="2">
        <v>1</v>
      </c>
      <c r="E138" s="5">
        <v>2.0022744744316214</v>
      </c>
    </row>
    <row r="139" spans="1:6">
      <c r="A139" s="1" t="s">
        <v>239</v>
      </c>
      <c r="C139" s="1" t="s">
        <v>857</v>
      </c>
      <c r="D139" s="2">
        <v>1</v>
      </c>
      <c r="E139" s="5">
        <v>2.0022744744316214</v>
      </c>
    </row>
    <row r="140" spans="1:6">
      <c r="A140" s="1" t="s">
        <v>1360</v>
      </c>
      <c r="B140" s="2" t="s">
        <v>1361</v>
      </c>
      <c r="C140" s="1" t="s">
        <v>1362</v>
      </c>
      <c r="D140" s="2">
        <v>2</v>
      </c>
      <c r="E140" s="5">
        <v>2.3883756521081931</v>
      </c>
      <c r="F140" s="5">
        <v>2.0467097157546577</v>
      </c>
    </row>
    <row r="141" spans="1:6">
      <c r="A141" s="1" t="s">
        <v>823</v>
      </c>
      <c r="C141" s="1" t="s">
        <v>824</v>
      </c>
      <c r="D141" s="2">
        <v>1</v>
      </c>
      <c r="E141" s="5">
        <v>2.6941413639089937</v>
      </c>
    </row>
    <row r="142" spans="1:6">
      <c r="A142" s="1" t="s">
        <v>1272</v>
      </c>
      <c r="C142" s="1" t="s">
        <v>1639</v>
      </c>
      <c r="D142" s="2">
        <v>1</v>
      </c>
      <c r="E142" s="5">
        <v>2.3349287059035801</v>
      </c>
    </row>
    <row r="143" spans="1:6">
      <c r="A143" s="1" t="s">
        <v>1273</v>
      </c>
      <c r="C143" s="1" t="s">
        <v>1709</v>
      </c>
      <c r="D143" s="2">
        <v>1</v>
      </c>
      <c r="E143" s="5">
        <v>2.3349287059035801</v>
      </c>
    </row>
    <row r="144" spans="1:6">
      <c r="A144" s="1" t="s">
        <v>189</v>
      </c>
      <c r="C144" s="1" t="str">
        <f>VLOOKUP(A144,[1]PombeORF!$C$1:$E$65536,3,FALSE)</f>
        <v>MS ion channel</v>
      </c>
      <c r="D144" s="2">
        <v>1</v>
      </c>
      <c r="E144" s="5">
        <v>2.89939790968781</v>
      </c>
    </row>
    <row r="145" spans="1:7">
      <c r="A145" s="1" t="s">
        <v>1241</v>
      </c>
      <c r="C145" s="1" t="s">
        <v>1242</v>
      </c>
      <c r="D145" s="2">
        <v>1</v>
      </c>
      <c r="E145" s="5">
        <v>2.2303071926507627</v>
      </c>
    </row>
    <row r="146" spans="1:7">
      <c r="A146" s="1" t="s">
        <v>1239</v>
      </c>
      <c r="C146" s="1" t="s">
        <v>1240</v>
      </c>
      <c r="D146" s="2">
        <v>3</v>
      </c>
      <c r="E146" s="5">
        <v>2.2303071926507627</v>
      </c>
      <c r="F146" s="5">
        <v>1.5306122494457732</v>
      </c>
      <c r="G146" s="5">
        <v>1.4411700330154513</v>
      </c>
    </row>
    <row r="147" spans="1:7">
      <c r="A147" s="1" t="s">
        <v>1236</v>
      </c>
      <c r="B147" s="2" t="s">
        <v>1237</v>
      </c>
      <c r="C147" s="1" t="s">
        <v>1238</v>
      </c>
      <c r="D147" s="2">
        <v>2</v>
      </c>
      <c r="E147" s="5">
        <v>2.2303071926507627</v>
      </c>
      <c r="F147" s="5">
        <v>1.4411700330154513</v>
      </c>
    </row>
    <row r="148" spans="1:7">
      <c r="A148" s="1" t="s">
        <v>311</v>
      </c>
      <c r="C148" s="1" t="s">
        <v>1098</v>
      </c>
      <c r="D148" s="2">
        <v>2</v>
      </c>
      <c r="E148" s="5">
        <v>2.1169105296993687</v>
      </c>
      <c r="F148" s="5">
        <v>1.03359955155114</v>
      </c>
    </row>
    <row r="149" spans="1:7">
      <c r="A149" s="1" t="s">
        <v>854</v>
      </c>
      <c r="B149" s="2" t="s">
        <v>1789</v>
      </c>
      <c r="C149" s="1" t="s">
        <v>1098</v>
      </c>
      <c r="D149" s="2">
        <v>1</v>
      </c>
      <c r="E149" s="5">
        <v>2.5632160024069166</v>
      </c>
    </row>
    <row r="150" spans="1:7">
      <c r="A150" s="1" t="s">
        <v>855</v>
      </c>
      <c r="C150" s="1" t="s">
        <v>1319</v>
      </c>
      <c r="D150" s="2">
        <v>1</v>
      </c>
      <c r="E150" s="5">
        <v>2.5632160024069166</v>
      </c>
    </row>
    <row r="151" spans="1:7">
      <c r="A151" s="1" t="s">
        <v>423</v>
      </c>
      <c r="C151" s="1" t="s">
        <v>1735</v>
      </c>
      <c r="D151" s="2">
        <v>1</v>
      </c>
      <c r="E151" s="5">
        <v>2.8690662958914555</v>
      </c>
    </row>
    <row r="152" spans="1:7">
      <c r="A152" s="1" t="s">
        <v>424</v>
      </c>
      <c r="C152" s="1" t="s">
        <v>425</v>
      </c>
      <c r="D152" s="2">
        <v>1</v>
      </c>
      <c r="E152" s="5">
        <v>2.8690662958914555</v>
      </c>
    </row>
    <row r="153" spans="1:7">
      <c r="A153" s="1" t="s">
        <v>426</v>
      </c>
      <c r="C153" s="1" t="s">
        <v>1240</v>
      </c>
      <c r="D153" s="2">
        <v>1</v>
      </c>
      <c r="E153" s="5">
        <v>2.8690662958914555</v>
      </c>
    </row>
    <row r="154" spans="1:7">
      <c r="A154" s="1" t="s">
        <v>213</v>
      </c>
      <c r="B154" s="2" t="s">
        <v>1751</v>
      </c>
      <c r="C154" s="1" t="str">
        <f>VLOOKUP(A154,[1]PombeORF!$C$1:$E$65536,3,FALSE)</f>
        <v>wtf element</v>
      </c>
      <c r="D154" s="2">
        <v>1</v>
      </c>
      <c r="E154" s="5">
        <v>2.6663520297457852</v>
      </c>
    </row>
    <row r="155" spans="1:7">
      <c r="A155" s="1" t="s">
        <v>215</v>
      </c>
      <c r="C155" s="1" t="s">
        <v>1505</v>
      </c>
      <c r="D155" s="2">
        <v>1</v>
      </c>
      <c r="E155" s="5">
        <v>2.6663520297457852</v>
      </c>
    </row>
    <row r="156" spans="1:7">
      <c r="A156" s="1" t="s">
        <v>1059</v>
      </c>
      <c r="C156" s="1" t="s">
        <v>1060</v>
      </c>
      <c r="D156" s="2">
        <v>2</v>
      </c>
      <c r="E156" s="5">
        <v>2.2828951802295783</v>
      </c>
      <c r="F156" s="5">
        <v>1.3634544807164779</v>
      </c>
    </row>
    <row r="157" spans="1:7">
      <c r="A157" s="1" t="s">
        <v>1433</v>
      </c>
      <c r="B157" s="2" t="s">
        <v>1434</v>
      </c>
      <c r="C157" s="1" t="s">
        <v>1435</v>
      </c>
      <c r="D157" s="2">
        <v>1</v>
      </c>
      <c r="E157" s="5">
        <v>2.2952583045014299</v>
      </c>
    </row>
    <row r="158" spans="1:7">
      <c r="A158" s="1" t="s">
        <v>90</v>
      </c>
      <c r="B158" s="2" t="s">
        <v>1752</v>
      </c>
      <c r="C158" s="1" t="str">
        <f>VLOOKUP(A158,[1]PombeORF!$C$1:$E$65536,3,FALSE)</f>
        <v>wtf element</v>
      </c>
      <c r="D158" s="2">
        <v>1</v>
      </c>
      <c r="E158" s="5">
        <v>2.197711310726215</v>
      </c>
    </row>
    <row r="159" spans="1:7">
      <c r="A159" s="1" t="s">
        <v>91</v>
      </c>
      <c r="C159" s="1" t="s">
        <v>1639</v>
      </c>
      <c r="D159" s="2">
        <v>1</v>
      </c>
      <c r="E159" s="5">
        <v>2.197711310726215</v>
      </c>
    </row>
    <row r="160" spans="1:7">
      <c r="A160" s="1" t="s">
        <v>733</v>
      </c>
      <c r="B160" s="2" t="s">
        <v>734</v>
      </c>
      <c r="C160" s="1" t="s">
        <v>735</v>
      </c>
      <c r="D160" s="2">
        <v>1</v>
      </c>
      <c r="E160" s="5">
        <v>3.0458580066737024</v>
      </c>
    </row>
    <row r="161" spans="1:6">
      <c r="A161" s="1" t="s">
        <v>736</v>
      </c>
      <c r="B161" s="2" t="s">
        <v>737</v>
      </c>
      <c r="C161" s="1" t="s">
        <v>853</v>
      </c>
      <c r="D161" s="2">
        <v>2</v>
      </c>
      <c r="E161" s="5">
        <v>3.0458580066737024</v>
      </c>
      <c r="F161" s="5">
        <v>1.3148578556917612</v>
      </c>
    </row>
    <row r="162" spans="1:6">
      <c r="A162" s="1" t="s">
        <v>131</v>
      </c>
      <c r="B162" s="2" t="s">
        <v>1753</v>
      </c>
      <c r="C162" s="1" t="str">
        <f>VLOOKUP(A162,[1]PombeORF!$C$1:$E$65536,3,FALSE)</f>
        <v>translation release factor eRF1</v>
      </c>
      <c r="D162" s="2">
        <v>1</v>
      </c>
      <c r="E162" s="5">
        <v>2.0720450401662407</v>
      </c>
    </row>
    <row r="163" spans="1:6">
      <c r="A163" s="1" t="s">
        <v>132</v>
      </c>
      <c r="C163" s="1" t="s">
        <v>133</v>
      </c>
      <c r="D163" s="2">
        <v>1</v>
      </c>
      <c r="E163" s="5">
        <v>2.0720450401662407</v>
      </c>
    </row>
    <row r="164" spans="1:6">
      <c r="A164" s="1" t="s">
        <v>134</v>
      </c>
      <c r="B164" s="2" t="s">
        <v>135</v>
      </c>
      <c r="C164" s="1" t="s">
        <v>136</v>
      </c>
      <c r="D164" s="2">
        <v>1</v>
      </c>
      <c r="E164" s="5">
        <v>2.0720450401662407</v>
      </c>
    </row>
    <row r="165" spans="1:6">
      <c r="A165" s="1" t="s">
        <v>502</v>
      </c>
      <c r="B165" s="2" t="s">
        <v>503</v>
      </c>
      <c r="C165" s="1" t="s">
        <v>504</v>
      </c>
      <c r="D165" s="2">
        <v>1</v>
      </c>
      <c r="E165" s="5">
        <v>1.832144465597926</v>
      </c>
    </row>
    <row r="166" spans="1:6">
      <c r="A166" s="1" t="s">
        <v>505</v>
      </c>
      <c r="C166" s="1" t="s">
        <v>506</v>
      </c>
      <c r="D166" s="2">
        <v>1</v>
      </c>
      <c r="E166" s="5">
        <v>1.832144465597926</v>
      </c>
    </row>
    <row r="167" spans="1:6">
      <c r="A167" s="1" t="s">
        <v>499</v>
      </c>
      <c r="B167" s="2" t="s">
        <v>500</v>
      </c>
      <c r="C167" s="1" t="s">
        <v>501</v>
      </c>
      <c r="D167" s="2">
        <v>1</v>
      </c>
      <c r="E167" s="5">
        <v>1.832144465597926</v>
      </c>
    </row>
    <row r="168" spans="1:6">
      <c r="A168" s="1" t="s">
        <v>507</v>
      </c>
      <c r="C168" s="8" t="s">
        <v>508</v>
      </c>
      <c r="D168" s="2">
        <v>1</v>
      </c>
      <c r="E168" s="5">
        <v>1.832144465597926</v>
      </c>
    </row>
    <row r="169" spans="1:6">
      <c r="A169" s="1" t="s">
        <v>1274</v>
      </c>
      <c r="B169" s="2" t="s">
        <v>1275</v>
      </c>
      <c r="C169" s="1" t="s">
        <v>1276</v>
      </c>
      <c r="D169" s="2">
        <v>1</v>
      </c>
      <c r="E169" s="5">
        <v>1.8730044085565178</v>
      </c>
    </row>
    <row r="170" spans="1:6">
      <c r="A170" s="1" t="s">
        <v>1277</v>
      </c>
      <c r="B170" s="2" t="s">
        <v>1278</v>
      </c>
      <c r="C170" s="1" t="s">
        <v>1202</v>
      </c>
      <c r="D170" s="2">
        <v>1</v>
      </c>
      <c r="E170" s="5">
        <v>1.8730044085565178</v>
      </c>
    </row>
    <row r="171" spans="1:6">
      <c r="A171" s="1" t="s">
        <v>858</v>
      </c>
      <c r="B171" s="2" t="s">
        <v>859</v>
      </c>
      <c r="C171" s="1" t="s">
        <v>860</v>
      </c>
      <c r="D171" s="2">
        <v>1</v>
      </c>
      <c r="E171" s="5">
        <v>2.1339544667455903</v>
      </c>
    </row>
    <row r="172" spans="1:6">
      <c r="A172" s="1" t="s">
        <v>1326</v>
      </c>
      <c r="B172" s="2" t="s">
        <v>1746</v>
      </c>
      <c r="C172" s="1" t="s">
        <v>1327</v>
      </c>
      <c r="D172" s="2">
        <v>2</v>
      </c>
      <c r="E172" s="5">
        <v>2.9761603384627997</v>
      </c>
      <c r="F172" s="5">
        <v>1.0547440444194196</v>
      </c>
    </row>
    <row r="173" spans="1:6">
      <c r="A173" s="1" t="s">
        <v>1328</v>
      </c>
      <c r="C173" s="1" t="s">
        <v>1329</v>
      </c>
      <c r="D173" s="2">
        <v>1</v>
      </c>
      <c r="E173" s="5">
        <v>2.9761603384627997</v>
      </c>
    </row>
    <row r="174" spans="1:6">
      <c r="A174" s="1" t="s">
        <v>1554</v>
      </c>
      <c r="C174" s="1" t="s">
        <v>1555</v>
      </c>
      <c r="D174" s="2">
        <v>1</v>
      </c>
      <c r="E174" s="5">
        <v>1.7413942141159831</v>
      </c>
    </row>
    <row r="175" spans="1:6">
      <c r="A175" s="1" t="s">
        <v>1556</v>
      </c>
      <c r="B175" s="2" t="s">
        <v>1557</v>
      </c>
      <c r="C175" s="1" t="s">
        <v>1558</v>
      </c>
      <c r="D175" s="2">
        <v>1</v>
      </c>
      <c r="E175" s="5">
        <v>1.7413942141159831</v>
      </c>
    </row>
    <row r="176" spans="1:6">
      <c r="A176" s="1" t="s">
        <v>763</v>
      </c>
      <c r="B176" s="2" t="s">
        <v>764</v>
      </c>
      <c r="C176" s="1" t="s">
        <v>765</v>
      </c>
      <c r="D176" s="2">
        <v>1</v>
      </c>
      <c r="E176" s="5">
        <v>1.7397805116834515</v>
      </c>
    </row>
    <row r="177" spans="1:6">
      <c r="A177" s="1" t="s">
        <v>766</v>
      </c>
      <c r="C177" s="8" t="s">
        <v>1306</v>
      </c>
      <c r="D177" s="2">
        <v>1</v>
      </c>
      <c r="E177" s="5">
        <v>1.7397805116834515</v>
      </c>
    </row>
    <row r="178" spans="1:6">
      <c r="A178" s="1" t="s">
        <v>253</v>
      </c>
      <c r="C178" s="1" t="str">
        <f>VLOOKUP(A178,[1]PombeORF!$C$1:$E$65536,3,FALSE)</f>
        <v>alpha-amylase</v>
      </c>
      <c r="D178" s="2">
        <v>1</v>
      </c>
      <c r="E178" s="5">
        <v>1.7256921547701816</v>
      </c>
    </row>
    <row r="179" spans="1:6">
      <c r="A179" s="1" t="s">
        <v>254</v>
      </c>
      <c r="C179" s="1" t="s">
        <v>1421</v>
      </c>
      <c r="D179" s="2">
        <v>1</v>
      </c>
      <c r="E179" s="5">
        <v>1.7256921547701816</v>
      </c>
    </row>
    <row r="180" spans="1:6">
      <c r="A180" s="1" t="s">
        <v>1154</v>
      </c>
      <c r="C180" s="1" t="s">
        <v>1600</v>
      </c>
      <c r="D180" s="2">
        <v>1</v>
      </c>
      <c r="E180" s="5">
        <v>2.5191721974671464</v>
      </c>
    </row>
    <row r="181" spans="1:6">
      <c r="A181" s="1" t="s">
        <v>1152</v>
      </c>
      <c r="C181" s="1" t="s">
        <v>1153</v>
      </c>
      <c r="D181" s="2">
        <v>1</v>
      </c>
      <c r="E181" s="5">
        <v>2.5191721974671464</v>
      </c>
    </row>
    <row r="182" spans="1:6">
      <c r="A182" s="1" t="s">
        <v>1155</v>
      </c>
      <c r="C182" s="1" t="s">
        <v>1156</v>
      </c>
      <c r="D182" s="2">
        <v>1</v>
      </c>
      <c r="E182" s="5">
        <v>2.5191721974671464</v>
      </c>
    </row>
    <row r="183" spans="1:6">
      <c r="A183" s="1" t="s">
        <v>1581</v>
      </c>
      <c r="B183" s="2" t="s">
        <v>1582</v>
      </c>
      <c r="C183" s="1" t="s">
        <v>1583</v>
      </c>
      <c r="D183" s="2">
        <v>1</v>
      </c>
      <c r="E183" s="5">
        <v>3.0324637579976801</v>
      </c>
    </row>
    <row r="184" spans="1:6">
      <c r="A184" s="1" t="s">
        <v>1584</v>
      </c>
      <c r="C184" s="1" t="s">
        <v>1585</v>
      </c>
      <c r="D184" s="2">
        <v>1</v>
      </c>
      <c r="E184" s="5">
        <v>3.0324637579976801</v>
      </c>
    </row>
    <row r="185" spans="1:6">
      <c r="A185" s="1" t="s">
        <v>1586</v>
      </c>
      <c r="B185" s="2" t="s">
        <v>1587</v>
      </c>
      <c r="C185" s="8" t="s">
        <v>1588</v>
      </c>
      <c r="D185" s="2">
        <v>1</v>
      </c>
      <c r="E185" s="5">
        <v>3.0324637579976801</v>
      </c>
    </row>
    <row r="186" spans="1:6">
      <c r="A186" s="1" t="s">
        <v>444</v>
      </c>
      <c r="C186" s="1" t="s">
        <v>670</v>
      </c>
      <c r="D186" s="2">
        <v>2</v>
      </c>
      <c r="E186" s="5">
        <v>2.5164447898776676</v>
      </c>
      <c r="F186" s="5">
        <v>1.5268747101690969</v>
      </c>
    </row>
    <row r="187" spans="1:6">
      <c r="A187" s="1" t="s">
        <v>1102</v>
      </c>
      <c r="C187" s="1" t="s">
        <v>1103</v>
      </c>
      <c r="D187" s="2">
        <v>1</v>
      </c>
      <c r="E187" s="5">
        <v>2.4306740278135468</v>
      </c>
    </row>
    <row r="188" spans="1:6">
      <c r="A188" s="1" t="s">
        <v>1104</v>
      </c>
      <c r="C188" s="1" t="s">
        <v>1105</v>
      </c>
      <c r="D188" s="2">
        <v>1</v>
      </c>
      <c r="E188" s="5">
        <v>2.4306740278135468</v>
      </c>
    </row>
    <row r="189" spans="1:6">
      <c r="A189" s="1" t="s">
        <v>49</v>
      </c>
      <c r="C189" s="1" t="s">
        <v>50</v>
      </c>
      <c r="D189" s="2">
        <v>1</v>
      </c>
      <c r="E189" s="5">
        <v>1.9267724066241361</v>
      </c>
    </row>
    <row r="190" spans="1:6">
      <c r="A190" s="1" t="s">
        <v>19</v>
      </c>
      <c r="C190" s="1" t="str">
        <f>VLOOKUP(A190,[1]PombeORF!$C$1:$E$65536,3,FALSE)</f>
        <v>aromatic aminotransferase</v>
      </c>
      <c r="D190" s="2">
        <v>1</v>
      </c>
      <c r="E190" s="5">
        <v>1.4956293162858332</v>
      </c>
    </row>
    <row r="191" spans="1:6">
      <c r="A191" s="1" t="s">
        <v>892</v>
      </c>
      <c r="C191" s="1" t="s">
        <v>893</v>
      </c>
      <c r="D191" s="2">
        <v>1</v>
      </c>
      <c r="E191" s="5">
        <v>1.841014570594502</v>
      </c>
    </row>
    <row r="192" spans="1:6">
      <c r="A192" s="1" t="s">
        <v>223</v>
      </c>
      <c r="C192" s="1" t="str">
        <f>VLOOKUP(A192,[1]PombeORF!$C$1:$E$65536,3,FALSE)</f>
        <v>glycoprotein</v>
      </c>
      <c r="D192" s="2">
        <v>2</v>
      </c>
      <c r="E192" s="5">
        <v>2.2998904236401598</v>
      </c>
      <c r="F192" s="5">
        <v>1.1600690936997802</v>
      </c>
    </row>
    <row r="193" spans="1:7">
      <c r="A193" s="1" t="s">
        <v>222</v>
      </c>
      <c r="B193" s="2" t="s">
        <v>226</v>
      </c>
      <c r="C193" s="1" t="s">
        <v>227</v>
      </c>
      <c r="D193" s="2">
        <v>1</v>
      </c>
      <c r="E193" s="5">
        <v>2.2998904236401598</v>
      </c>
    </row>
    <row r="194" spans="1:7">
      <c r="A194" s="1" t="s">
        <v>231</v>
      </c>
      <c r="C194" s="1" t="str">
        <f>VLOOKUP(A194,[1]PombeORF!$C$1:$E$65536,3,FALSE)</f>
        <v>conserved fungal protein    </v>
      </c>
      <c r="D194" s="2">
        <v>1</v>
      </c>
      <c r="E194" s="5">
        <v>2.2069981592772652</v>
      </c>
    </row>
    <row r="195" spans="1:7">
      <c r="A195" s="1" t="s">
        <v>232</v>
      </c>
      <c r="C195" s="1" t="s">
        <v>1735</v>
      </c>
      <c r="D195" s="2">
        <v>1</v>
      </c>
      <c r="E195" s="5">
        <v>2.2069981592772652</v>
      </c>
    </row>
    <row r="196" spans="1:7">
      <c r="A196" s="1" t="s">
        <v>758</v>
      </c>
      <c r="C196" s="1" t="s">
        <v>759</v>
      </c>
      <c r="D196" s="2">
        <v>2</v>
      </c>
      <c r="E196" s="5">
        <v>2.3450597908896875</v>
      </c>
      <c r="F196" s="5">
        <v>1.0585375054463195</v>
      </c>
    </row>
    <row r="197" spans="1:7">
      <c r="A197" s="1" t="s">
        <v>536</v>
      </c>
      <c r="B197" s="2" t="s">
        <v>537</v>
      </c>
      <c r="C197" s="1" t="s">
        <v>538</v>
      </c>
      <c r="D197" s="2">
        <v>2</v>
      </c>
      <c r="E197" s="5">
        <v>2.9754640829564152</v>
      </c>
      <c r="F197" s="5">
        <v>1.9878267839602934</v>
      </c>
    </row>
    <row r="198" spans="1:7">
      <c r="A198" s="1" t="s">
        <v>533</v>
      </c>
      <c r="B198" s="2" t="s">
        <v>534</v>
      </c>
      <c r="C198" s="1" t="s">
        <v>535</v>
      </c>
      <c r="D198" s="2">
        <v>3</v>
      </c>
      <c r="E198" s="5">
        <v>2.9754640829564152</v>
      </c>
      <c r="F198" s="5">
        <v>1.9654332535999963</v>
      </c>
      <c r="G198" s="5">
        <v>1.9878267839602934</v>
      </c>
    </row>
    <row r="199" spans="1:7">
      <c r="A199" s="1" t="s">
        <v>529</v>
      </c>
      <c r="B199" s="2" t="s">
        <v>530</v>
      </c>
      <c r="C199" s="1" t="s">
        <v>531</v>
      </c>
      <c r="D199" s="2">
        <v>3</v>
      </c>
      <c r="E199" s="5">
        <v>2.9754640829564152</v>
      </c>
      <c r="F199" s="5">
        <v>1.9654332535999963</v>
      </c>
      <c r="G199" s="5">
        <v>1.9878267839602934</v>
      </c>
    </row>
    <row r="200" spans="1:7">
      <c r="A200" s="1" t="s">
        <v>584</v>
      </c>
      <c r="C200" s="1" t="s">
        <v>1098</v>
      </c>
      <c r="D200" s="2">
        <v>1</v>
      </c>
      <c r="E200" s="5">
        <v>2.1408421226575851</v>
      </c>
    </row>
    <row r="201" spans="1:7">
      <c r="A201" s="1" t="s">
        <v>1310</v>
      </c>
      <c r="C201" s="1" t="s">
        <v>1311</v>
      </c>
      <c r="D201" s="2">
        <v>1</v>
      </c>
      <c r="E201" s="5">
        <v>1.5430964342310589</v>
      </c>
    </row>
    <row r="202" spans="1:7">
      <c r="A202" s="1" t="s">
        <v>1315</v>
      </c>
      <c r="B202" s="2" t="s">
        <v>1316</v>
      </c>
      <c r="C202" s="1" t="s">
        <v>1317</v>
      </c>
      <c r="D202" s="2">
        <v>1</v>
      </c>
      <c r="E202" s="5">
        <v>1.5430964342310589</v>
      </c>
    </row>
    <row r="203" spans="1:7">
      <c r="A203" s="1" t="s">
        <v>1308</v>
      </c>
      <c r="B203" s="2" t="s">
        <v>1309</v>
      </c>
      <c r="C203" s="1" t="s">
        <v>1435</v>
      </c>
      <c r="D203" s="2">
        <v>2</v>
      </c>
      <c r="E203" s="5">
        <v>1.5430964342310589</v>
      </c>
      <c r="F203" s="5">
        <v>1.0740934724163687</v>
      </c>
    </row>
    <row r="204" spans="1:7">
      <c r="A204" s="1" t="s">
        <v>1312</v>
      </c>
      <c r="B204" s="2" t="s">
        <v>1313</v>
      </c>
      <c r="C204" s="8" t="s">
        <v>1314</v>
      </c>
      <c r="D204" s="2">
        <v>1</v>
      </c>
      <c r="E204" s="5">
        <v>1.5430964342310589</v>
      </c>
    </row>
    <row r="205" spans="1:7">
      <c r="A205" s="1" t="s">
        <v>405</v>
      </c>
      <c r="C205" s="1" t="s">
        <v>1674</v>
      </c>
      <c r="D205" s="2">
        <v>1</v>
      </c>
      <c r="E205" s="5">
        <v>2.0866893525941701</v>
      </c>
    </row>
    <row r="206" spans="1:7">
      <c r="A206" s="1" t="s">
        <v>406</v>
      </c>
      <c r="C206" s="1" t="s">
        <v>407</v>
      </c>
      <c r="D206" s="2">
        <v>1</v>
      </c>
      <c r="E206" s="5">
        <v>2.0866893525941701</v>
      </c>
    </row>
    <row r="207" spans="1:7">
      <c r="A207" s="1" t="s">
        <v>1072</v>
      </c>
      <c r="C207" s="1" t="s">
        <v>1073</v>
      </c>
      <c r="D207" s="2">
        <v>1</v>
      </c>
      <c r="E207" s="5">
        <v>2.0210641530672495</v>
      </c>
    </row>
    <row r="208" spans="1:7">
      <c r="A208" s="1" t="s">
        <v>1074</v>
      </c>
      <c r="C208" s="1" t="s">
        <v>1417</v>
      </c>
      <c r="D208" s="2">
        <v>1</v>
      </c>
      <c r="E208" s="5">
        <v>2.0210641530672495</v>
      </c>
    </row>
    <row r="209" spans="1:6">
      <c r="A209" s="1" t="s">
        <v>1075</v>
      </c>
      <c r="C209" s="8" t="s">
        <v>1073</v>
      </c>
      <c r="D209" s="2">
        <v>1</v>
      </c>
      <c r="E209" s="5">
        <v>2.0210641530672495</v>
      </c>
    </row>
    <row r="210" spans="1:6">
      <c r="A210" s="1" t="s">
        <v>466</v>
      </c>
      <c r="C210" s="1" t="s">
        <v>467</v>
      </c>
      <c r="D210" s="2">
        <v>1</v>
      </c>
      <c r="E210" s="5">
        <v>1.5789000102485655</v>
      </c>
    </row>
    <row r="211" spans="1:6">
      <c r="A211" s="1" t="s">
        <v>468</v>
      </c>
      <c r="C211" s="1" t="s">
        <v>1709</v>
      </c>
      <c r="D211" s="2">
        <v>1</v>
      </c>
      <c r="E211" s="5">
        <v>1.5789000102485655</v>
      </c>
    </row>
    <row r="212" spans="1:6">
      <c r="A212" s="1" t="s">
        <v>464</v>
      </c>
      <c r="B212" s="2" t="s">
        <v>465</v>
      </c>
      <c r="C212" s="1" t="s">
        <v>1339</v>
      </c>
      <c r="D212" s="2">
        <v>2</v>
      </c>
      <c r="E212" s="5">
        <v>1.5789000102485655</v>
      </c>
      <c r="F212" s="5">
        <v>1.053204167951258</v>
      </c>
    </row>
    <row r="213" spans="1:6">
      <c r="A213" s="1" t="s">
        <v>322</v>
      </c>
      <c r="C213" s="1" t="s">
        <v>1446</v>
      </c>
      <c r="D213" s="2">
        <v>1</v>
      </c>
      <c r="E213" s="5">
        <v>1.6892346694141374</v>
      </c>
    </row>
    <row r="214" spans="1:6">
      <c r="A214" s="1" t="s">
        <v>323</v>
      </c>
      <c r="B214" s="2" t="s">
        <v>324</v>
      </c>
      <c r="C214" s="1" t="s">
        <v>325</v>
      </c>
      <c r="D214" s="2">
        <v>1</v>
      </c>
      <c r="E214" s="5">
        <v>1.6892346694141374</v>
      </c>
    </row>
    <row r="215" spans="1:6">
      <c r="A215" s="1" t="s">
        <v>326</v>
      </c>
      <c r="C215" s="1" t="s">
        <v>420</v>
      </c>
      <c r="D215" s="2">
        <v>1</v>
      </c>
      <c r="E215" s="5">
        <v>1.6892346694141374</v>
      </c>
    </row>
    <row r="216" spans="1:6">
      <c r="A216" s="1" t="s">
        <v>327</v>
      </c>
      <c r="B216" s="2" t="s">
        <v>328</v>
      </c>
      <c r="C216" s="8" t="s">
        <v>694</v>
      </c>
      <c r="D216" s="2">
        <v>1</v>
      </c>
      <c r="E216" s="5">
        <v>1.6892346694141374</v>
      </c>
    </row>
    <row r="217" spans="1:6">
      <c r="A217" s="1" t="s">
        <v>1022</v>
      </c>
      <c r="B217" s="2" t="s">
        <v>1023</v>
      </c>
      <c r="C217" s="1" t="s">
        <v>1024</v>
      </c>
      <c r="D217" s="2">
        <v>1</v>
      </c>
      <c r="E217" s="5">
        <v>1.9219215132590559</v>
      </c>
    </row>
    <row r="218" spans="1:6">
      <c r="A218" s="1" t="s">
        <v>1025</v>
      </c>
      <c r="B218" s="2" t="s">
        <v>1026</v>
      </c>
      <c r="C218" s="1" t="s">
        <v>1027</v>
      </c>
      <c r="D218" s="2">
        <v>1</v>
      </c>
      <c r="E218" s="5">
        <v>1.9219215132590559</v>
      </c>
    </row>
    <row r="219" spans="1:6">
      <c r="A219" s="1" t="s">
        <v>1028</v>
      </c>
      <c r="B219" s="2" t="s">
        <v>1029</v>
      </c>
      <c r="C219" s="1" t="s">
        <v>1030</v>
      </c>
      <c r="D219" s="2">
        <v>1</v>
      </c>
      <c r="E219" s="5">
        <v>1.9219215132590559</v>
      </c>
    </row>
    <row r="220" spans="1:6">
      <c r="A220" s="1" t="s">
        <v>99</v>
      </c>
      <c r="C220" s="1" t="str">
        <f>VLOOKUP(A220,[1]PombeORF!$C$1:$E$65536,3,FALSE)</f>
        <v>protease inhibitor</v>
      </c>
      <c r="D220" s="2">
        <v>2</v>
      </c>
      <c r="E220" s="5">
        <v>1.9034538133152896</v>
      </c>
      <c r="F220" s="5">
        <v>1.5980113256948834</v>
      </c>
    </row>
    <row r="221" spans="1:6">
      <c r="A221" s="1" t="s">
        <v>100</v>
      </c>
      <c r="B221" s="2" t="s">
        <v>101</v>
      </c>
      <c r="C221" s="1" t="s">
        <v>102</v>
      </c>
      <c r="D221" s="2">
        <v>2</v>
      </c>
      <c r="E221" s="5">
        <v>1.9034538133152896</v>
      </c>
      <c r="F221" s="5">
        <v>1.6</v>
      </c>
    </row>
    <row r="222" spans="1:6">
      <c r="A222" s="1" t="s">
        <v>103</v>
      </c>
      <c r="C222" s="1" t="s">
        <v>104</v>
      </c>
      <c r="D222" s="2">
        <v>1</v>
      </c>
      <c r="E222" s="5">
        <v>1.9034538133152896</v>
      </c>
    </row>
    <row r="223" spans="1:6">
      <c r="A223" s="1" t="s">
        <v>105</v>
      </c>
      <c r="B223" s="2" t="s">
        <v>106</v>
      </c>
      <c r="C223" s="8" t="s">
        <v>1191</v>
      </c>
      <c r="D223" s="2">
        <v>2</v>
      </c>
      <c r="E223" s="5">
        <v>1.9034538133152896</v>
      </c>
      <c r="F223" s="5">
        <v>1.6</v>
      </c>
    </row>
    <row r="224" spans="1:6">
      <c r="A224" s="1" t="s">
        <v>1643</v>
      </c>
      <c r="C224" s="1" t="s">
        <v>1735</v>
      </c>
      <c r="D224" s="2">
        <v>1</v>
      </c>
      <c r="E224" s="5">
        <v>2.6956554121377474</v>
      </c>
    </row>
    <row r="225" spans="1:6">
      <c r="A225" s="1" t="s">
        <v>800</v>
      </c>
      <c r="C225" s="1" t="s">
        <v>1709</v>
      </c>
      <c r="D225" s="2">
        <v>1</v>
      </c>
      <c r="E225" s="5">
        <v>1.8278502682621425</v>
      </c>
    </row>
    <row r="226" spans="1:6">
      <c r="A226" s="1" t="s">
        <v>801</v>
      </c>
      <c r="C226" s="1" t="s">
        <v>1187</v>
      </c>
      <c r="D226" s="2">
        <v>1</v>
      </c>
      <c r="E226" s="5">
        <v>1.8278502682621425</v>
      </c>
    </row>
    <row r="227" spans="1:6">
      <c r="A227" s="1" t="s">
        <v>283</v>
      </c>
      <c r="B227" s="2" t="s">
        <v>284</v>
      </c>
      <c r="C227" s="1" t="s">
        <v>1709</v>
      </c>
      <c r="D227" s="2">
        <v>2</v>
      </c>
      <c r="E227" s="5">
        <v>1.6295743153810631</v>
      </c>
      <c r="F227" s="5">
        <v>1.1200000000000001</v>
      </c>
    </row>
    <row r="228" spans="1:6">
      <c r="A228" s="1" t="s">
        <v>1477</v>
      </c>
      <c r="B228" s="2" t="s">
        <v>1478</v>
      </c>
      <c r="C228" s="1" t="s">
        <v>1744</v>
      </c>
      <c r="D228" s="2">
        <v>2</v>
      </c>
      <c r="E228" s="5">
        <v>1.59</v>
      </c>
      <c r="F228" s="5">
        <v>1.36</v>
      </c>
    </row>
    <row r="229" spans="1:6">
      <c r="A229" s="1" t="s">
        <v>1003</v>
      </c>
      <c r="B229" s="2" t="s">
        <v>1004</v>
      </c>
      <c r="C229" s="1" t="s">
        <v>1005</v>
      </c>
      <c r="D229" s="2">
        <v>1</v>
      </c>
      <c r="E229" s="5">
        <v>2.5503569434093136</v>
      </c>
    </row>
    <row r="230" spans="1:6">
      <c r="A230" s="1" t="s">
        <v>1006</v>
      </c>
      <c r="C230" s="1" t="s">
        <v>1007</v>
      </c>
      <c r="D230" s="2">
        <v>1</v>
      </c>
      <c r="E230" s="5">
        <v>2.5503569434093136</v>
      </c>
    </row>
    <row r="231" spans="1:6">
      <c r="A231" s="1" t="s">
        <v>1008</v>
      </c>
      <c r="B231" s="2" t="s">
        <v>1009</v>
      </c>
      <c r="C231" s="8" t="s">
        <v>1712</v>
      </c>
      <c r="D231" s="2">
        <v>1</v>
      </c>
      <c r="E231" s="5">
        <v>2.5503569434093136</v>
      </c>
    </row>
    <row r="232" spans="1:6">
      <c r="A232" s="1" t="s">
        <v>1010</v>
      </c>
      <c r="B232" s="2" t="s">
        <v>1011</v>
      </c>
      <c r="C232" s="1" t="s">
        <v>913</v>
      </c>
      <c r="D232" s="2">
        <v>1</v>
      </c>
      <c r="E232" s="5">
        <v>2.5503569434093136</v>
      </c>
    </row>
    <row r="233" spans="1:6">
      <c r="A233" s="1" t="s">
        <v>1293</v>
      </c>
      <c r="B233" s="2" t="s">
        <v>1294</v>
      </c>
      <c r="C233" s="1" t="s">
        <v>1295</v>
      </c>
      <c r="D233" s="2">
        <v>1</v>
      </c>
      <c r="E233" s="5">
        <v>2.3385113679034331</v>
      </c>
    </row>
    <row r="234" spans="1:6">
      <c r="A234" s="1" t="s">
        <v>1296</v>
      </c>
      <c r="B234" s="2" t="s">
        <v>1297</v>
      </c>
      <c r="C234" s="1" t="s">
        <v>1652</v>
      </c>
      <c r="D234" s="2">
        <v>1</v>
      </c>
      <c r="E234" s="5">
        <v>2.3385113679034331</v>
      </c>
    </row>
    <row r="235" spans="1:6">
      <c r="A235" s="1" t="s">
        <v>1298</v>
      </c>
      <c r="B235" s="2" t="s">
        <v>1299</v>
      </c>
      <c r="C235" s="8" t="s">
        <v>1300</v>
      </c>
      <c r="D235" s="2">
        <v>1</v>
      </c>
      <c r="E235" s="5">
        <v>2.3385113679034331</v>
      </c>
    </row>
    <row r="236" spans="1:6">
      <c r="A236" s="1" t="s">
        <v>1562</v>
      </c>
      <c r="B236" s="2" t="s">
        <v>1563</v>
      </c>
      <c r="C236" s="1" t="s">
        <v>1564</v>
      </c>
      <c r="D236" s="2">
        <v>1</v>
      </c>
      <c r="E236" s="5">
        <v>1.7997407912927592</v>
      </c>
    </row>
    <row r="237" spans="1:6">
      <c r="A237" s="1" t="s">
        <v>1565</v>
      </c>
      <c r="B237" s="2" t="s">
        <v>1566</v>
      </c>
      <c r="C237" s="1" t="s">
        <v>1567</v>
      </c>
      <c r="D237" s="2">
        <v>1</v>
      </c>
      <c r="E237" s="5">
        <v>1.7997407912927592</v>
      </c>
    </row>
    <row r="238" spans="1:6">
      <c r="A238" s="1" t="s">
        <v>525</v>
      </c>
      <c r="C238" s="1" t="s">
        <v>1501</v>
      </c>
      <c r="D238" s="2">
        <v>1</v>
      </c>
      <c r="E238" s="5">
        <v>1.9866304704549027</v>
      </c>
    </row>
    <row r="239" spans="1:6">
      <c r="A239" s="1" t="s">
        <v>523</v>
      </c>
      <c r="C239" s="1" t="s">
        <v>524</v>
      </c>
      <c r="D239" s="2">
        <v>1</v>
      </c>
      <c r="E239" s="5">
        <v>1.9866304704549027</v>
      </c>
    </row>
    <row r="240" spans="1:6">
      <c r="A240" s="1" t="s">
        <v>526</v>
      </c>
      <c r="C240" s="1" t="s">
        <v>1709</v>
      </c>
      <c r="D240" s="2">
        <v>1</v>
      </c>
      <c r="E240" s="5">
        <v>1.9866304704549027</v>
      </c>
    </row>
    <row r="241" spans="1:7">
      <c r="A241" s="1" t="s">
        <v>295</v>
      </c>
      <c r="C241" s="1" t="s">
        <v>296</v>
      </c>
      <c r="D241" s="2">
        <v>1</v>
      </c>
      <c r="E241" s="5">
        <v>1.0371304175037395</v>
      </c>
    </row>
    <row r="242" spans="1:7">
      <c r="A242" s="1" t="s">
        <v>300</v>
      </c>
      <c r="C242" s="8" t="s">
        <v>301</v>
      </c>
      <c r="D242" s="2">
        <v>2</v>
      </c>
      <c r="E242" s="5">
        <v>1.04</v>
      </c>
      <c r="F242" s="5">
        <v>1.1000000000000001</v>
      </c>
    </row>
    <row r="243" spans="1:7">
      <c r="A243" s="1" t="s">
        <v>77</v>
      </c>
      <c r="C243" s="1" t="str">
        <f>VLOOKUP(A243,[1]PombeORF!$C$1:$E$65536,3,FALSE)</f>
        <v>dubious ORF</v>
      </c>
      <c r="D243" s="2">
        <v>1</v>
      </c>
      <c r="E243" s="5">
        <v>2.2282580542564423</v>
      </c>
    </row>
    <row r="244" spans="1:7">
      <c r="A244" s="1" t="s">
        <v>78</v>
      </c>
      <c r="C244" s="1" t="s">
        <v>1709</v>
      </c>
      <c r="D244" s="2">
        <v>1</v>
      </c>
      <c r="E244" s="5">
        <v>2.2282580542564423</v>
      </c>
    </row>
    <row r="245" spans="1:7">
      <c r="A245" s="1" t="s">
        <v>929</v>
      </c>
      <c r="B245" s="2" t="s">
        <v>930</v>
      </c>
      <c r="C245" s="1" t="s">
        <v>931</v>
      </c>
      <c r="D245" s="2">
        <v>2</v>
      </c>
      <c r="E245" s="5">
        <v>1.71</v>
      </c>
      <c r="F245" s="5">
        <v>2.2999999999999998</v>
      </c>
    </row>
    <row r="246" spans="1:7">
      <c r="A246" s="1" t="s">
        <v>932</v>
      </c>
      <c r="B246" s="2" t="s">
        <v>933</v>
      </c>
      <c r="C246" s="1" t="s">
        <v>1601</v>
      </c>
      <c r="D246" s="2">
        <v>1</v>
      </c>
      <c r="E246" s="5">
        <v>1.7110461618469983</v>
      </c>
    </row>
    <row r="247" spans="1:7">
      <c r="A247" s="1" t="s">
        <v>934</v>
      </c>
      <c r="B247" s="2" t="s">
        <v>935</v>
      </c>
      <c r="C247" s="1" t="s">
        <v>1465</v>
      </c>
      <c r="D247" s="2">
        <v>2</v>
      </c>
      <c r="E247" s="5">
        <v>1.71</v>
      </c>
      <c r="F247" s="5">
        <v>2.2999999999999998</v>
      </c>
    </row>
    <row r="248" spans="1:7">
      <c r="A248" s="1" t="s">
        <v>936</v>
      </c>
      <c r="C248" s="1" t="s">
        <v>937</v>
      </c>
      <c r="D248" s="2">
        <v>1</v>
      </c>
      <c r="E248" s="5">
        <v>1.7110461618469983</v>
      </c>
    </row>
    <row r="249" spans="1:7">
      <c r="A249" s="1" t="s">
        <v>1597</v>
      </c>
      <c r="C249" s="1" t="s">
        <v>1598</v>
      </c>
      <c r="D249" s="2">
        <v>1</v>
      </c>
      <c r="E249" s="5">
        <v>2.0873791594030267</v>
      </c>
    </row>
    <row r="250" spans="1:7">
      <c r="A250" s="1" t="s">
        <v>1599</v>
      </c>
      <c r="C250" s="1" t="s">
        <v>1600</v>
      </c>
      <c r="D250" s="2">
        <v>1</v>
      </c>
      <c r="E250" s="5">
        <v>2.0873791594030267</v>
      </c>
    </row>
    <row r="251" spans="1:7">
      <c r="A251" s="1" t="s">
        <v>1418</v>
      </c>
      <c r="C251" s="1" t="s">
        <v>1419</v>
      </c>
      <c r="D251" s="2">
        <v>1</v>
      </c>
      <c r="E251" s="5">
        <v>2.3922882087740125</v>
      </c>
    </row>
    <row r="252" spans="1:7">
      <c r="A252" s="1" t="s">
        <v>1420</v>
      </c>
      <c r="C252" s="1" t="s">
        <v>1421</v>
      </c>
      <c r="D252" s="2">
        <v>1</v>
      </c>
      <c r="E252" s="5">
        <v>2.3922882087740125</v>
      </c>
    </row>
    <row r="253" spans="1:7">
      <c r="A253" s="1" t="s">
        <v>139</v>
      </c>
      <c r="C253" s="1" t="str">
        <f>VLOOKUP(A253,[1]PombeORF!$C$1:$E$65536,3,FALSE)</f>
        <v>zinc finger protein</v>
      </c>
      <c r="D253" s="2">
        <v>2</v>
      </c>
      <c r="E253" s="5">
        <v>1.74</v>
      </c>
      <c r="F253" s="5">
        <v>2.12</v>
      </c>
    </row>
    <row r="254" spans="1:7">
      <c r="A254" s="1" t="s">
        <v>140</v>
      </c>
      <c r="B254" s="2" t="s">
        <v>141</v>
      </c>
      <c r="C254" s="1" t="s">
        <v>1709</v>
      </c>
      <c r="D254" s="2">
        <v>2</v>
      </c>
      <c r="E254" s="5">
        <v>1.74</v>
      </c>
      <c r="F254" s="5">
        <v>1.92</v>
      </c>
    </row>
    <row r="255" spans="1:7">
      <c r="A255" s="1" t="s">
        <v>1443</v>
      </c>
      <c r="B255" s="2" t="s">
        <v>1444</v>
      </c>
      <c r="C255" s="1" t="s">
        <v>1445</v>
      </c>
      <c r="D255" s="2">
        <v>3</v>
      </c>
      <c r="E255" s="5">
        <v>1.77</v>
      </c>
      <c r="F255" s="5">
        <v>1.67</v>
      </c>
      <c r="G255" s="5">
        <v>1.18</v>
      </c>
    </row>
    <row r="256" spans="1:7">
      <c r="A256" s="1" t="s">
        <v>1441</v>
      </c>
      <c r="C256" s="1" t="s">
        <v>1442</v>
      </c>
      <c r="D256" s="2">
        <v>2</v>
      </c>
      <c r="E256" s="5">
        <v>1.77</v>
      </c>
      <c r="F256" s="5">
        <v>1.67</v>
      </c>
    </row>
    <row r="257" spans="1:6">
      <c r="A257" s="1" t="s">
        <v>1144</v>
      </c>
      <c r="C257" s="1" t="s">
        <v>1145</v>
      </c>
      <c r="D257" s="2">
        <v>1</v>
      </c>
      <c r="E257" s="5">
        <v>2.1407798287579927</v>
      </c>
    </row>
    <row r="258" spans="1:6">
      <c r="A258" s="1" t="s">
        <v>1139</v>
      </c>
      <c r="C258" s="1" t="s">
        <v>1140</v>
      </c>
      <c r="D258" s="2">
        <v>2</v>
      </c>
      <c r="E258" s="5">
        <v>2.14</v>
      </c>
      <c r="F258" s="5">
        <v>1.1299999999999999</v>
      </c>
    </row>
    <row r="259" spans="1:6">
      <c r="A259" s="1" t="s">
        <v>149</v>
      </c>
      <c r="C259" s="1" t="str">
        <f>VLOOKUP(A259,[1]PombeORF!$C$1:$E$65536,3,FALSE)</f>
        <v>sequence orphan</v>
      </c>
      <c r="D259" s="2">
        <v>2</v>
      </c>
      <c r="E259" s="5">
        <v>1.59</v>
      </c>
      <c r="F259" s="5">
        <v>1.38</v>
      </c>
    </row>
    <row r="260" spans="1:6">
      <c r="A260" s="1" t="s">
        <v>148</v>
      </c>
      <c r="C260" s="1" t="s">
        <v>857</v>
      </c>
      <c r="D260" s="2">
        <v>2</v>
      </c>
      <c r="E260" s="5">
        <v>1.59</v>
      </c>
      <c r="F260" s="5">
        <v>1.05</v>
      </c>
    </row>
    <row r="261" spans="1:6">
      <c r="A261" s="1" t="s">
        <v>1078</v>
      </c>
      <c r="C261" s="1" t="s">
        <v>1079</v>
      </c>
      <c r="D261" s="2">
        <v>1</v>
      </c>
      <c r="E261" s="5">
        <v>1.817310953396281</v>
      </c>
    </row>
    <row r="262" spans="1:6">
      <c r="A262" s="1" t="s">
        <v>1080</v>
      </c>
      <c r="C262" s="1" t="s">
        <v>1081</v>
      </c>
      <c r="D262" s="2">
        <v>1</v>
      </c>
      <c r="E262" s="5">
        <v>1.817310953396281</v>
      </c>
    </row>
    <row r="263" spans="1:6">
      <c r="A263" s="1" t="s">
        <v>1082</v>
      </c>
      <c r="C263" s="1" t="s">
        <v>1083</v>
      </c>
      <c r="D263" s="2">
        <v>1</v>
      </c>
      <c r="E263" s="5">
        <v>1.817310953396281</v>
      </c>
    </row>
    <row r="264" spans="1:6">
      <c r="A264" s="1" t="s">
        <v>1084</v>
      </c>
      <c r="C264" s="8" t="s">
        <v>1085</v>
      </c>
      <c r="D264" s="2">
        <v>1</v>
      </c>
      <c r="E264" s="5">
        <v>1.817310953396281</v>
      </c>
    </row>
    <row r="265" spans="1:6">
      <c r="A265" s="1" t="s">
        <v>408</v>
      </c>
      <c r="B265" s="2" t="s">
        <v>409</v>
      </c>
      <c r="C265" s="1" t="s">
        <v>410</v>
      </c>
      <c r="D265" s="2">
        <v>1</v>
      </c>
      <c r="E265" s="5">
        <v>1.1884110997334389</v>
      </c>
    </row>
    <row r="266" spans="1:6">
      <c r="A266" s="1" t="s">
        <v>411</v>
      </c>
      <c r="B266" s="2" t="s">
        <v>412</v>
      </c>
      <c r="C266" s="1" t="s">
        <v>413</v>
      </c>
      <c r="D266" s="2">
        <v>1</v>
      </c>
      <c r="E266" s="5">
        <v>1.1884110997334389</v>
      </c>
    </row>
    <row r="267" spans="1:6">
      <c r="A267" s="1" t="s">
        <v>1231</v>
      </c>
      <c r="C267" s="1" t="s">
        <v>1709</v>
      </c>
      <c r="D267" s="2">
        <v>1</v>
      </c>
      <c r="E267" s="5">
        <v>2.0499897977489465</v>
      </c>
    </row>
    <row r="268" spans="1:6">
      <c r="A268" s="1" t="s">
        <v>1087</v>
      </c>
      <c r="B268" s="2" t="s">
        <v>1088</v>
      </c>
      <c r="C268" s="1" t="s">
        <v>1089</v>
      </c>
      <c r="D268" s="2">
        <v>1</v>
      </c>
      <c r="E268" s="5">
        <v>1.7500550362957092</v>
      </c>
    </row>
    <row r="269" spans="1:6">
      <c r="A269" s="1" t="s">
        <v>878</v>
      </c>
      <c r="B269" s="2" t="s">
        <v>879</v>
      </c>
      <c r="C269" s="1" t="s">
        <v>1665</v>
      </c>
      <c r="D269" s="2">
        <v>1</v>
      </c>
      <c r="E269" s="5">
        <v>2.2145463959264369</v>
      </c>
    </row>
    <row r="270" spans="1:6">
      <c r="A270" s="1" t="s">
        <v>880</v>
      </c>
      <c r="C270" s="1" t="s">
        <v>1247</v>
      </c>
      <c r="D270" s="2">
        <v>1</v>
      </c>
      <c r="E270" s="5">
        <v>2.2145463959264369</v>
      </c>
    </row>
    <row r="271" spans="1:6">
      <c r="A271" s="1" t="s">
        <v>1167</v>
      </c>
      <c r="B271" s="2" t="s">
        <v>1168</v>
      </c>
      <c r="C271" s="1" t="s">
        <v>1169</v>
      </c>
      <c r="D271" s="2">
        <v>1</v>
      </c>
      <c r="E271" s="5">
        <v>2.0443575417070097</v>
      </c>
    </row>
    <row r="272" spans="1:6">
      <c r="A272" s="1" t="s">
        <v>1170</v>
      </c>
      <c r="C272" s="1" t="s">
        <v>1171</v>
      </c>
      <c r="D272" s="2">
        <v>1</v>
      </c>
      <c r="E272" s="5">
        <v>2.0443575417070097</v>
      </c>
    </row>
    <row r="273" spans="1:6">
      <c r="A273" s="1" t="s">
        <v>1232</v>
      </c>
      <c r="C273" s="1" t="s">
        <v>1233</v>
      </c>
      <c r="D273" s="2">
        <v>2</v>
      </c>
      <c r="E273" s="5">
        <v>1.8</v>
      </c>
      <c r="F273" s="5">
        <v>1.47</v>
      </c>
    </row>
    <row r="274" spans="1:6">
      <c r="A274" s="1" t="s">
        <v>1604</v>
      </c>
      <c r="C274" s="1" t="s">
        <v>1605</v>
      </c>
      <c r="D274" s="2">
        <v>1</v>
      </c>
      <c r="E274" s="5">
        <v>1.8977092674168601</v>
      </c>
    </row>
    <row r="275" spans="1:6">
      <c r="A275" s="1" t="s">
        <v>1606</v>
      </c>
      <c r="C275" s="8" t="s">
        <v>1607</v>
      </c>
      <c r="D275" s="2">
        <v>1</v>
      </c>
      <c r="E275" s="5">
        <v>1.8977092674168601</v>
      </c>
    </row>
    <row r="276" spans="1:6">
      <c r="A276" s="1" t="s">
        <v>1608</v>
      </c>
      <c r="B276" s="2" t="s">
        <v>1609</v>
      </c>
      <c r="C276" s="1" t="s">
        <v>1610</v>
      </c>
      <c r="D276" s="2">
        <v>1</v>
      </c>
      <c r="E276" s="5">
        <v>1.8977092674168601</v>
      </c>
    </row>
    <row r="277" spans="1:6">
      <c r="A277" s="1" t="s">
        <v>88</v>
      </c>
      <c r="B277" s="2" t="s">
        <v>1754</v>
      </c>
      <c r="C277" s="1" t="str">
        <f>VLOOKUP(A277,[1]PombeORF!$C$1:$E$65536,3,FALSE)</f>
        <v>beta-fructofuranosidase</v>
      </c>
      <c r="D277" s="2">
        <v>1</v>
      </c>
      <c r="E277" s="5">
        <v>1.466494565752033</v>
      </c>
    </row>
    <row r="278" spans="1:6">
      <c r="A278" s="1" t="s">
        <v>85</v>
      </c>
      <c r="B278" s="2" t="s">
        <v>86</v>
      </c>
      <c r="C278" s="1" t="s">
        <v>87</v>
      </c>
      <c r="D278" s="2">
        <v>1</v>
      </c>
      <c r="E278" s="5">
        <v>1.466494565752033</v>
      </c>
    </row>
    <row r="279" spans="1:6">
      <c r="A279" s="1" t="s">
        <v>89</v>
      </c>
      <c r="C279" s="1" t="s">
        <v>1709</v>
      </c>
      <c r="D279" s="2">
        <v>1</v>
      </c>
      <c r="E279" s="5">
        <v>1.466494565752033</v>
      </c>
    </row>
    <row r="280" spans="1:6">
      <c r="A280" s="1" t="s">
        <v>1670</v>
      </c>
      <c r="B280" s="2" t="s">
        <v>1671</v>
      </c>
      <c r="C280" s="1" t="s">
        <v>1672</v>
      </c>
      <c r="D280" s="2">
        <v>1</v>
      </c>
      <c r="E280" s="5">
        <v>1.7605675617694927</v>
      </c>
    </row>
    <row r="281" spans="1:6">
      <c r="A281" s="1" t="s">
        <v>1673</v>
      </c>
      <c r="C281" s="1" t="s">
        <v>1709</v>
      </c>
      <c r="D281" s="2">
        <v>1</v>
      </c>
      <c r="E281" s="5">
        <v>1.7605675617694927</v>
      </c>
    </row>
    <row r="282" spans="1:6">
      <c r="A282" s="1" t="s">
        <v>1675</v>
      </c>
      <c r="B282" s="2" t="s">
        <v>1676</v>
      </c>
      <c r="C282" s="8" t="s">
        <v>1709</v>
      </c>
      <c r="D282" s="2">
        <v>1</v>
      </c>
      <c r="E282" s="5">
        <v>1.7605675617694927</v>
      </c>
    </row>
    <row r="283" spans="1:6">
      <c r="A283" s="1" t="s">
        <v>1677</v>
      </c>
      <c r="B283" s="2" t="s">
        <v>1678</v>
      </c>
      <c r="C283" s="1" t="s">
        <v>1679</v>
      </c>
      <c r="D283" s="2">
        <v>1</v>
      </c>
      <c r="E283" s="5">
        <v>1.7605675617694927</v>
      </c>
    </row>
    <row r="284" spans="1:6">
      <c r="A284" s="1" t="s">
        <v>349</v>
      </c>
      <c r="C284" s="1" t="s">
        <v>350</v>
      </c>
      <c r="D284" s="2">
        <v>1</v>
      </c>
      <c r="E284" s="5">
        <v>1.9286652624043477</v>
      </c>
    </row>
    <row r="285" spans="1:6">
      <c r="A285" s="1" t="s">
        <v>351</v>
      </c>
      <c r="B285" s="2" t="s">
        <v>352</v>
      </c>
      <c r="C285" s="1" t="s">
        <v>353</v>
      </c>
      <c r="D285" s="2">
        <v>1</v>
      </c>
      <c r="E285" s="5">
        <v>1.9286652624043477</v>
      </c>
    </row>
    <row r="286" spans="1:6">
      <c r="A286" s="1" t="s">
        <v>28</v>
      </c>
      <c r="B286" s="2" t="s">
        <v>29</v>
      </c>
      <c r="C286" s="1" t="str">
        <f>VLOOKUP(A286,[1]PombeORF!$C$1:$E$65536,3,FALSE)</f>
        <v>glycerol-3-phosphate dehydrogenase Gut2</v>
      </c>
      <c r="D286" s="2">
        <v>1</v>
      </c>
      <c r="E286" s="5">
        <v>2.2061623284614966</v>
      </c>
    </row>
    <row r="287" spans="1:6">
      <c r="A287" s="1" t="s">
        <v>579</v>
      </c>
      <c r="B287" s="2" t="s">
        <v>580</v>
      </c>
      <c r="C287" s="1" t="s">
        <v>581</v>
      </c>
      <c r="D287" s="2">
        <v>2</v>
      </c>
      <c r="E287" s="5">
        <v>2.2200000000000002</v>
      </c>
      <c r="F287" s="5">
        <v>2.38</v>
      </c>
    </row>
    <row r="288" spans="1:6">
      <c r="A288" s="1" t="s">
        <v>582</v>
      </c>
      <c r="C288" s="1" t="s">
        <v>583</v>
      </c>
      <c r="D288" s="2">
        <v>2</v>
      </c>
      <c r="E288" s="5">
        <v>2.2200000000000002</v>
      </c>
      <c r="F288" s="5">
        <v>1.1200000000000001</v>
      </c>
    </row>
    <row r="289" spans="1:7">
      <c r="A289" s="1" t="s">
        <v>578</v>
      </c>
      <c r="C289" s="1" t="s">
        <v>1068</v>
      </c>
      <c r="D289" s="2">
        <v>2</v>
      </c>
      <c r="E289" s="5">
        <v>2.2200000000000002</v>
      </c>
      <c r="F289" s="5">
        <v>2.38</v>
      </c>
    </row>
    <row r="290" spans="1:7">
      <c r="A290" s="1" t="s">
        <v>285</v>
      </c>
      <c r="C290" s="1" t="s">
        <v>1417</v>
      </c>
      <c r="D290" s="2">
        <v>1</v>
      </c>
      <c r="E290" s="5">
        <v>2.15135127871662</v>
      </c>
    </row>
    <row r="291" spans="1:7">
      <c r="A291" s="1" t="s">
        <v>1109</v>
      </c>
      <c r="B291" s="2" t="s">
        <v>1110</v>
      </c>
      <c r="C291" s="1" t="s">
        <v>1111</v>
      </c>
      <c r="D291" s="2">
        <v>1</v>
      </c>
      <c r="E291" s="5">
        <v>2.2294853001546748</v>
      </c>
    </row>
    <row r="292" spans="1:7">
      <c r="A292" s="1" t="s">
        <v>1112</v>
      </c>
      <c r="C292" s="1" t="s">
        <v>1113</v>
      </c>
      <c r="D292" s="2">
        <v>1</v>
      </c>
      <c r="E292" s="5">
        <v>2.2294853001546748</v>
      </c>
    </row>
    <row r="293" spans="1:7">
      <c r="A293" s="1" t="s">
        <v>1114</v>
      </c>
      <c r="C293" s="1" t="s">
        <v>1115</v>
      </c>
      <c r="D293" s="2">
        <v>1</v>
      </c>
      <c r="E293" s="5">
        <v>2.2294853001546748</v>
      </c>
    </row>
    <row r="294" spans="1:7">
      <c r="A294" s="1" t="s">
        <v>471</v>
      </c>
      <c r="C294" s="1" t="s">
        <v>472</v>
      </c>
      <c r="D294" s="2">
        <v>2</v>
      </c>
      <c r="E294" s="5">
        <v>2.39</v>
      </c>
      <c r="F294" s="5">
        <v>1.54</v>
      </c>
    </row>
    <row r="295" spans="1:7">
      <c r="A295" s="1" t="s">
        <v>469</v>
      </c>
      <c r="C295" s="8" t="s">
        <v>470</v>
      </c>
      <c r="D295" s="2">
        <v>2</v>
      </c>
      <c r="E295" s="5">
        <v>2.39</v>
      </c>
      <c r="F295" s="5">
        <v>1.54</v>
      </c>
    </row>
    <row r="296" spans="1:7">
      <c r="A296" s="1" t="s">
        <v>810</v>
      </c>
      <c r="B296" s="2" t="s">
        <v>811</v>
      </c>
      <c r="C296" s="1" t="s">
        <v>812</v>
      </c>
      <c r="D296" s="2">
        <v>1</v>
      </c>
      <c r="E296" s="5">
        <v>2.7496472086251149</v>
      </c>
    </row>
    <row r="297" spans="1:7">
      <c r="A297" s="1" t="s">
        <v>813</v>
      </c>
      <c r="C297" s="1" t="s">
        <v>741</v>
      </c>
      <c r="D297" s="2">
        <v>1</v>
      </c>
      <c r="E297" s="5">
        <v>2.7496472086251149</v>
      </c>
    </row>
    <row r="298" spans="1:7">
      <c r="A298" s="1" t="s">
        <v>868</v>
      </c>
      <c r="B298" s="2" t="s">
        <v>869</v>
      </c>
      <c r="C298" s="1" t="s">
        <v>870</v>
      </c>
      <c r="D298" s="2">
        <v>3</v>
      </c>
      <c r="E298" s="5">
        <v>1.59</v>
      </c>
      <c r="F298" s="5">
        <v>1.18</v>
      </c>
      <c r="G298" s="5">
        <v>1.1000000000000001</v>
      </c>
    </row>
    <row r="299" spans="1:7">
      <c r="A299" s="1" t="s">
        <v>871</v>
      </c>
      <c r="C299" s="1" t="s">
        <v>1550</v>
      </c>
      <c r="D299" s="2">
        <v>3</v>
      </c>
      <c r="E299" s="5">
        <v>1.59</v>
      </c>
      <c r="F299" s="5">
        <v>1.18</v>
      </c>
      <c r="G299" s="5">
        <v>1.1000000000000001</v>
      </c>
    </row>
    <row r="300" spans="1:7">
      <c r="A300" s="1" t="s">
        <v>864</v>
      </c>
      <c r="C300" s="1" t="s">
        <v>865</v>
      </c>
      <c r="D300" s="2">
        <v>1</v>
      </c>
      <c r="E300" s="5">
        <v>1.263823450693907</v>
      </c>
    </row>
    <row r="301" spans="1:7">
      <c r="A301" s="1" t="s">
        <v>866</v>
      </c>
      <c r="B301" s="2" t="s">
        <v>867</v>
      </c>
      <c r="C301" s="1" t="s">
        <v>1610</v>
      </c>
      <c r="D301" s="2">
        <v>1</v>
      </c>
      <c r="E301" s="5">
        <v>1.263823450693907</v>
      </c>
    </row>
    <row r="302" spans="1:7">
      <c r="A302" s="1" t="s">
        <v>1031</v>
      </c>
      <c r="B302" s="2" t="s">
        <v>1032</v>
      </c>
      <c r="C302" s="1" t="s">
        <v>1033</v>
      </c>
      <c r="D302" s="2">
        <v>1</v>
      </c>
      <c r="E302" s="5">
        <v>1.7361071598149793</v>
      </c>
    </row>
    <row r="303" spans="1:7">
      <c r="A303" s="1" t="s">
        <v>1034</v>
      </c>
      <c r="B303" s="2" t="s">
        <v>1035</v>
      </c>
      <c r="C303" s="1" t="s">
        <v>1036</v>
      </c>
      <c r="D303" s="2">
        <v>1</v>
      </c>
      <c r="E303" s="5">
        <v>1.7361071598149793</v>
      </c>
    </row>
    <row r="304" spans="1:7">
      <c r="A304" s="1" t="s">
        <v>1037</v>
      </c>
      <c r="B304" s="2" t="s">
        <v>1038</v>
      </c>
      <c r="C304" s="1" t="s">
        <v>1039</v>
      </c>
      <c r="D304" s="2">
        <v>1</v>
      </c>
      <c r="E304" s="5">
        <v>1.7361071598149793</v>
      </c>
    </row>
    <row r="305" spans="1:5">
      <c r="A305" s="1" t="s">
        <v>1706</v>
      </c>
      <c r="C305" s="1" t="s">
        <v>1707</v>
      </c>
      <c r="D305" s="2">
        <v>1</v>
      </c>
      <c r="E305" s="5">
        <v>1.3946344884189272</v>
      </c>
    </row>
    <row r="306" spans="1:5">
      <c r="A306" s="1" t="s">
        <v>1774</v>
      </c>
      <c r="B306" s="2" t="s">
        <v>1775</v>
      </c>
      <c r="C306" s="1" t="s">
        <v>1776</v>
      </c>
      <c r="D306" s="2">
        <v>1</v>
      </c>
      <c r="E306" s="5">
        <v>1.3946344884189272</v>
      </c>
    </row>
    <row r="307" spans="1:5">
      <c r="A307" s="1" t="s">
        <v>473</v>
      </c>
      <c r="B307" s="2" t="s">
        <v>474</v>
      </c>
      <c r="C307" s="1" t="s">
        <v>1567</v>
      </c>
      <c r="D307" s="2">
        <v>1</v>
      </c>
      <c r="E307" s="5">
        <v>1.5359450013689604</v>
      </c>
    </row>
    <row r="308" spans="1:5">
      <c r="A308" s="1" t="s">
        <v>187</v>
      </c>
      <c r="C308" s="1" t="s">
        <v>188</v>
      </c>
      <c r="D308" s="2">
        <v>1</v>
      </c>
      <c r="E308" s="5">
        <v>1.6322613442079006</v>
      </c>
    </row>
    <row r="309" spans="1:5">
      <c r="A309" s="1" t="s">
        <v>984</v>
      </c>
      <c r="C309" s="1" t="s">
        <v>985</v>
      </c>
      <c r="D309" s="2">
        <v>1</v>
      </c>
      <c r="E309" s="5">
        <v>1.6218658405799553</v>
      </c>
    </row>
    <row r="310" spans="1:5">
      <c r="A310" s="1" t="s">
        <v>986</v>
      </c>
      <c r="C310" s="1" t="s">
        <v>987</v>
      </c>
      <c r="D310" s="2">
        <v>1</v>
      </c>
      <c r="E310" s="5">
        <v>1.6218658405799553</v>
      </c>
    </row>
    <row r="311" spans="1:5">
      <c r="A311" s="1" t="s">
        <v>489</v>
      </c>
      <c r="B311" s="2" t="s">
        <v>490</v>
      </c>
      <c r="C311" s="1" t="s">
        <v>491</v>
      </c>
      <c r="D311" s="2">
        <v>1</v>
      </c>
      <c r="E311" s="5">
        <v>1.9429956397713499</v>
      </c>
    </row>
    <row r="312" spans="1:5">
      <c r="A312" s="1" t="s">
        <v>492</v>
      </c>
      <c r="B312" s="2" t="s">
        <v>493</v>
      </c>
      <c r="C312" s="1" t="s">
        <v>494</v>
      </c>
      <c r="D312" s="2">
        <v>1</v>
      </c>
      <c r="E312" s="5">
        <v>1.9429956397713499</v>
      </c>
    </row>
    <row r="313" spans="1:5">
      <c r="A313" s="1" t="s">
        <v>495</v>
      </c>
      <c r="C313" s="1" t="s">
        <v>1551</v>
      </c>
      <c r="D313" s="2">
        <v>1</v>
      </c>
      <c r="E313" s="5">
        <v>1.9429956397713499</v>
      </c>
    </row>
    <row r="314" spans="1:5">
      <c r="A314" s="1" t="s">
        <v>496</v>
      </c>
      <c r="B314" s="2" t="s">
        <v>497</v>
      </c>
      <c r="C314" s="8" t="s">
        <v>498</v>
      </c>
      <c r="D314" s="2">
        <v>1</v>
      </c>
      <c r="E314" s="5">
        <v>1.9429956397713499</v>
      </c>
    </row>
    <row r="315" spans="1:5">
      <c r="A315" s="1" t="s">
        <v>835</v>
      </c>
      <c r="C315" s="1" t="s">
        <v>836</v>
      </c>
      <c r="D315" s="2">
        <v>1</v>
      </c>
      <c r="E315" s="5">
        <v>1.8425369439710912</v>
      </c>
    </row>
    <row r="316" spans="1:5">
      <c r="A316" s="1" t="s">
        <v>1053</v>
      </c>
      <c r="C316" s="1" t="s">
        <v>1054</v>
      </c>
      <c r="D316" s="2">
        <v>1</v>
      </c>
      <c r="E316" s="5">
        <v>2.6981500486645902</v>
      </c>
    </row>
    <row r="317" spans="1:5">
      <c r="A317" s="1" t="s">
        <v>1050</v>
      </c>
      <c r="B317" s="2" t="s">
        <v>1051</v>
      </c>
      <c r="C317" s="1" t="s">
        <v>1052</v>
      </c>
      <c r="D317" s="2">
        <v>1</v>
      </c>
      <c r="E317" s="5">
        <v>2.6981500486645902</v>
      </c>
    </row>
    <row r="318" spans="1:5">
      <c r="A318" s="1" t="s">
        <v>962</v>
      </c>
      <c r="B318" s="2" t="s">
        <v>963</v>
      </c>
      <c r="C318" s="1" t="s">
        <v>964</v>
      </c>
      <c r="D318" s="2">
        <v>1</v>
      </c>
      <c r="E318" s="5">
        <v>2.6981500486645902</v>
      </c>
    </row>
    <row r="319" spans="1:5">
      <c r="A319" s="1" t="s">
        <v>435</v>
      </c>
      <c r="B319" s="2" t="s">
        <v>436</v>
      </c>
      <c r="C319" s="1" t="s">
        <v>751</v>
      </c>
      <c r="D319" s="2">
        <v>1</v>
      </c>
      <c r="E319" s="5">
        <v>2.28069135079128</v>
      </c>
    </row>
    <row r="320" spans="1:5">
      <c r="A320" s="1" t="s">
        <v>437</v>
      </c>
      <c r="C320" s="1" t="s">
        <v>438</v>
      </c>
      <c r="D320" s="2">
        <v>1</v>
      </c>
      <c r="E320" s="5">
        <v>2.28069135079128</v>
      </c>
    </row>
    <row r="321" spans="1:6">
      <c r="A321" s="1" t="s">
        <v>439</v>
      </c>
      <c r="C321" s="8" t="s">
        <v>440</v>
      </c>
      <c r="D321" s="2">
        <v>1</v>
      </c>
      <c r="E321" s="5">
        <v>2.28069135079128</v>
      </c>
    </row>
    <row r="322" spans="1:6">
      <c r="A322" s="1" t="s">
        <v>441</v>
      </c>
      <c r="B322" s="2" t="s">
        <v>442</v>
      </c>
      <c r="C322" s="1" t="s">
        <v>443</v>
      </c>
      <c r="D322" s="2">
        <v>1</v>
      </c>
      <c r="E322" s="5">
        <v>2.28069135079128</v>
      </c>
    </row>
    <row r="323" spans="1:6">
      <c r="A323" s="1" t="s">
        <v>1619</v>
      </c>
      <c r="B323" s="2" t="s">
        <v>1620</v>
      </c>
      <c r="C323" s="1" t="s">
        <v>1621</v>
      </c>
      <c r="D323" s="2">
        <v>1</v>
      </c>
      <c r="E323" s="5">
        <v>1.9018957663350802</v>
      </c>
    </row>
    <row r="324" spans="1:6">
      <c r="A324" s="1" t="s">
        <v>1622</v>
      </c>
      <c r="B324" s="2" t="s">
        <v>1623</v>
      </c>
      <c r="C324" s="1" t="s">
        <v>1624</v>
      </c>
      <c r="D324" s="2">
        <v>2</v>
      </c>
      <c r="E324" s="5">
        <v>1.9</v>
      </c>
      <c r="F324" s="5">
        <v>1.78</v>
      </c>
    </row>
    <row r="325" spans="1:6">
      <c r="A325" s="1" t="s">
        <v>1287</v>
      </c>
      <c r="B325" s="2" t="s">
        <v>1288</v>
      </c>
      <c r="C325" s="1" t="s">
        <v>1289</v>
      </c>
      <c r="D325" s="2">
        <v>1</v>
      </c>
      <c r="E325" s="5">
        <v>1.341606803630101</v>
      </c>
    </row>
    <row r="326" spans="1:6">
      <c r="A326" s="1" t="s">
        <v>1290</v>
      </c>
      <c r="B326" s="2" t="s">
        <v>1291</v>
      </c>
      <c r="C326" s="1" t="s">
        <v>1292</v>
      </c>
      <c r="D326" s="2">
        <v>1</v>
      </c>
      <c r="E326" s="5">
        <v>1.341606803630101</v>
      </c>
    </row>
    <row r="327" spans="1:6">
      <c r="A327" s="1" t="s">
        <v>476</v>
      </c>
      <c r="B327" s="2" t="s">
        <v>477</v>
      </c>
      <c r="C327" s="1" t="s">
        <v>478</v>
      </c>
      <c r="D327" s="2">
        <v>1</v>
      </c>
      <c r="E327" s="5">
        <v>1.8265554817274399</v>
      </c>
    </row>
    <row r="328" spans="1:6">
      <c r="A328" s="1" t="s">
        <v>479</v>
      </c>
      <c r="C328" s="1" t="s">
        <v>1376</v>
      </c>
      <c r="D328" s="2">
        <v>1</v>
      </c>
      <c r="E328" s="5">
        <v>1.8265554817274399</v>
      </c>
    </row>
    <row r="329" spans="1:6">
      <c r="A329" s="1" t="s">
        <v>695</v>
      </c>
      <c r="B329" s="2" t="s">
        <v>696</v>
      </c>
      <c r="C329" s="1" t="s">
        <v>697</v>
      </c>
      <c r="D329" s="2">
        <v>2</v>
      </c>
      <c r="E329" s="5">
        <v>2.29</v>
      </c>
      <c r="F329" s="5">
        <v>1.01</v>
      </c>
    </row>
    <row r="330" spans="1:6">
      <c r="A330" s="1" t="s">
        <v>1066</v>
      </c>
      <c r="C330" s="1" t="s">
        <v>1067</v>
      </c>
      <c r="D330" s="2">
        <v>1</v>
      </c>
      <c r="E330" s="5">
        <v>1.7050437925673378</v>
      </c>
    </row>
    <row r="331" spans="1:6">
      <c r="A331" s="1" t="s">
        <v>1069</v>
      </c>
      <c r="B331" s="2" t="s">
        <v>1070</v>
      </c>
      <c r="C331" s="8" t="s">
        <v>1071</v>
      </c>
      <c r="D331" s="2">
        <v>1</v>
      </c>
      <c r="E331" s="5">
        <v>1.7050437925673378</v>
      </c>
    </row>
    <row r="332" spans="1:6">
      <c r="A332" s="1" t="s">
        <v>1363</v>
      </c>
      <c r="C332" s="1" t="s">
        <v>1652</v>
      </c>
      <c r="D332" s="2">
        <v>1</v>
      </c>
      <c r="E332" s="5">
        <v>1.7155911229170169</v>
      </c>
    </row>
    <row r="333" spans="1:6">
      <c r="A333" s="1" t="s">
        <v>1364</v>
      </c>
      <c r="C333" s="1" t="s">
        <v>1652</v>
      </c>
      <c r="D333" s="2">
        <v>1</v>
      </c>
      <c r="E333" s="5">
        <v>1.7155911229170169</v>
      </c>
    </row>
    <row r="334" spans="1:6">
      <c r="A334" s="1" t="s">
        <v>1365</v>
      </c>
      <c r="B334" s="2" t="s">
        <v>1366</v>
      </c>
      <c r="C334" s="8" t="s">
        <v>1279</v>
      </c>
      <c r="D334" s="2">
        <v>1</v>
      </c>
      <c r="E334" s="5">
        <v>1.7155911229170169</v>
      </c>
    </row>
    <row r="335" spans="1:6">
      <c r="A335" s="1" t="s">
        <v>1125</v>
      </c>
      <c r="B335" s="2" t="s">
        <v>1126</v>
      </c>
      <c r="C335" s="1" t="s">
        <v>1127</v>
      </c>
      <c r="D335" s="2">
        <v>1</v>
      </c>
      <c r="E335" s="5">
        <v>1.8514660869796666</v>
      </c>
    </row>
    <row r="336" spans="1:6">
      <c r="A336" s="1" t="s">
        <v>1128</v>
      </c>
      <c r="C336" s="1" t="s">
        <v>1129</v>
      </c>
      <c r="D336" s="2">
        <v>1</v>
      </c>
      <c r="E336" s="5">
        <v>1.8514660869796666</v>
      </c>
    </row>
    <row r="337" spans="1:6">
      <c r="A337" s="1" t="s">
        <v>1130</v>
      </c>
      <c r="B337" s="2" t="s">
        <v>1131</v>
      </c>
      <c r="C337" s="1" t="s">
        <v>1132</v>
      </c>
      <c r="D337" s="2">
        <v>1</v>
      </c>
      <c r="E337" s="5">
        <v>1.8514660869796666</v>
      </c>
    </row>
    <row r="338" spans="1:6">
      <c r="A338" s="1" t="s">
        <v>1133</v>
      </c>
      <c r="C338" s="8" t="s">
        <v>1721</v>
      </c>
      <c r="D338" s="2">
        <v>1</v>
      </c>
      <c r="E338" s="5">
        <v>1.8514660869796666</v>
      </c>
    </row>
    <row r="339" spans="1:6">
      <c r="A339" s="1" t="s">
        <v>1134</v>
      </c>
      <c r="B339" s="2" t="s">
        <v>1055</v>
      </c>
      <c r="C339" s="1" t="s">
        <v>1056</v>
      </c>
      <c r="D339" s="2">
        <v>1</v>
      </c>
      <c r="E339" s="5">
        <v>1.8514660869796666</v>
      </c>
    </row>
    <row r="340" spans="1:6">
      <c r="A340" s="1" t="s">
        <v>1216</v>
      </c>
      <c r="C340" s="1" t="s">
        <v>1217</v>
      </c>
      <c r="D340" s="2">
        <v>1</v>
      </c>
      <c r="E340" s="5">
        <v>1.4780788164563392</v>
      </c>
    </row>
    <row r="341" spans="1:6">
      <c r="A341" s="1" t="s">
        <v>1218</v>
      </c>
      <c r="C341" s="8" t="s">
        <v>1306</v>
      </c>
      <c r="D341" s="2">
        <v>1</v>
      </c>
      <c r="E341" s="5">
        <v>1.4780788164563392</v>
      </c>
    </row>
    <row r="342" spans="1:6">
      <c r="A342" s="1" t="s">
        <v>151</v>
      </c>
      <c r="C342" s="1" t="str">
        <f>VLOOKUP(A342,[1]PombeORF!$C$1:$E$65536,3,FALSE)</f>
        <v>20S proteasome component</v>
      </c>
      <c r="D342" s="2">
        <v>1</v>
      </c>
      <c r="E342" s="5">
        <v>2.3068364636083101</v>
      </c>
    </row>
    <row r="343" spans="1:6">
      <c r="A343" s="1" t="s">
        <v>152</v>
      </c>
      <c r="C343" s="1" t="s">
        <v>1550</v>
      </c>
      <c r="D343" s="2">
        <v>1</v>
      </c>
      <c r="E343" s="5">
        <v>2.3068364636083101</v>
      </c>
    </row>
    <row r="344" spans="1:6">
      <c r="A344" s="1" t="s">
        <v>153</v>
      </c>
      <c r="C344" s="1" t="s">
        <v>1354</v>
      </c>
      <c r="D344" s="2">
        <v>1</v>
      </c>
      <c r="E344" s="5">
        <v>2.3068364636083101</v>
      </c>
    </row>
    <row r="345" spans="1:6">
      <c r="A345" s="1" t="s">
        <v>309</v>
      </c>
      <c r="B345" s="2" t="s">
        <v>310</v>
      </c>
      <c r="C345" s="1" t="s">
        <v>233</v>
      </c>
      <c r="D345" s="2">
        <v>1</v>
      </c>
      <c r="E345" s="5">
        <v>1.8457527132905751</v>
      </c>
    </row>
    <row r="346" spans="1:6">
      <c r="A346" s="1" t="s">
        <v>234</v>
      </c>
      <c r="B346" s="2" t="s">
        <v>235</v>
      </c>
      <c r="C346" s="1" t="s">
        <v>236</v>
      </c>
      <c r="D346" s="2">
        <v>1</v>
      </c>
      <c r="E346" s="5">
        <v>1.8457527132905751</v>
      </c>
    </row>
    <row r="347" spans="1:6">
      <c r="A347" s="1" t="s">
        <v>1432</v>
      </c>
      <c r="C347" s="1" t="s">
        <v>1567</v>
      </c>
      <c r="D347" s="2">
        <v>1</v>
      </c>
      <c r="E347" s="5">
        <v>1.5645991916054867</v>
      </c>
    </row>
    <row r="348" spans="1:6">
      <c r="A348" s="1" t="s">
        <v>1429</v>
      </c>
      <c r="B348" s="2" t="s">
        <v>1430</v>
      </c>
      <c r="C348" s="1" t="s">
        <v>1431</v>
      </c>
      <c r="D348" s="2">
        <v>2</v>
      </c>
      <c r="E348" s="5">
        <v>1.56</v>
      </c>
      <c r="F348" s="5">
        <v>1.06</v>
      </c>
    </row>
    <row r="349" spans="1:6">
      <c r="A349" s="1" t="s">
        <v>1427</v>
      </c>
      <c r="C349" s="8" t="s">
        <v>1428</v>
      </c>
      <c r="D349" s="2">
        <v>2</v>
      </c>
      <c r="E349" s="5">
        <v>1.56</v>
      </c>
      <c r="F349" s="5">
        <v>1.06</v>
      </c>
    </row>
    <row r="350" spans="1:6">
      <c r="A350" s="1" t="s">
        <v>266</v>
      </c>
      <c r="C350" s="1" t="str">
        <f>VLOOKUP(A350,[1]PombeORF!$C$1:$E$65536,3,FALSE)</f>
        <v>RNA-binding protein: ribosome biogenesis</v>
      </c>
      <c r="D350" s="2">
        <v>1</v>
      </c>
      <c r="E350" s="5">
        <v>1.729153602185632</v>
      </c>
    </row>
    <row r="351" spans="1:6">
      <c r="A351" s="1" t="s">
        <v>267</v>
      </c>
      <c r="C351" s="1" t="s">
        <v>268</v>
      </c>
      <c r="D351" s="2">
        <v>1</v>
      </c>
      <c r="E351" s="5">
        <v>1.729153602185632</v>
      </c>
    </row>
    <row r="352" spans="1:6">
      <c r="A352" s="1" t="s">
        <v>160</v>
      </c>
      <c r="C352" s="1" t="s">
        <v>161</v>
      </c>
      <c r="D352" s="2">
        <v>1</v>
      </c>
      <c r="E352" s="5">
        <v>1.530948522270376</v>
      </c>
    </row>
    <row r="353" spans="1:7">
      <c r="A353" s="1" t="s">
        <v>162</v>
      </c>
      <c r="C353" s="8" t="s">
        <v>163</v>
      </c>
      <c r="D353" s="2">
        <v>1</v>
      </c>
      <c r="E353" s="5">
        <v>1.530948522270376</v>
      </c>
    </row>
    <row r="354" spans="1:7">
      <c r="A354" s="1" t="s">
        <v>20</v>
      </c>
      <c r="C354" s="1" t="s">
        <v>807</v>
      </c>
      <c r="D354" s="2">
        <v>1</v>
      </c>
      <c r="E354" s="5">
        <v>1.4517314429344335</v>
      </c>
    </row>
    <row r="355" spans="1:7">
      <c r="A355" s="1" t="s">
        <v>21</v>
      </c>
      <c r="C355" s="1" t="s">
        <v>1709</v>
      </c>
      <c r="D355" s="2">
        <v>1</v>
      </c>
      <c r="E355" s="5">
        <v>1.4517314429344335</v>
      </c>
    </row>
    <row r="356" spans="1:7">
      <c r="A356" s="1" t="s">
        <v>377</v>
      </c>
      <c r="B356" s="2" t="s">
        <v>378</v>
      </c>
      <c r="C356" s="1" t="s">
        <v>379</v>
      </c>
      <c r="D356" s="2">
        <v>1</v>
      </c>
      <c r="E356" s="5">
        <v>1.6690701758791986</v>
      </c>
    </row>
    <row r="357" spans="1:7">
      <c r="A357" s="1" t="s">
        <v>380</v>
      </c>
      <c r="C357" s="1" t="s">
        <v>381</v>
      </c>
      <c r="D357" s="2">
        <v>1</v>
      </c>
      <c r="E357" s="5">
        <v>1.6690701758791986</v>
      </c>
    </row>
    <row r="358" spans="1:7">
      <c r="A358" s="1" t="s">
        <v>382</v>
      </c>
      <c r="B358" s="2" t="s">
        <v>383</v>
      </c>
      <c r="C358" s="1" t="s">
        <v>1567</v>
      </c>
      <c r="D358" s="2">
        <v>1</v>
      </c>
      <c r="E358" s="5">
        <v>1.6690701758791986</v>
      </c>
    </row>
    <row r="359" spans="1:7">
      <c r="A359" s="1" t="s">
        <v>117</v>
      </c>
      <c r="B359" s="2" t="s">
        <v>1755</v>
      </c>
      <c r="C359" s="1" t="str">
        <f>VLOOKUP(A359,[1]PombeORF!$C$1:$E$65536,3,FALSE)</f>
        <v>wtf element</v>
      </c>
      <c r="D359" s="2">
        <v>2</v>
      </c>
      <c r="E359" s="5">
        <v>2.41</v>
      </c>
      <c r="F359" s="5">
        <v>1.62</v>
      </c>
    </row>
    <row r="360" spans="1:7">
      <c r="A360" s="1" t="s">
        <v>114</v>
      </c>
      <c r="C360" s="1" t="s">
        <v>118</v>
      </c>
      <c r="D360" s="2">
        <v>3</v>
      </c>
      <c r="E360" s="5">
        <v>2.41</v>
      </c>
      <c r="F360" s="5">
        <v>1.85</v>
      </c>
      <c r="G360" s="5">
        <v>1.31</v>
      </c>
    </row>
    <row r="361" spans="1:7">
      <c r="A361" s="1" t="s">
        <v>115</v>
      </c>
      <c r="C361" s="1" t="s">
        <v>116</v>
      </c>
      <c r="D361" s="2">
        <v>2</v>
      </c>
      <c r="E361" s="5">
        <v>2.41</v>
      </c>
      <c r="F361" s="5">
        <v>1.62</v>
      </c>
    </row>
    <row r="362" spans="1:7">
      <c r="A362" s="1" t="s">
        <v>572</v>
      </c>
      <c r="C362" s="1" t="s">
        <v>573</v>
      </c>
      <c r="D362" s="2">
        <v>2</v>
      </c>
      <c r="E362" s="5">
        <v>1.36</v>
      </c>
      <c r="F362" s="5">
        <v>1.35</v>
      </c>
    </row>
    <row r="363" spans="1:7">
      <c r="A363" s="1" t="s">
        <v>1377</v>
      </c>
      <c r="B363" s="2" t="s">
        <v>1378</v>
      </c>
      <c r="C363" s="1" t="s">
        <v>1379</v>
      </c>
      <c r="D363" s="2">
        <v>1</v>
      </c>
      <c r="E363" s="5">
        <v>1.9800496704911374</v>
      </c>
    </row>
    <row r="364" spans="1:7">
      <c r="A364" s="1" t="s">
        <v>1380</v>
      </c>
      <c r="C364" s="8" t="s">
        <v>1381</v>
      </c>
      <c r="D364" s="2">
        <v>1</v>
      </c>
      <c r="E364" s="5">
        <v>1.9800496704911374</v>
      </c>
    </row>
    <row r="365" spans="1:7">
      <c r="A365" s="1" t="s">
        <v>574</v>
      </c>
      <c r="C365" s="1" t="s">
        <v>575</v>
      </c>
      <c r="D365" s="2">
        <v>1</v>
      </c>
      <c r="E365" s="5">
        <v>1.3523920727756282</v>
      </c>
    </row>
    <row r="366" spans="1:7">
      <c r="A366" s="1" t="s">
        <v>480</v>
      </c>
      <c r="B366" s="2" t="s">
        <v>481</v>
      </c>
      <c r="C366" s="1" t="s">
        <v>482</v>
      </c>
      <c r="D366" s="2">
        <v>1</v>
      </c>
      <c r="E366" s="5">
        <v>1.6210747824798284</v>
      </c>
    </row>
    <row r="367" spans="1:7">
      <c r="A367" s="1" t="s">
        <v>483</v>
      </c>
      <c r="B367" s="2" t="s">
        <v>484</v>
      </c>
      <c r="C367" s="1" t="s">
        <v>485</v>
      </c>
      <c r="D367" s="2">
        <v>1</v>
      </c>
      <c r="E367" s="5">
        <v>1.6210747824798284</v>
      </c>
    </row>
    <row r="368" spans="1:7">
      <c r="A368" s="1" t="s">
        <v>486</v>
      </c>
      <c r="B368" s="2" t="s">
        <v>487</v>
      </c>
      <c r="C368" s="1" t="s">
        <v>488</v>
      </c>
      <c r="D368" s="2">
        <v>1</v>
      </c>
      <c r="E368" s="5">
        <v>1.6210747824798284</v>
      </c>
    </row>
    <row r="369" spans="1:6">
      <c r="A369" s="1" t="s">
        <v>873</v>
      </c>
      <c r="B369" s="2" t="s">
        <v>874</v>
      </c>
      <c r="C369" s="1" t="s">
        <v>1709</v>
      </c>
      <c r="D369" s="2">
        <v>1</v>
      </c>
      <c r="E369" s="5">
        <v>1.3579625012841461</v>
      </c>
    </row>
    <row r="370" spans="1:6">
      <c r="A370" s="1" t="s">
        <v>875</v>
      </c>
      <c r="C370" s="1" t="s">
        <v>814</v>
      </c>
      <c r="D370" s="2">
        <v>1</v>
      </c>
      <c r="E370" s="5">
        <v>1.3579625012841461</v>
      </c>
    </row>
    <row r="371" spans="1:6">
      <c r="A371" s="1" t="s">
        <v>1367</v>
      </c>
      <c r="B371" s="2" t="s">
        <v>1368</v>
      </c>
      <c r="C371" s="1" t="s">
        <v>1369</v>
      </c>
      <c r="D371" s="2">
        <v>2</v>
      </c>
      <c r="E371" s="5">
        <v>2.41</v>
      </c>
      <c r="F371" s="5">
        <v>1.31</v>
      </c>
    </row>
    <row r="372" spans="1:6">
      <c r="A372" s="1" t="s">
        <v>907</v>
      </c>
      <c r="B372" s="2" t="s">
        <v>908</v>
      </c>
      <c r="C372" s="1" t="s">
        <v>909</v>
      </c>
      <c r="D372" s="2">
        <v>1</v>
      </c>
      <c r="E372" s="5">
        <v>2.1926906902173435</v>
      </c>
    </row>
    <row r="373" spans="1:6">
      <c r="A373" s="1" t="s">
        <v>910</v>
      </c>
      <c r="B373" s="2" t="s">
        <v>911</v>
      </c>
      <c r="C373" s="1" t="s">
        <v>912</v>
      </c>
      <c r="D373" s="2">
        <v>1</v>
      </c>
      <c r="E373" s="5">
        <v>2.1926906902173435</v>
      </c>
    </row>
    <row r="374" spans="1:6">
      <c r="A374" s="1" t="s">
        <v>1064</v>
      </c>
      <c r="C374" s="1" t="s">
        <v>1065</v>
      </c>
      <c r="D374" s="2">
        <v>1</v>
      </c>
      <c r="E374" s="5">
        <v>1.181300722075376</v>
      </c>
    </row>
    <row r="375" spans="1:6">
      <c r="A375" s="1" t="s">
        <v>1662</v>
      </c>
      <c r="C375" s="1" t="s">
        <v>1663</v>
      </c>
      <c r="D375" s="2">
        <v>1</v>
      </c>
      <c r="E375" s="5">
        <v>1.6764416971427449</v>
      </c>
    </row>
    <row r="376" spans="1:6">
      <c r="A376" s="1" t="s">
        <v>1664</v>
      </c>
      <c r="C376" s="1" t="s">
        <v>1665</v>
      </c>
      <c r="D376" s="2">
        <v>1</v>
      </c>
      <c r="E376" s="5">
        <v>1.6764416971427449</v>
      </c>
    </row>
    <row r="377" spans="1:6">
      <c r="A377" s="1" t="s">
        <v>1667</v>
      </c>
      <c r="B377" s="2" t="s">
        <v>1668</v>
      </c>
      <c r="C377" s="8" t="s">
        <v>1669</v>
      </c>
      <c r="D377" s="2">
        <v>1</v>
      </c>
      <c r="E377" s="5">
        <v>1.6764416971427449</v>
      </c>
    </row>
    <row r="378" spans="1:6">
      <c r="A378" s="1" t="s">
        <v>669</v>
      </c>
      <c r="C378" s="1" t="s">
        <v>670</v>
      </c>
      <c r="D378" s="2">
        <v>1</v>
      </c>
      <c r="E378" s="5">
        <v>1.2754924698589165</v>
      </c>
    </row>
    <row r="379" spans="1:6">
      <c r="A379" s="1" t="s">
        <v>674</v>
      </c>
      <c r="C379" s="8" t="s">
        <v>675</v>
      </c>
      <c r="D379" s="2">
        <v>2</v>
      </c>
      <c r="E379" s="5">
        <v>1.28</v>
      </c>
      <c r="F379" s="5">
        <v>1.21</v>
      </c>
    </row>
    <row r="380" spans="1:6">
      <c r="A380" s="1" t="s">
        <v>676</v>
      </c>
      <c r="C380" s="1" t="s">
        <v>677</v>
      </c>
      <c r="D380" s="2">
        <v>1</v>
      </c>
      <c r="E380" s="5">
        <v>1.2754924698589165</v>
      </c>
    </row>
    <row r="381" spans="1:6">
      <c r="A381" s="1" t="s">
        <v>138</v>
      </c>
      <c r="C381" s="1" t="str">
        <f>VLOOKUP(A381,[1]PombeORF!$C$1:$E$65536,3,FALSE)</f>
        <v>rRNA processing: rRNA processing protein Ipi1 (predicted)    </v>
      </c>
      <c r="D381" s="2">
        <v>1</v>
      </c>
      <c r="E381" s="5">
        <v>1.9242536924692633</v>
      </c>
    </row>
    <row r="382" spans="1:6">
      <c r="A382" s="1" t="s">
        <v>414</v>
      </c>
      <c r="B382" s="2" t="s">
        <v>415</v>
      </c>
      <c r="C382" s="1" t="s">
        <v>416</v>
      </c>
      <c r="D382" s="2">
        <v>1</v>
      </c>
      <c r="E382" s="5">
        <v>1.5884675638687471</v>
      </c>
    </row>
    <row r="383" spans="1:6">
      <c r="A383" s="1" t="s">
        <v>610</v>
      </c>
      <c r="B383" s="2" t="s">
        <v>611</v>
      </c>
      <c r="C383" s="1" t="s">
        <v>612</v>
      </c>
      <c r="D383" s="2">
        <v>1</v>
      </c>
      <c r="E383" s="5">
        <v>1.820848650807029</v>
      </c>
    </row>
    <row r="384" spans="1:6">
      <c r="A384" s="1" t="s">
        <v>1680</v>
      </c>
      <c r="B384" s="2" t="s">
        <v>1681</v>
      </c>
      <c r="C384" s="1" t="s">
        <v>1682</v>
      </c>
      <c r="D384" s="2">
        <v>1</v>
      </c>
      <c r="E384" s="5">
        <v>1.2604831781994219</v>
      </c>
    </row>
    <row r="385" spans="1:6">
      <c r="A385" s="1" t="s">
        <v>617</v>
      </c>
      <c r="B385" s="2" t="s">
        <v>618</v>
      </c>
      <c r="C385" s="1" t="s">
        <v>619</v>
      </c>
      <c r="D385" s="2">
        <v>2</v>
      </c>
      <c r="E385" s="5">
        <v>1.08</v>
      </c>
      <c r="F385" s="5">
        <v>1.04</v>
      </c>
    </row>
    <row r="386" spans="1:6">
      <c r="A386" s="1" t="s">
        <v>1713</v>
      </c>
      <c r="C386" s="1" t="s">
        <v>1709</v>
      </c>
      <c r="D386" s="2">
        <v>1</v>
      </c>
      <c r="E386" s="5">
        <v>1.2935711208692586</v>
      </c>
    </row>
    <row r="387" spans="1:6">
      <c r="A387" s="1" t="s">
        <v>1714</v>
      </c>
      <c r="B387" s="2" t="s">
        <v>1715</v>
      </c>
      <c r="C387" s="1" t="s">
        <v>1716</v>
      </c>
      <c r="D387" s="2">
        <v>1</v>
      </c>
      <c r="E387" s="5">
        <v>1.2935711208692586</v>
      </c>
    </row>
    <row r="388" spans="1:6">
      <c r="A388" s="1" t="s">
        <v>760</v>
      </c>
      <c r="B388" s="2" t="s">
        <v>761</v>
      </c>
      <c r="C388" s="1" t="s">
        <v>762</v>
      </c>
      <c r="D388" s="2">
        <v>1</v>
      </c>
      <c r="E388" s="5">
        <v>1.0585375054463195</v>
      </c>
    </row>
    <row r="389" spans="1:6">
      <c r="A389" s="1" t="s">
        <v>1210</v>
      </c>
      <c r="B389" s="2" t="s">
        <v>1211</v>
      </c>
      <c r="C389" s="1" t="s">
        <v>1212</v>
      </c>
      <c r="D389" s="2">
        <v>1</v>
      </c>
      <c r="E389" s="5">
        <v>1.8144817282266901</v>
      </c>
    </row>
    <row r="390" spans="1:6">
      <c r="A390" s="1" t="s">
        <v>554</v>
      </c>
      <c r="B390" s="2" t="s">
        <v>555</v>
      </c>
      <c r="C390" s="1" t="s">
        <v>556</v>
      </c>
      <c r="D390" s="2">
        <v>1</v>
      </c>
      <c r="E390" s="5">
        <v>1.2830581749324463</v>
      </c>
    </row>
    <row r="391" spans="1:6">
      <c r="A391" s="1" t="s">
        <v>557</v>
      </c>
      <c r="C391" s="1" t="s">
        <v>558</v>
      </c>
      <c r="D391" s="2">
        <v>1</v>
      </c>
      <c r="E391" s="5">
        <v>1.2830581749324463</v>
      </c>
    </row>
    <row r="392" spans="1:6">
      <c r="A392" s="1" t="s">
        <v>922</v>
      </c>
      <c r="C392" s="1" t="s">
        <v>1721</v>
      </c>
      <c r="D392" s="2">
        <v>1</v>
      </c>
      <c r="E392" s="5">
        <v>2.4475691186561002</v>
      </c>
    </row>
    <row r="393" spans="1:6">
      <c r="A393" s="1" t="s">
        <v>923</v>
      </c>
      <c r="B393" s="2" t="s">
        <v>924</v>
      </c>
      <c r="C393" s="1" t="s">
        <v>925</v>
      </c>
      <c r="D393" s="2">
        <v>1</v>
      </c>
      <c r="E393" s="5">
        <v>2.4475691186561002</v>
      </c>
    </row>
    <row r="394" spans="1:6">
      <c r="A394" s="1" t="s">
        <v>926</v>
      </c>
      <c r="B394" s="2" t="s">
        <v>927</v>
      </c>
      <c r="C394" s="1" t="s">
        <v>928</v>
      </c>
      <c r="D394" s="2">
        <v>1</v>
      </c>
      <c r="E394" s="5">
        <v>2.4475691186561002</v>
      </c>
    </row>
    <row r="395" spans="1:6">
      <c r="A395" s="1" t="s">
        <v>0</v>
      </c>
      <c r="C395" s="1" t="str">
        <f>VLOOKUP(A395,[1]PombeORF!$C$1:$E$65536,3,FALSE)</f>
        <v>short chain dehydrogenase</v>
      </c>
      <c r="D395" s="2">
        <v>2</v>
      </c>
      <c r="E395" s="5">
        <v>1.27</v>
      </c>
      <c r="F395" s="5">
        <v>1.1000000000000001</v>
      </c>
    </row>
    <row r="396" spans="1:6">
      <c r="A396" s="1" t="s">
        <v>1559</v>
      </c>
      <c r="B396" s="2" t="s">
        <v>1560</v>
      </c>
      <c r="C396" s="1" t="s">
        <v>1561</v>
      </c>
      <c r="D396" s="2">
        <v>1</v>
      </c>
      <c r="E396" s="5">
        <v>1.2809084788028215</v>
      </c>
    </row>
    <row r="397" spans="1:6">
      <c r="A397" s="1" t="s">
        <v>126</v>
      </c>
      <c r="C397" s="1" t="str">
        <f>VLOOKUP(A397,[1]PombeORF!$C$1:$E$65536,3,FALSE)</f>
        <v>cystathionine beta-lyase</v>
      </c>
      <c r="D397" s="2">
        <v>1</v>
      </c>
      <c r="E397" s="5">
        <v>1.7947573402514749</v>
      </c>
    </row>
    <row r="398" spans="1:6">
      <c r="A398" s="1" t="s">
        <v>1398</v>
      </c>
      <c r="C398" s="1" t="s">
        <v>1399</v>
      </c>
      <c r="D398" s="2">
        <v>1</v>
      </c>
      <c r="E398" s="5">
        <v>1.3757201675536528</v>
      </c>
    </row>
    <row r="399" spans="1:6">
      <c r="A399" s="1" t="s">
        <v>1395</v>
      </c>
      <c r="C399" s="1" t="s">
        <v>1396</v>
      </c>
      <c r="D399" s="2">
        <v>2</v>
      </c>
      <c r="E399" s="5">
        <v>1.38</v>
      </c>
      <c r="F399" s="5">
        <v>1.25</v>
      </c>
    </row>
    <row r="400" spans="1:6">
      <c r="A400" s="1" t="s">
        <v>1708</v>
      </c>
      <c r="C400" s="1" t="s">
        <v>1709</v>
      </c>
      <c r="D400" s="2">
        <v>1</v>
      </c>
      <c r="E400" s="5">
        <v>1.8136164455636099</v>
      </c>
    </row>
    <row r="401" spans="1:6">
      <c r="A401" s="1" t="s">
        <v>1710</v>
      </c>
      <c r="C401" s="1" t="s">
        <v>1711</v>
      </c>
      <c r="D401" s="2">
        <v>1</v>
      </c>
      <c r="E401" s="5">
        <v>1.8136164455636099</v>
      </c>
    </row>
    <row r="402" spans="1:6">
      <c r="A402" s="1" t="s">
        <v>707</v>
      </c>
      <c r="C402" s="1" t="s">
        <v>708</v>
      </c>
      <c r="D402" s="2">
        <v>2</v>
      </c>
      <c r="E402" s="5">
        <v>1.39</v>
      </c>
      <c r="F402" s="5">
        <v>1.21</v>
      </c>
    </row>
    <row r="403" spans="1:6">
      <c r="A403" s="1" t="s">
        <v>938</v>
      </c>
      <c r="C403" s="1" t="s">
        <v>939</v>
      </c>
      <c r="D403" s="2">
        <v>1</v>
      </c>
      <c r="E403" s="5">
        <v>1.2693146419435177</v>
      </c>
    </row>
    <row r="404" spans="1:6">
      <c r="A404" s="1" t="s">
        <v>940</v>
      </c>
      <c r="C404" s="1" t="s">
        <v>941</v>
      </c>
      <c r="D404" s="2">
        <v>1</v>
      </c>
      <c r="E404" s="5">
        <v>1.2693146419435177</v>
      </c>
    </row>
    <row r="405" spans="1:6">
      <c r="A405" s="1" t="s">
        <v>1658</v>
      </c>
      <c r="B405" s="2" t="s">
        <v>1659</v>
      </c>
      <c r="C405" s="1" t="s">
        <v>1660</v>
      </c>
      <c r="D405" s="2">
        <v>1</v>
      </c>
      <c r="E405" s="5">
        <v>1.643772581142348</v>
      </c>
    </row>
    <row r="406" spans="1:6">
      <c r="A406" s="1" t="s">
        <v>1661</v>
      </c>
      <c r="C406" s="1" t="s">
        <v>1674</v>
      </c>
      <c r="D406" s="2">
        <v>2</v>
      </c>
      <c r="E406" s="5">
        <v>1.64</v>
      </c>
      <c r="F406" s="5">
        <v>1.34</v>
      </c>
    </row>
    <row r="407" spans="1:6">
      <c r="A407" s="1" t="s">
        <v>1574</v>
      </c>
      <c r="B407" s="2" t="s">
        <v>1575</v>
      </c>
      <c r="C407" s="1" t="s">
        <v>1576</v>
      </c>
      <c r="D407" s="2">
        <v>1</v>
      </c>
      <c r="E407" s="5">
        <v>1.643772581142348</v>
      </c>
    </row>
    <row r="408" spans="1:6">
      <c r="A408" s="1" t="s">
        <v>1382</v>
      </c>
      <c r="C408" s="1" t="s">
        <v>1383</v>
      </c>
      <c r="D408" s="2">
        <v>2</v>
      </c>
      <c r="E408" s="5">
        <v>1.1000000000000001</v>
      </c>
      <c r="F408" s="5">
        <v>1.1299999999999999</v>
      </c>
    </row>
    <row r="409" spans="1:6">
      <c r="A409" s="1" t="s">
        <v>1386</v>
      </c>
      <c r="C409" s="1" t="s">
        <v>1652</v>
      </c>
      <c r="D409" s="2">
        <v>2</v>
      </c>
      <c r="E409" s="5">
        <v>1.1000000000000001</v>
      </c>
      <c r="F409" s="5">
        <v>1.1299999999999999</v>
      </c>
    </row>
    <row r="410" spans="1:6">
      <c r="A410" s="1" t="s">
        <v>1090</v>
      </c>
      <c r="B410" s="2" t="s">
        <v>1091</v>
      </c>
      <c r="C410" s="1" t="s">
        <v>1092</v>
      </c>
      <c r="D410" s="2">
        <v>1</v>
      </c>
      <c r="E410" s="5">
        <v>1.4013231370054955</v>
      </c>
    </row>
    <row r="411" spans="1:6">
      <c r="A411" s="1" t="s">
        <v>1093</v>
      </c>
      <c r="C411" s="1" t="s">
        <v>1550</v>
      </c>
      <c r="D411" s="2">
        <v>1</v>
      </c>
      <c r="E411" s="5">
        <v>1.4013231370054955</v>
      </c>
    </row>
    <row r="412" spans="1:6">
      <c r="A412" s="1" t="s">
        <v>1192</v>
      </c>
      <c r="C412" s="1" t="s">
        <v>1417</v>
      </c>
      <c r="D412" s="2">
        <v>1</v>
      </c>
      <c r="E412" s="5">
        <v>2.0835835843778931</v>
      </c>
    </row>
    <row r="413" spans="1:6">
      <c r="A413" s="1" t="s">
        <v>1436</v>
      </c>
      <c r="B413" s="2" t="s">
        <v>1437</v>
      </c>
      <c r="C413" s="1" t="s">
        <v>1438</v>
      </c>
      <c r="D413" s="2">
        <v>1</v>
      </c>
      <c r="E413" s="5">
        <v>1.5934024541341703</v>
      </c>
    </row>
    <row r="414" spans="1:6">
      <c r="A414" s="1" t="s">
        <v>1439</v>
      </c>
      <c r="C414" s="1" t="s">
        <v>1440</v>
      </c>
      <c r="D414" s="2">
        <v>1</v>
      </c>
      <c r="E414" s="5">
        <v>1.5934024541341703</v>
      </c>
    </row>
    <row r="415" spans="1:6">
      <c r="A415" s="1" t="s">
        <v>657</v>
      </c>
      <c r="B415" s="2" t="s">
        <v>658</v>
      </c>
      <c r="C415" s="1" t="s">
        <v>659</v>
      </c>
      <c r="D415" s="2">
        <v>1</v>
      </c>
      <c r="E415" s="5">
        <v>1.7585036968724967</v>
      </c>
    </row>
    <row r="416" spans="1:6">
      <c r="A416" s="1" t="s">
        <v>660</v>
      </c>
      <c r="B416" s="2" t="s">
        <v>661</v>
      </c>
      <c r="C416" s="1" t="s">
        <v>662</v>
      </c>
      <c r="D416" s="2">
        <v>1</v>
      </c>
      <c r="E416" s="5">
        <v>1.7585036968724967</v>
      </c>
    </row>
    <row r="417" spans="1:7">
      <c r="A417" s="1" t="s">
        <v>663</v>
      </c>
      <c r="C417" s="1" t="s">
        <v>664</v>
      </c>
      <c r="D417" s="2">
        <v>1</v>
      </c>
      <c r="E417" s="5">
        <v>1.7585036968724967</v>
      </c>
    </row>
    <row r="418" spans="1:7">
      <c r="A418" s="1" t="s">
        <v>665</v>
      </c>
      <c r="B418" s="2" t="s">
        <v>666</v>
      </c>
      <c r="C418" s="8" t="s">
        <v>667</v>
      </c>
      <c r="D418" s="2">
        <v>1</v>
      </c>
      <c r="E418" s="5">
        <v>1.7585036968724967</v>
      </c>
    </row>
    <row r="419" spans="1:7">
      <c r="A419" s="1" t="s">
        <v>4</v>
      </c>
      <c r="B419" s="2" t="s">
        <v>6</v>
      </c>
      <c r="C419" s="1" t="str">
        <f>VLOOKUP(A419,[1]PombeORF!$C$1:$E$65536,3,FALSE)</f>
        <v>ammonium transporter</v>
      </c>
      <c r="D419" s="2">
        <v>2</v>
      </c>
      <c r="E419" s="5">
        <v>2.08</v>
      </c>
      <c r="F419" s="5">
        <v>1.03</v>
      </c>
    </row>
    <row r="420" spans="1:7">
      <c r="A420" s="1" t="s">
        <v>1686</v>
      </c>
      <c r="B420" s="2" t="s">
        <v>1687</v>
      </c>
      <c r="C420" s="1" t="s">
        <v>1688</v>
      </c>
      <c r="D420" s="2">
        <v>1</v>
      </c>
      <c r="E420" s="5">
        <v>1.9020771803612699</v>
      </c>
    </row>
    <row r="421" spans="1:7">
      <c r="A421" s="1" t="s">
        <v>95</v>
      </c>
      <c r="C421" s="1" t="str">
        <f>VLOOKUP(A421,[1]PombeORF!$C$1:$E$65536,3,FALSE)</f>
        <v>sequence orphan</v>
      </c>
      <c r="D421" s="2">
        <v>1</v>
      </c>
      <c r="E421" s="5">
        <v>1.1897903808804475</v>
      </c>
    </row>
    <row r="422" spans="1:7">
      <c r="A422" s="1" t="s">
        <v>96</v>
      </c>
      <c r="B422" s="2" t="s">
        <v>97</v>
      </c>
      <c r="C422" s="1" t="s">
        <v>98</v>
      </c>
      <c r="D422" s="2">
        <v>1</v>
      </c>
      <c r="E422" s="5">
        <v>1.1897903808804475</v>
      </c>
    </row>
    <row r="423" spans="1:7">
      <c r="A423" s="1" t="s">
        <v>228</v>
      </c>
      <c r="B423" s="2" t="s">
        <v>1756</v>
      </c>
      <c r="C423" s="1" t="str">
        <f>VLOOKUP(A423,[1]PombeORF!$C$1:$E$65536,3,FALSE)</f>
        <v>YTH family protein Mmi1: negative regulator of meiosis    </v>
      </c>
      <c r="D423" s="2">
        <v>1</v>
      </c>
      <c r="E423" s="5">
        <v>1.1092347556893942</v>
      </c>
    </row>
    <row r="424" spans="1:7">
      <c r="A424" s="1" t="s">
        <v>1141</v>
      </c>
      <c r="B424" s="2" t="s">
        <v>1142</v>
      </c>
      <c r="C424" s="1" t="s">
        <v>1143</v>
      </c>
      <c r="D424" s="2">
        <v>1</v>
      </c>
      <c r="E424" s="5">
        <v>1.1347574357358541</v>
      </c>
    </row>
    <row r="425" spans="1:7">
      <c r="A425" s="1" t="s">
        <v>154</v>
      </c>
      <c r="B425" s="2" t="s">
        <v>1787</v>
      </c>
      <c r="C425" s="1" t="str">
        <f>VLOOKUP(A425,[1]PombeORF!$C$1:$E$65536,3,FALSE)</f>
        <v>glycoprotein</v>
      </c>
      <c r="D425" s="2">
        <v>3</v>
      </c>
      <c r="E425" s="5">
        <v>2.37</v>
      </c>
      <c r="F425" s="5">
        <v>1.41</v>
      </c>
      <c r="G425" s="5">
        <v>1.2</v>
      </c>
    </row>
    <row r="426" spans="1:7">
      <c r="A426" s="1" t="s">
        <v>1480</v>
      </c>
      <c r="C426" s="1" t="s">
        <v>1481</v>
      </c>
      <c r="D426" s="2">
        <v>1</v>
      </c>
      <c r="E426" s="5">
        <v>1.3397417349798093</v>
      </c>
    </row>
    <row r="427" spans="1:7">
      <c r="A427" s="1" t="s">
        <v>1482</v>
      </c>
      <c r="C427" s="1" t="s">
        <v>1483</v>
      </c>
      <c r="D427" s="2">
        <v>1</v>
      </c>
      <c r="E427" s="5">
        <v>1.3397417349798093</v>
      </c>
    </row>
    <row r="428" spans="1:7">
      <c r="A428" s="1" t="s">
        <v>1484</v>
      </c>
      <c r="C428" s="8" t="s">
        <v>1721</v>
      </c>
      <c r="D428" s="2">
        <v>1</v>
      </c>
      <c r="E428" s="5">
        <v>1.3397417349798093</v>
      </c>
    </row>
    <row r="429" spans="1:7">
      <c r="A429" s="1" t="s">
        <v>286</v>
      </c>
      <c r="B429" s="2" t="s">
        <v>287</v>
      </c>
      <c r="C429" s="1" t="s">
        <v>288</v>
      </c>
      <c r="D429" s="2">
        <v>1</v>
      </c>
      <c r="E429" s="5">
        <v>1.7908753030317968</v>
      </c>
    </row>
    <row r="430" spans="1:7">
      <c r="A430" s="1" t="s">
        <v>289</v>
      </c>
      <c r="B430" s="2" t="s">
        <v>290</v>
      </c>
      <c r="C430" s="1" t="s">
        <v>291</v>
      </c>
      <c r="D430" s="2">
        <v>1</v>
      </c>
      <c r="E430" s="5">
        <v>1.7908753030317968</v>
      </c>
    </row>
    <row r="431" spans="1:7">
      <c r="A431" s="1" t="s">
        <v>1248</v>
      </c>
      <c r="B431" s="2" t="s">
        <v>1249</v>
      </c>
      <c r="C431" s="1" t="s">
        <v>1250</v>
      </c>
      <c r="D431" s="2">
        <v>1</v>
      </c>
      <c r="E431" s="5">
        <v>1.4177874389409491</v>
      </c>
    </row>
    <row r="432" spans="1:7">
      <c r="A432" s="1" t="s">
        <v>445</v>
      </c>
      <c r="B432" s="2" t="s">
        <v>446</v>
      </c>
      <c r="C432" s="1" t="s">
        <v>447</v>
      </c>
      <c r="D432" s="2">
        <v>1</v>
      </c>
      <c r="E432" s="5">
        <v>1.3088555097259178</v>
      </c>
    </row>
    <row r="433" spans="1:5">
      <c r="A433" s="1" t="s">
        <v>451</v>
      </c>
      <c r="B433" s="2" t="s">
        <v>452</v>
      </c>
      <c r="C433" s="1" t="s">
        <v>453</v>
      </c>
      <c r="D433" s="2">
        <v>1</v>
      </c>
      <c r="E433" s="5">
        <v>1.3088555097259178</v>
      </c>
    </row>
    <row r="434" spans="1:5">
      <c r="A434" s="1" t="s">
        <v>719</v>
      </c>
      <c r="B434" s="2" t="s">
        <v>720</v>
      </c>
      <c r="C434" s="1" t="s">
        <v>721</v>
      </c>
      <c r="D434" s="2">
        <v>1</v>
      </c>
      <c r="E434" s="5">
        <v>1.2894371337735573</v>
      </c>
    </row>
    <row r="435" spans="1:5">
      <c r="A435" s="1" t="s">
        <v>650</v>
      </c>
      <c r="C435" s="1" t="s">
        <v>1550</v>
      </c>
      <c r="D435" s="2">
        <v>1</v>
      </c>
      <c r="E435" s="5">
        <v>1.3922738171752458</v>
      </c>
    </row>
    <row r="436" spans="1:5">
      <c r="A436" s="1" t="s">
        <v>651</v>
      </c>
      <c r="B436" s="2" t="s">
        <v>652</v>
      </c>
      <c r="C436" s="1" t="s">
        <v>653</v>
      </c>
      <c r="D436" s="2">
        <v>1</v>
      </c>
      <c r="E436" s="5">
        <v>1.3922738171752458</v>
      </c>
    </row>
    <row r="437" spans="1:5">
      <c r="A437" s="1" t="s">
        <v>654</v>
      </c>
      <c r="B437" s="2" t="s">
        <v>655</v>
      </c>
      <c r="C437" s="1" t="s">
        <v>656</v>
      </c>
      <c r="D437" s="2">
        <v>1</v>
      </c>
      <c r="E437" s="5">
        <v>1.3922738171752458</v>
      </c>
    </row>
    <row r="438" spans="1:5">
      <c r="A438" s="1" t="s">
        <v>92</v>
      </c>
      <c r="B438" s="2" t="s">
        <v>1745</v>
      </c>
      <c r="C438" s="1" t="str">
        <f>VLOOKUP(A438,[1]PombeORF!$C$1:$E$65536,3,FALSE)</f>
        <v>guanyl-nucleotide exchange factor activity</v>
      </c>
      <c r="D438" s="2">
        <v>1</v>
      </c>
      <c r="E438" s="5">
        <v>1.1694479613904929</v>
      </c>
    </row>
    <row r="439" spans="1:5">
      <c r="A439" s="1" t="s">
        <v>93</v>
      </c>
      <c r="C439" s="1" t="s">
        <v>1644</v>
      </c>
      <c r="D439" s="2">
        <v>1</v>
      </c>
      <c r="E439" s="5">
        <v>1.1694479613904929</v>
      </c>
    </row>
    <row r="440" spans="1:5">
      <c r="A440" s="1" t="s">
        <v>1568</v>
      </c>
      <c r="B440" s="2" t="s">
        <v>1569</v>
      </c>
      <c r="C440" s="1" t="s">
        <v>1570</v>
      </c>
      <c r="D440" s="2">
        <v>1</v>
      </c>
      <c r="E440" s="5">
        <v>1.1903717630466277</v>
      </c>
    </row>
    <row r="441" spans="1:5">
      <c r="A441" s="1" t="s">
        <v>1571</v>
      </c>
      <c r="C441" s="1" t="s">
        <v>1572</v>
      </c>
      <c r="D441" s="2">
        <v>1</v>
      </c>
      <c r="E441" s="5">
        <v>1.1903717630466277</v>
      </c>
    </row>
    <row r="442" spans="1:5">
      <c r="A442" s="1" t="s">
        <v>1617</v>
      </c>
      <c r="B442" s="2" t="s">
        <v>1618</v>
      </c>
      <c r="C442" s="1" t="s">
        <v>1665</v>
      </c>
      <c r="D442" s="2">
        <v>1</v>
      </c>
      <c r="E442" s="5">
        <v>1.7844110255104801</v>
      </c>
    </row>
    <row r="443" spans="1:5">
      <c r="A443" s="1" t="s">
        <v>37</v>
      </c>
      <c r="C443" s="1" t="str">
        <f>VLOOKUP(A443,[1]PombeORF!$C$1:$E$65536,3,FALSE)</f>
        <v>uricase</v>
      </c>
      <c r="D443" s="2">
        <v>1</v>
      </c>
      <c r="E443" s="5">
        <v>1.6449283883845798</v>
      </c>
    </row>
    <row r="444" spans="1:5">
      <c r="A444" s="1" t="s">
        <v>18</v>
      </c>
      <c r="C444" s="1" t="str">
        <f>VLOOKUP(A444,[1]PombeORF!$C$1:$E$65536,3,FALSE)</f>
        <v>MFS family membrane transporter</v>
      </c>
      <c r="D444" s="2">
        <v>1</v>
      </c>
      <c r="E444" s="5">
        <v>1.8330432384836177</v>
      </c>
    </row>
    <row r="445" spans="1:5">
      <c r="A445" s="1" t="s">
        <v>200</v>
      </c>
      <c r="C445" s="1" t="str">
        <f>VLOOKUP(A445,[1]PombeORF!$C$1:$E$65536,3,FALSE)</f>
        <v>sequence orphan</v>
      </c>
      <c r="D445" s="2">
        <v>1</v>
      </c>
      <c r="E445" s="5">
        <v>2.2458490507058997</v>
      </c>
    </row>
    <row r="446" spans="1:5">
      <c r="A446" s="1" t="s">
        <v>1777</v>
      </c>
      <c r="C446" s="1" t="s">
        <v>723</v>
      </c>
      <c r="D446" s="2">
        <v>1</v>
      </c>
      <c r="E446" s="5">
        <v>1.5975358039286862</v>
      </c>
    </row>
    <row r="447" spans="1:5">
      <c r="A447" s="1" t="s">
        <v>167</v>
      </c>
      <c r="C447" s="1" t="s">
        <v>1721</v>
      </c>
      <c r="D447" s="2">
        <v>1</v>
      </c>
      <c r="E447" s="5">
        <v>1.8359771526730899</v>
      </c>
    </row>
    <row r="448" spans="1:5">
      <c r="A448" s="1" t="s">
        <v>1280</v>
      </c>
      <c r="B448" s="2" t="s">
        <v>1281</v>
      </c>
      <c r="C448" s="1" t="s">
        <v>1282</v>
      </c>
      <c r="D448" s="2">
        <v>1</v>
      </c>
      <c r="E448" s="5">
        <v>2.1093340058478347</v>
      </c>
    </row>
    <row r="449" spans="1:5">
      <c r="A449" s="1" t="s">
        <v>1285</v>
      </c>
      <c r="C449" s="1" t="s">
        <v>1286</v>
      </c>
      <c r="D449" s="2">
        <v>1</v>
      </c>
      <c r="E449" s="5">
        <v>2.1093340058478347</v>
      </c>
    </row>
    <row r="450" spans="1:5">
      <c r="A450" s="1" t="s">
        <v>914</v>
      </c>
      <c r="B450" s="2" t="s">
        <v>915</v>
      </c>
      <c r="C450" s="1" t="s">
        <v>1271</v>
      </c>
      <c r="D450" s="2">
        <v>1</v>
      </c>
      <c r="E450" s="5">
        <v>1.3179835822100567</v>
      </c>
    </row>
    <row r="451" spans="1:5">
      <c r="A451" s="1" t="s">
        <v>916</v>
      </c>
      <c r="C451" s="1" t="s">
        <v>1665</v>
      </c>
      <c r="D451" s="2">
        <v>1</v>
      </c>
      <c r="E451" s="5">
        <v>1.3179835822100567</v>
      </c>
    </row>
    <row r="452" spans="1:5">
      <c r="A452" s="1" t="s">
        <v>272</v>
      </c>
      <c r="B452" s="2" t="s">
        <v>273</v>
      </c>
      <c r="C452" s="1" t="s">
        <v>274</v>
      </c>
      <c r="D452" s="2">
        <v>1</v>
      </c>
      <c r="E452" s="5">
        <v>1.9216349357398432</v>
      </c>
    </row>
    <row r="453" spans="1:5">
      <c r="A453" s="1" t="s">
        <v>275</v>
      </c>
      <c r="B453" s="2" t="s">
        <v>276</v>
      </c>
      <c r="C453" s="1" t="s">
        <v>277</v>
      </c>
      <c r="D453" s="2">
        <v>1</v>
      </c>
      <c r="E453" s="5">
        <v>1.9216349357398432</v>
      </c>
    </row>
    <row r="454" spans="1:5">
      <c r="A454" s="1" t="s">
        <v>279</v>
      </c>
      <c r="B454" s="2" t="s">
        <v>280</v>
      </c>
      <c r="C454" s="8" t="s">
        <v>281</v>
      </c>
      <c r="D454" s="2">
        <v>1</v>
      </c>
      <c r="E454" s="5">
        <v>1.9216349357398432</v>
      </c>
    </row>
    <row r="455" spans="1:5">
      <c r="A455" s="1" t="s">
        <v>150</v>
      </c>
      <c r="C455" s="1" t="str">
        <f>VLOOKUP(A455,[1]PombeORF!$C$1:$E$65536,3,FALSE)</f>
        <v>sequence orphan</v>
      </c>
      <c r="D455" s="2">
        <v>1</v>
      </c>
      <c r="E455" s="5">
        <v>1.3844157790214571</v>
      </c>
    </row>
    <row r="456" spans="1:5">
      <c r="A456" s="1" t="s">
        <v>1509</v>
      </c>
      <c r="B456" s="2" t="s">
        <v>1510</v>
      </c>
      <c r="C456" s="1" t="s">
        <v>1709</v>
      </c>
      <c r="D456" s="2">
        <v>1</v>
      </c>
      <c r="E456" s="5">
        <v>1.9270196890436524</v>
      </c>
    </row>
    <row r="457" spans="1:5">
      <c r="A457" s="1" t="s">
        <v>1511</v>
      </c>
      <c r="C457" s="1" t="s">
        <v>1512</v>
      </c>
      <c r="D457" s="2">
        <v>1</v>
      </c>
      <c r="E457" s="5">
        <v>1.9270196890436524</v>
      </c>
    </row>
    <row r="458" spans="1:5">
      <c r="A458" s="1" t="s">
        <v>1515</v>
      </c>
      <c r="C458" s="8" t="s">
        <v>1516</v>
      </c>
      <c r="D458" s="2">
        <v>1</v>
      </c>
      <c r="E458" s="5">
        <v>1.9270196890436524</v>
      </c>
    </row>
    <row r="459" spans="1:5">
      <c r="A459" s="1" t="s">
        <v>1390</v>
      </c>
      <c r="B459" s="2" t="s">
        <v>1391</v>
      </c>
      <c r="C459" s="1" t="s">
        <v>1392</v>
      </c>
      <c r="D459" s="2">
        <v>1</v>
      </c>
      <c r="E459" s="5">
        <v>1.2473434990216385</v>
      </c>
    </row>
    <row r="460" spans="1:5">
      <c r="A460" s="1" t="s">
        <v>1393</v>
      </c>
      <c r="C460" s="1" t="s">
        <v>1394</v>
      </c>
      <c r="D460" s="2">
        <v>1</v>
      </c>
      <c r="E460" s="5">
        <v>1.2473434990216385</v>
      </c>
    </row>
    <row r="461" spans="1:5">
      <c r="A461" s="1" t="s">
        <v>1397</v>
      </c>
      <c r="C461" s="8" t="s">
        <v>1709</v>
      </c>
      <c r="D461" s="2">
        <v>1</v>
      </c>
      <c r="E461" s="5">
        <v>1.2473434990216385</v>
      </c>
    </row>
    <row r="462" spans="1:5">
      <c r="A462" s="1" t="s">
        <v>110</v>
      </c>
      <c r="B462" s="2" t="s">
        <v>1757</v>
      </c>
      <c r="C462" s="1" t="str">
        <f>VLOOKUP(A462,[1]PombeORF!$C$1:$E$65536,3,FALSE)</f>
        <v>caffeine induced death protein Cid2: mitochondrion    </v>
      </c>
      <c r="D462" s="2">
        <v>1</v>
      </c>
      <c r="E462" s="5">
        <v>1.1987686180944017</v>
      </c>
    </row>
    <row r="463" spans="1:5">
      <c r="A463" s="1" t="s">
        <v>111</v>
      </c>
      <c r="B463" s="2" t="s">
        <v>112</v>
      </c>
      <c r="C463" s="1" t="s">
        <v>1709</v>
      </c>
      <c r="D463" s="2">
        <v>1</v>
      </c>
      <c r="E463" s="5">
        <v>1.1987686180944017</v>
      </c>
    </row>
    <row r="464" spans="1:5">
      <c r="A464" s="1" t="s">
        <v>113</v>
      </c>
      <c r="C464" s="1" t="s">
        <v>1735</v>
      </c>
      <c r="D464" s="2">
        <v>1</v>
      </c>
      <c r="E464" s="5">
        <v>1.1987686180944017</v>
      </c>
    </row>
    <row r="465" spans="1:5">
      <c r="A465" s="1" t="s">
        <v>844</v>
      </c>
      <c r="C465" s="1" t="s">
        <v>845</v>
      </c>
      <c r="D465" s="2">
        <v>1</v>
      </c>
      <c r="E465" s="5">
        <v>1.7615618261012624</v>
      </c>
    </row>
    <row r="466" spans="1:5">
      <c r="A466" s="1" t="s">
        <v>1350</v>
      </c>
      <c r="B466" s="2" t="s">
        <v>1351</v>
      </c>
      <c r="C466" s="1" t="s">
        <v>1352</v>
      </c>
      <c r="D466" s="2">
        <v>1</v>
      </c>
      <c r="E466" s="5">
        <v>1.4069464547961523</v>
      </c>
    </row>
    <row r="467" spans="1:5">
      <c r="A467" s="1" t="s">
        <v>1353</v>
      </c>
      <c r="C467" s="1" t="s">
        <v>1354</v>
      </c>
      <c r="D467" s="2">
        <v>1</v>
      </c>
      <c r="E467" s="5">
        <v>1.4069464547961523</v>
      </c>
    </row>
    <row r="468" spans="1:5">
      <c r="A468" s="1" t="s">
        <v>1355</v>
      </c>
      <c r="B468" s="2" t="s">
        <v>1356</v>
      </c>
      <c r="C468" s="1" t="s">
        <v>1357</v>
      </c>
      <c r="D468" s="2">
        <v>1</v>
      </c>
      <c r="E468" s="5">
        <v>1.4069464547961523</v>
      </c>
    </row>
    <row r="469" spans="1:5">
      <c r="A469" s="1" t="s">
        <v>1517</v>
      </c>
      <c r="B469" s="2" t="s">
        <v>1518</v>
      </c>
      <c r="C469" s="1" t="s">
        <v>1519</v>
      </c>
      <c r="D469" s="2">
        <v>1</v>
      </c>
      <c r="E469" s="5">
        <v>1.6309865605426319</v>
      </c>
    </row>
    <row r="470" spans="1:5">
      <c r="A470" s="1" t="s">
        <v>1520</v>
      </c>
      <c r="B470" s="2" t="s">
        <v>1521</v>
      </c>
      <c r="C470" s="1" t="s">
        <v>1522</v>
      </c>
      <c r="D470" s="2">
        <v>1</v>
      </c>
      <c r="E470" s="5">
        <v>1.6309865605426319</v>
      </c>
    </row>
    <row r="471" spans="1:5">
      <c r="A471" s="1" t="s">
        <v>1513</v>
      </c>
      <c r="C471" s="1" t="s">
        <v>1514</v>
      </c>
      <c r="D471" s="2">
        <v>1</v>
      </c>
      <c r="E471" s="5">
        <v>1.6309865605426319</v>
      </c>
    </row>
    <row r="472" spans="1:5">
      <c r="A472" s="1" t="s">
        <v>683</v>
      </c>
      <c r="B472" s="2" t="s">
        <v>684</v>
      </c>
      <c r="C472" s="1" t="s">
        <v>685</v>
      </c>
      <c r="D472" s="2">
        <v>1</v>
      </c>
      <c r="E472" s="5">
        <v>1.4136323215720421</v>
      </c>
    </row>
    <row r="473" spans="1:5">
      <c r="A473" s="1" t="s">
        <v>686</v>
      </c>
      <c r="B473" s="2" t="s">
        <v>687</v>
      </c>
      <c r="C473" s="1" t="s">
        <v>688</v>
      </c>
      <c r="D473" s="2">
        <v>1</v>
      </c>
      <c r="E473" s="5">
        <v>1.4136323215720421</v>
      </c>
    </row>
    <row r="474" spans="1:5">
      <c r="A474" s="1" t="s">
        <v>689</v>
      </c>
      <c r="B474" s="2" t="s">
        <v>690</v>
      </c>
      <c r="C474" s="1" t="s">
        <v>691</v>
      </c>
      <c r="D474" s="2">
        <v>1</v>
      </c>
      <c r="E474" s="5">
        <v>1.4136323215720421</v>
      </c>
    </row>
    <row r="475" spans="1:5">
      <c r="A475" s="1" t="s">
        <v>692</v>
      </c>
      <c r="B475" s="2" t="s">
        <v>693</v>
      </c>
      <c r="C475" s="8" t="s">
        <v>694</v>
      </c>
      <c r="D475" s="2">
        <v>1</v>
      </c>
      <c r="E475" s="5">
        <v>1.4136323215720421</v>
      </c>
    </row>
    <row r="476" spans="1:5">
      <c r="A476" s="1" t="s">
        <v>1699</v>
      </c>
      <c r="C476" s="1" t="s">
        <v>1700</v>
      </c>
      <c r="D476" s="2">
        <v>1</v>
      </c>
      <c r="E476" s="5">
        <v>1.1030282139800893</v>
      </c>
    </row>
    <row r="477" spans="1:5">
      <c r="A477" s="1" t="s">
        <v>1704</v>
      </c>
      <c r="C477" s="1" t="s">
        <v>1705</v>
      </c>
      <c r="D477" s="2">
        <v>1</v>
      </c>
      <c r="E477" s="5">
        <v>1.1030282139800893</v>
      </c>
    </row>
    <row r="478" spans="1:5">
      <c r="A478" s="1" t="s">
        <v>955</v>
      </c>
      <c r="C478" s="1" t="s">
        <v>956</v>
      </c>
      <c r="D478" s="2">
        <v>1</v>
      </c>
      <c r="E478" s="5">
        <v>1.6616409176016134</v>
      </c>
    </row>
    <row r="479" spans="1:5">
      <c r="A479" s="1" t="s">
        <v>957</v>
      </c>
      <c r="B479" s="2" t="s">
        <v>958</v>
      </c>
      <c r="C479" s="1" t="s">
        <v>959</v>
      </c>
      <c r="D479" s="2">
        <v>1</v>
      </c>
      <c r="E479" s="5">
        <v>1.6616409176016134</v>
      </c>
    </row>
    <row r="480" spans="1:5">
      <c r="A480" s="1" t="s">
        <v>960</v>
      </c>
      <c r="C480" s="1" t="s">
        <v>961</v>
      </c>
      <c r="D480" s="2">
        <v>1</v>
      </c>
      <c r="E480" s="5">
        <v>1.6616409176016134</v>
      </c>
    </row>
    <row r="481" spans="1:5">
      <c r="A481" s="1" t="s">
        <v>1221</v>
      </c>
      <c r="C481" s="1" t="s">
        <v>1222</v>
      </c>
      <c r="D481" s="2">
        <v>1</v>
      </c>
      <c r="E481" s="5">
        <v>1.6127703056201066</v>
      </c>
    </row>
    <row r="482" spans="1:5">
      <c r="A482" s="1" t="s">
        <v>1045</v>
      </c>
      <c r="C482" s="1" t="s">
        <v>1046</v>
      </c>
      <c r="D482" s="2">
        <v>1</v>
      </c>
      <c r="E482" s="5">
        <v>1.5534584443384667</v>
      </c>
    </row>
    <row r="483" spans="1:5">
      <c r="A483" s="1" t="s">
        <v>1047</v>
      </c>
      <c r="B483" s="2" t="s">
        <v>1048</v>
      </c>
      <c r="C483" s="1" t="s">
        <v>1049</v>
      </c>
      <c r="D483" s="2">
        <v>1</v>
      </c>
      <c r="E483" s="5">
        <v>1.5534584443384667</v>
      </c>
    </row>
    <row r="484" spans="1:5">
      <c r="A484" s="1" t="s">
        <v>1094</v>
      </c>
      <c r="B484" s="2" t="s">
        <v>1095</v>
      </c>
      <c r="C484" s="1" t="s">
        <v>1096</v>
      </c>
      <c r="D484" s="2">
        <v>1</v>
      </c>
      <c r="E484" s="5">
        <v>1.65570763933016</v>
      </c>
    </row>
    <row r="485" spans="1:5">
      <c r="A485" s="1" t="s">
        <v>789</v>
      </c>
      <c r="B485" s="2" t="s">
        <v>790</v>
      </c>
      <c r="C485" s="1" t="s">
        <v>791</v>
      </c>
      <c r="D485" s="2">
        <v>1</v>
      </c>
      <c r="E485" s="5">
        <v>1.7225893711932176</v>
      </c>
    </row>
    <row r="486" spans="1:5">
      <c r="A486" s="1" t="s">
        <v>792</v>
      </c>
      <c r="B486" s="2" t="s">
        <v>793</v>
      </c>
      <c r="C486" s="1" t="s">
        <v>794</v>
      </c>
      <c r="D486" s="2">
        <v>1</v>
      </c>
      <c r="E486" s="5">
        <v>1.7225893711932176</v>
      </c>
    </row>
    <row r="487" spans="1:5">
      <c r="A487" s="1" t="s">
        <v>755</v>
      </c>
      <c r="B487" s="2" t="s">
        <v>756</v>
      </c>
      <c r="C487" s="1" t="s">
        <v>757</v>
      </c>
      <c r="D487" s="2">
        <v>1</v>
      </c>
      <c r="E487" s="5">
        <v>1.4612932554292075</v>
      </c>
    </row>
    <row r="488" spans="1:5">
      <c r="A488" s="1" t="s">
        <v>194</v>
      </c>
      <c r="B488" s="2" t="s">
        <v>195</v>
      </c>
      <c r="C488" s="1" t="s">
        <v>196</v>
      </c>
      <c r="D488" s="2">
        <v>1</v>
      </c>
      <c r="E488" s="5">
        <v>1.70885997117732</v>
      </c>
    </row>
    <row r="489" spans="1:5">
      <c r="A489" s="1" t="s">
        <v>1358</v>
      </c>
      <c r="C489" s="1" t="s">
        <v>1359</v>
      </c>
      <c r="D489" s="2">
        <v>1</v>
      </c>
      <c r="E489" s="5">
        <v>2.0467097157546577</v>
      </c>
    </row>
    <row r="490" spans="1:5">
      <c r="A490" s="1" t="s">
        <v>527</v>
      </c>
      <c r="C490" s="1" t="s">
        <v>528</v>
      </c>
      <c r="D490" s="2">
        <v>1</v>
      </c>
      <c r="E490" s="5">
        <v>1.9654332535999963</v>
      </c>
    </row>
    <row r="491" spans="1:5">
      <c r="A491" s="1" t="s">
        <v>532</v>
      </c>
      <c r="C491" s="1" t="s">
        <v>877</v>
      </c>
      <c r="D491" s="2">
        <v>1</v>
      </c>
      <c r="E491" s="5">
        <v>1.9654332535999963</v>
      </c>
    </row>
    <row r="492" spans="1:5">
      <c r="A492" s="1" t="s">
        <v>1226</v>
      </c>
      <c r="B492" s="2" t="s">
        <v>1227</v>
      </c>
      <c r="C492" s="1" t="s">
        <v>1228</v>
      </c>
      <c r="D492" s="2">
        <v>1</v>
      </c>
      <c r="E492" s="5">
        <v>1.344579708079632</v>
      </c>
    </row>
    <row r="493" spans="1:5">
      <c r="A493" s="1" t="s">
        <v>1229</v>
      </c>
      <c r="C493" s="1" t="s">
        <v>1230</v>
      </c>
      <c r="D493" s="2">
        <v>1</v>
      </c>
      <c r="E493" s="5">
        <v>1.344579708079632</v>
      </c>
    </row>
    <row r="494" spans="1:5">
      <c r="A494" s="1" t="s">
        <v>242</v>
      </c>
      <c r="C494" s="1" t="s">
        <v>243</v>
      </c>
      <c r="D494" s="2">
        <v>1</v>
      </c>
      <c r="E494" s="5">
        <v>1.2762041711192624</v>
      </c>
    </row>
    <row r="495" spans="1:5">
      <c r="A495" s="1" t="s">
        <v>244</v>
      </c>
      <c r="C495" s="1" t="s">
        <v>1550</v>
      </c>
      <c r="D495" s="2">
        <v>1</v>
      </c>
      <c r="E495" s="5">
        <v>1.2762041711192624</v>
      </c>
    </row>
    <row r="496" spans="1:5">
      <c r="A496" s="1" t="s">
        <v>1689</v>
      </c>
      <c r="C496" s="1" t="s">
        <v>1690</v>
      </c>
      <c r="D496" s="2">
        <v>1</v>
      </c>
      <c r="E496" s="5">
        <v>1.2912421140064685</v>
      </c>
    </row>
    <row r="497" spans="1:6">
      <c r="A497" s="1" t="s">
        <v>1691</v>
      </c>
      <c r="B497" s="2" t="s">
        <v>1692</v>
      </c>
      <c r="C497" s="1" t="s">
        <v>1693</v>
      </c>
      <c r="D497" s="2">
        <v>1</v>
      </c>
      <c r="E497" s="5">
        <v>1.2912421140064685</v>
      </c>
    </row>
    <row r="498" spans="1:6">
      <c r="A498" s="1" t="s">
        <v>1322</v>
      </c>
      <c r="B498" s="2" t="s">
        <v>1323</v>
      </c>
      <c r="C498" s="1" t="s">
        <v>1324</v>
      </c>
      <c r="D498" s="2">
        <v>2</v>
      </c>
      <c r="E498" s="5">
        <v>1.53</v>
      </c>
      <c r="F498" s="5">
        <v>1.44</v>
      </c>
    </row>
    <row r="499" spans="1:6">
      <c r="A499" s="1" t="s">
        <v>767</v>
      </c>
      <c r="C499" s="1" t="s">
        <v>768</v>
      </c>
      <c r="D499" s="2">
        <v>2</v>
      </c>
      <c r="E499" s="5">
        <v>1.17</v>
      </c>
      <c r="F499" s="5">
        <v>1.1599999999999999</v>
      </c>
    </row>
    <row r="500" spans="1:6">
      <c r="A500" s="1" t="s">
        <v>769</v>
      </c>
      <c r="C500" s="1" t="s">
        <v>770</v>
      </c>
      <c r="D500" s="2">
        <v>2</v>
      </c>
      <c r="E500" s="5">
        <v>1.17</v>
      </c>
      <c r="F500" s="5">
        <v>1.1599999999999999</v>
      </c>
    </row>
    <row r="501" spans="1:6">
      <c r="A501" s="1" t="s">
        <v>63</v>
      </c>
      <c r="B501" s="2" t="s">
        <v>1758</v>
      </c>
      <c r="C501" s="1" t="str">
        <f>VLOOKUP(A501,[1]PombeORF!$C$1:$E$65536,3,FALSE)</f>
        <v>serine/threonine protein kinase</v>
      </c>
      <c r="D501" s="2">
        <v>1</v>
      </c>
      <c r="E501" s="5">
        <v>1.0894594652133915</v>
      </c>
    </row>
    <row r="502" spans="1:6">
      <c r="A502" s="1" t="s">
        <v>64</v>
      </c>
      <c r="B502" s="2" t="s">
        <v>65</v>
      </c>
      <c r="C502" s="1" t="s">
        <v>66</v>
      </c>
      <c r="D502" s="2">
        <v>1</v>
      </c>
      <c r="E502" s="5">
        <v>1.0894594652133915</v>
      </c>
    </row>
    <row r="503" spans="1:6">
      <c r="A503" s="1" t="s">
        <v>342</v>
      </c>
      <c r="C503" s="1" t="s">
        <v>1709</v>
      </c>
      <c r="D503" s="2">
        <v>1</v>
      </c>
      <c r="E503" s="5">
        <v>1.5581977139045999</v>
      </c>
    </row>
    <row r="504" spans="1:6">
      <c r="A504" s="1" t="s">
        <v>343</v>
      </c>
      <c r="B504" s="2" t="s">
        <v>344</v>
      </c>
      <c r="C504" s="1" t="s">
        <v>345</v>
      </c>
      <c r="D504" s="2">
        <v>1</v>
      </c>
      <c r="E504" s="5">
        <v>1.5581977139045999</v>
      </c>
    </row>
    <row r="505" spans="1:6">
      <c r="A505" s="1" t="s">
        <v>346</v>
      </c>
      <c r="C505" s="1" t="s">
        <v>347</v>
      </c>
      <c r="D505" s="2">
        <v>1</v>
      </c>
      <c r="E505" s="5">
        <v>1.5581977139045999</v>
      </c>
    </row>
    <row r="506" spans="1:6">
      <c r="A506" s="1" t="s">
        <v>348</v>
      </c>
      <c r="C506" s="8" t="s">
        <v>1354</v>
      </c>
      <c r="D506" s="2">
        <v>1</v>
      </c>
      <c r="E506" s="5">
        <v>1.5581977139045999</v>
      </c>
    </row>
    <row r="507" spans="1:6">
      <c r="A507" s="1" t="s">
        <v>1086</v>
      </c>
      <c r="C507" s="1" t="s">
        <v>1012</v>
      </c>
      <c r="D507" s="2">
        <v>1</v>
      </c>
      <c r="E507" s="5">
        <v>1.635099975733133</v>
      </c>
    </row>
    <row r="508" spans="1:6">
      <c r="A508" s="1" t="s">
        <v>1013</v>
      </c>
      <c r="B508" s="2" t="s">
        <v>1014</v>
      </c>
      <c r="C508" s="1" t="s">
        <v>1015</v>
      </c>
      <c r="D508" s="2">
        <v>1</v>
      </c>
      <c r="E508" s="5">
        <v>1.635099975733133</v>
      </c>
    </row>
    <row r="509" spans="1:6">
      <c r="A509" s="1" t="s">
        <v>709</v>
      </c>
      <c r="C509" s="1" t="s">
        <v>1612</v>
      </c>
      <c r="D509" s="2">
        <v>1</v>
      </c>
      <c r="E509" s="5">
        <v>1.4352391747778821</v>
      </c>
    </row>
    <row r="510" spans="1:6">
      <c r="A510" s="1" t="s">
        <v>710</v>
      </c>
      <c r="B510" s="2" t="s">
        <v>711</v>
      </c>
      <c r="C510" s="1" t="s">
        <v>712</v>
      </c>
      <c r="D510" s="2">
        <v>1</v>
      </c>
      <c r="E510" s="5">
        <v>1.4352391747778821</v>
      </c>
    </row>
    <row r="511" spans="1:6">
      <c r="A511" s="1" t="s">
        <v>329</v>
      </c>
      <c r="C511" s="1" t="s">
        <v>330</v>
      </c>
      <c r="D511" s="2">
        <v>1</v>
      </c>
      <c r="E511" s="5">
        <v>1.3217553086432121</v>
      </c>
    </row>
    <row r="512" spans="1:6">
      <c r="A512" s="1" t="s">
        <v>331</v>
      </c>
      <c r="C512" s="1" t="s">
        <v>332</v>
      </c>
      <c r="D512" s="2">
        <v>1</v>
      </c>
      <c r="E512" s="5">
        <v>1.3217553086432121</v>
      </c>
    </row>
    <row r="513" spans="1:5">
      <c r="A513" s="1" t="s">
        <v>333</v>
      </c>
      <c r="C513" s="1" t="s">
        <v>334</v>
      </c>
      <c r="D513" s="2">
        <v>1</v>
      </c>
      <c r="E513" s="5">
        <v>1.3217553086432121</v>
      </c>
    </row>
    <row r="514" spans="1:5">
      <c r="A514" s="1" t="s">
        <v>713</v>
      </c>
      <c r="B514" s="2" t="s">
        <v>714</v>
      </c>
      <c r="C514" s="1" t="s">
        <v>715</v>
      </c>
      <c r="D514" s="2">
        <v>1</v>
      </c>
      <c r="E514" s="5">
        <v>1.0544555989987121</v>
      </c>
    </row>
    <row r="515" spans="1:5">
      <c r="A515" s="1" t="s">
        <v>1471</v>
      </c>
      <c r="B515" s="2" t="s">
        <v>1472</v>
      </c>
      <c r="C515" s="1" t="s">
        <v>1473</v>
      </c>
      <c r="D515" s="2">
        <v>1</v>
      </c>
      <c r="E515" s="5">
        <v>1.2094707174308084</v>
      </c>
    </row>
    <row r="516" spans="1:5">
      <c r="A516" s="1" t="s">
        <v>1203</v>
      </c>
      <c r="B516" s="2" t="s">
        <v>1204</v>
      </c>
      <c r="C516" s="1" t="s">
        <v>1205</v>
      </c>
      <c r="D516" s="2">
        <v>1</v>
      </c>
      <c r="E516" s="5">
        <v>1.2503402725900967</v>
      </c>
    </row>
    <row r="517" spans="1:5">
      <c r="A517" s="1" t="s">
        <v>1474</v>
      </c>
      <c r="B517" s="2" t="s">
        <v>1475</v>
      </c>
      <c r="C517" s="8" t="s">
        <v>1476</v>
      </c>
      <c r="D517" s="2">
        <v>1</v>
      </c>
      <c r="E517" s="5">
        <v>1.2503402725900967</v>
      </c>
    </row>
    <row r="518" spans="1:5">
      <c r="A518" s="1" t="s">
        <v>354</v>
      </c>
      <c r="B518" s="2" t="s">
        <v>355</v>
      </c>
      <c r="C518" s="1" t="s">
        <v>356</v>
      </c>
      <c r="D518" s="2">
        <v>1</v>
      </c>
      <c r="E518" s="5">
        <v>1.460065489979997</v>
      </c>
    </row>
    <row r="519" spans="1:5">
      <c r="A519" s="1" t="s">
        <v>357</v>
      </c>
      <c r="B519" s="2" t="s">
        <v>358</v>
      </c>
      <c r="C519" s="1" t="s">
        <v>708</v>
      </c>
      <c r="D519" s="2">
        <v>1</v>
      </c>
      <c r="E519" s="5">
        <v>1.460065489979997</v>
      </c>
    </row>
    <row r="520" spans="1:5">
      <c r="A520" s="1" t="s">
        <v>201</v>
      </c>
      <c r="B520" s="2" t="s">
        <v>202</v>
      </c>
      <c r="C520" s="1" t="str">
        <f>VLOOKUP(A520,[1]PombeORF!$C$1:$E$65536,3,FALSE)</f>
        <v>vitamin metabolism: biotin synthase</v>
      </c>
      <c r="D520" s="2">
        <v>1</v>
      </c>
      <c r="E520" s="5">
        <v>1.0676215189865601</v>
      </c>
    </row>
    <row r="521" spans="1:5">
      <c r="A521" s="1" t="s">
        <v>203</v>
      </c>
      <c r="C521" s="1" t="s">
        <v>204</v>
      </c>
      <c r="D521" s="2">
        <v>1</v>
      </c>
      <c r="E521" s="5">
        <v>1.0676215189865601</v>
      </c>
    </row>
    <row r="522" spans="1:5">
      <c r="A522" s="1" t="s">
        <v>1535</v>
      </c>
      <c r="C522" s="1" t="s">
        <v>1536</v>
      </c>
      <c r="D522" s="2">
        <v>1</v>
      </c>
      <c r="E522" s="5">
        <v>1.5238255856601395</v>
      </c>
    </row>
    <row r="523" spans="1:5">
      <c r="A523" s="1" t="s">
        <v>1537</v>
      </c>
      <c r="B523" s="2" t="s">
        <v>1773</v>
      </c>
      <c r="C523" s="1" t="s">
        <v>1772</v>
      </c>
      <c r="D523" s="2">
        <v>1</v>
      </c>
      <c r="E523" s="5">
        <v>1.5238255856601395</v>
      </c>
    </row>
    <row r="524" spans="1:5">
      <c r="A524" s="1" t="s">
        <v>1538</v>
      </c>
      <c r="B524" s="2" t="s">
        <v>1539</v>
      </c>
      <c r="C524" s="8" t="s">
        <v>1540</v>
      </c>
      <c r="D524" s="2">
        <v>1</v>
      </c>
      <c r="E524" s="5">
        <v>1.5238255856601395</v>
      </c>
    </row>
    <row r="525" spans="1:5">
      <c r="A525" s="1" t="s">
        <v>1116</v>
      </c>
      <c r="B525" s="2" t="s">
        <v>1117</v>
      </c>
      <c r="C525" s="1" t="s">
        <v>1118</v>
      </c>
      <c r="D525" s="2">
        <v>1</v>
      </c>
      <c r="E525" s="5">
        <v>1.420633797958585</v>
      </c>
    </row>
    <row r="526" spans="1:5">
      <c r="A526" s="1" t="s">
        <v>1119</v>
      </c>
      <c r="B526" s="2" t="s">
        <v>1120</v>
      </c>
      <c r="C526" s="1" t="s">
        <v>1121</v>
      </c>
      <c r="D526" s="2">
        <v>1</v>
      </c>
      <c r="E526" s="5">
        <v>1.420633797958585</v>
      </c>
    </row>
    <row r="527" spans="1:5">
      <c r="A527" s="1" t="s">
        <v>1122</v>
      </c>
      <c r="B527" s="2" t="s">
        <v>1123</v>
      </c>
      <c r="C527" s="1" t="s">
        <v>1124</v>
      </c>
      <c r="D527" s="2">
        <v>1</v>
      </c>
      <c r="E527" s="5">
        <v>1.420633797958585</v>
      </c>
    </row>
    <row r="528" spans="1:5">
      <c r="A528" s="1" t="s">
        <v>886</v>
      </c>
      <c r="B528" s="2" t="s">
        <v>887</v>
      </c>
      <c r="C528" s="1" t="s">
        <v>888</v>
      </c>
      <c r="D528" s="2">
        <v>1</v>
      </c>
      <c r="E528" s="5">
        <v>1.213643259606463</v>
      </c>
    </row>
    <row r="529" spans="1:6">
      <c r="A529" s="1" t="s">
        <v>889</v>
      </c>
      <c r="B529" s="2" t="s">
        <v>890</v>
      </c>
      <c r="C529" s="8" t="s">
        <v>891</v>
      </c>
      <c r="D529" s="2">
        <v>1</v>
      </c>
      <c r="E529" s="5">
        <v>1.213643259606463</v>
      </c>
    </row>
    <row r="530" spans="1:6">
      <c r="A530" s="1" t="s">
        <v>1186</v>
      </c>
      <c r="C530" s="1" t="s">
        <v>1187</v>
      </c>
      <c r="D530" s="2">
        <v>2</v>
      </c>
      <c r="E530" s="5">
        <v>1.69</v>
      </c>
      <c r="F530" s="5">
        <v>1.51</v>
      </c>
    </row>
    <row r="531" spans="1:6">
      <c r="A531" s="1" t="s">
        <v>774</v>
      </c>
      <c r="B531" s="2" t="s">
        <v>775</v>
      </c>
      <c r="C531" s="1" t="s">
        <v>776</v>
      </c>
      <c r="D531" s="2">
        <v>1</v>
      </c>
      <c r="E531" s="5">
        <v>1.068475774184148</v>
      </c>
    </row>
    <row r="532" spans="1:6">
      <c r="A532" s="1" t="s">
        <v>777</v>
      </c>
      <c r="B532" s="2" t="s">
        <v>778</v>
      </c>
      <c r="C532" s="1" t="s">
        <v>779</v>
      </c>
      <c r="D532" s="2">
        <v>1</v>
      </c>
      <c r="E532" s="5">
        <v>1.068475774184148</v>
      </c>
    </row>
    <row r="533" spans="1:6">
      <c r="A533" s="1" t="s">
        <v>833</v>
      </c>
      <c r="C533" s="1" t="s">
        <v>834</v>
      </c>
      <c r="D533" s="2">
        <v>1</v>
      </c>
      <c r="E533" s="5">
        <v>1.7146048391797279</v>
      </c>
    </row>
    <row r="534" spans="1:6">
      <c r="A534" s="1" t="s">
        <v>1061</v>
      </c>
      <c r="B534" s="2" t="s">
        <v>1062</v>
      </c>
      <c r="C534" s="1" t="s">
        <v>1063</v>
      </c>
      <c r="D534" s="2">
        <v>1</v>
      </c>
      <c r="E534" s="5">
        <v>1.3634544807164779</v>
      </c>
    </row>
    <row r="535" spans="1:6">
      <c r="A535" s="1" t="s">
        <v>7</v>
      </c>
      <c r="C535" s="1" t="str">
        <f>VLOOKUP(A535,[1]PombeORF!$C$1:$E$65536,3,FALSE)</f>
        <v>membrane transporter</v>
      </c>
      <c r="D535" s="2">
        <v>1</v>
      </c>
      <c r="E535" s="5">
        <v>1.2943412430611732</v>
      </c>
    </row>
    <row r="536" spans="1:6">
      <c r="A536" s="1" t="s">
        <v>370</v>
      </c>
      <c r="C536" s="1" t="s">
        <v>371</v>
      </c>
      <c r="D536" s="2">
        <v>1</v>
      </c>
      <c r="E536" s="5">
        <v>1.2410242234659297</v>
      </c>
    </row>
    <row r="537" spans="1:6">
      <c r="A537" s="1" t="s">
        <v>384</v>
      </c>
      <c r="B537" s="2" t="s">
        <v>385</v>
      </c>
      <c r="C537" s="1" t="s">
        <v>386</v>
      </c>
      <c r="D537" s="2">
        <v>1</v>
      </c>
      <c r="E537" s="5">
        <v>1.3682035117792963</v>
      </c>
    </row>
    <row r="538" spans="1:6">
      <c r="A538" s="1" t="s">
        <v>387</v>
      </c>
      <c r="B538" s="2" t="s">
        <v>388</v>
      </c>
      <c r="C538" s="1" t="s">
        <v>389</v>
      </c>
      <c r="D538" s="2">
        <v>1</v>
      </c>
      <c r="E538" s="5">
        <v>1.3682035117792963</v>
      </c>
    </row>
    <row r="539" spans="1:6">
      <c r="A539" s="1" t="s">
        <v>249</v>
      </c>
      <c r="C539" s="1" t="s">
        <v>250</v>
      </c>
      <c r="D539" s="2">
        <v>1</v>
      </c>
      <c r="E539" s="5">
        <v>1.1364064964057754</v>
      </c>
    </row>
    <row r="540" spans="1:6">
      <c r="A540" s="1" t="s">
        <v>251</v>
      </c>
      <c r="B540" s="2" t="s">
        <v>1771</v>
      </c>
      <c r="C540" s="1" t="s">
        <v>252</v>
      </c>
      <c r="D540" s="2">
        <v>1</v>
      </c>
      <c r="E540" s="5">
        <v>1.1364064964057754</v>
      </c>
    </row>
    <row r="541" spans="1:6">
      <c r="A541" s="1" t="s">
        <v>1451</v>
      </c>
      <c r="C541" s="1" t="s">
        <v>1735</v>
      </c>
      <c r="D541" s="2">
        <v>1</v>
      </c>
      <c r="E541" s="5">
        <v>1.528022136665053</v>
      </c>
    </row>
    <row r="542" spans="1:6">
      <c r="A542" s="1" t="s">
        <v>1452</v>
      </c>
      <c r="B542" s="2" t="s">
        <v>1453</v>
      </c>
      <c r="C542" s="1" t="s">
        <v>1454</v>
      </c>
      <c r="D542" s="2">
        <v>1</v>
      </c>
      <c r="E542" s="5">
        <v>1.528022136665053</v>
      </c>
    </row>
    <row r="543" spans="1:6">
      <c r="A543" s="1" t="s">
        <v>1455</v>
      </c>
      <c r="C543" s="1" t="s">
        <v>1456</v>
      </c>
      <c r="D543" s="2">
        <v>1</v>
      </c>
      <c r="E543" s="5">
        <v>1.528022136665053</v>
      </c>
    </row>
    <row r="544" spans="1:6">
      <c r="A544" s="1" t="s">
        <v>1457</v>
      </c>
      <c r="C544" s="8" t="s">
        <v>1652</v>
      </c>
      <c r="D544" s="2">
        <v>1</v>
      </c>
      <c r="E544" s="5">
        <v>1.528022136665053</v>
      </c>
    </row>
    <row r="545" spans="1:5">
      <c r="A545" s="1" t="s">
        <v>1178</v>
      </c>
      <c r="C545" s="1" t="s">
        <v>1179</v>
      </c>
      <c r="D545" s="2">
        <v>1</v>
      </c>
      <c r="E545" s="5">
        <v>1.2227320987031587</v>
      </c>
    </row>
    <row r="546" spans="1:5">
      <c r="A546" s="1" t="s">
        <v>1180</v>
      </c>
      <c r="B546" s="2" t="s">
        <v>1181</v>
      </c>
      <c r="C546" s="1" t="s">
        <v>1724</v>
      </c>
      <c r="D546" s="2">
        <v>1</v>
      </c>
      <c r="E546" s="5">
        <v>1.2227320987031587</v>
      </c>
    </row>
    <row r="547" spans="1:5">
      <c r="A547" s="1" t="s">
        <v>142</v>
      </c>
      <c r="C547" s="1" t="str">
        <f>VLOOKUP(A547,[1]PombeORF!$C$1:$E$65536,3,FALSE)</f>
        <v>RWD domain</v>
      </c>
      <c r="D547" s="2">
        <v>1</v>
      </c>
      <c r="E547" s="5">
        <v>1.0213101061072838</v>
      </c>
    </row>
    <row r="548" spans="1:5">
      <c r="A548" s="1" t="s">
        <v>143</v>
      </c>
      <c r="B548" s="2" t="s">
        <v>144</v>
      </c>
      <c r="C548" s="1" t="s">
        <v>145</v>
      </c>
      <c r="D548" s="2">
        <v>1</v>
      </c>
      <c r="E548" s="5">
        <v>1.0213101061072838</v>
      </c>
    </row>
    <row r="549" spans="1:5">
      <c r="A549" s="1" t="s">
        <v>146</v>
      </c>
      <c r="B549" s="2" t="s">
        <v>147</v>
      </c>
      <c r="C549" s="8" t="s">
        <v>237</v>
      </c>
      <c r="D549" s="2">
        <v>1</v>
      </c>
      <c r="E549" s="5">
        <v>1.0213101061072838</v>
      </c>
    </row>
    <row r="550" spans="1:5">
      <c r="A550" s="1" t="s">
        <v>780</v>
      </c>
      <c r="C550" s="1" t="s">
        <v>781</v>
      </c>
      <c r="D550" s="2">
        <v>1</v>
      </c>
      <c r="E550" s="5">
        <v>1.1365331293792349</v>
      </c>
    </row>
    <row r="551" spans="1:5">
      <c r="A551" s="1" t="s">
        <v>704</v>
      </c>
      <c r="C551" s="1" t="s">
        <v>1674</v>
      </c>
      <c r="D551" s="2">
        <v>1</v>
      </c>
      <c r="E551" s="5">
        <v>1.5017463886361573</v>
      </c>
    </row>
    <row r="552" spans="1:5">
      <c r="A552" s="1" t="s">
        <v>705</v>
      </c>
      <c r="C552" s="1" t="s">
        <v>706</v>
      </c>
      <c r="D552" s="2">
        <v>1</v>
      </c>
      <c r="E552" s="5">
        <v>1.5017463886361573</v>
      </c>
    </row>
    <row r="553" spans="1:5">
      <c r="A553" s="1" t="s">
        <v>642</v>
      </c>
      <c r="B553" s="2" t="s">
        <v>643</v>
      </c>
      <c r="C553" s="1" t="s">
        <v>644</v>
      </c>
      <c r="D553" s="2">
        <v>1</v>
      </c>
      <c r="E553" s="5">
        <v>1.373555823501988</v>
      </c>
    </row>
    <row r="554" spans="1:5">
      <c r="A554" s="1" t="s">
        <v>645</v>
      </c>
      <c r="B554" s="2" t="s">
        <v>646</v>
      </c>
      <c r="C554" s="1" t="s">
        <v>647</v>
      </c>
      <c r="D554" s="2">
        <v>1</v>
      </c>
      <c r="E554" s="5">
        <v>1.373555823501988</v>
      </c>
    </row>
    <row r="555" spans="1:5">
      <c r="A555" s="1" t="s">
        <v>240</v>
      </c>
      <c r="C555" s="1" t="s">
        <v>241</v>
      </c>
      <c r="D555" s="2">
        <v>1</v>
      </c>
      <c r="E555" s="5">
        <v>1.2792526929845522</v>
      </c>
    </row>
    <row r="556" spans="1:5">
      <c r="A556" s="1" t="s">
        <v>1628</v>
      </c>
      <c r="C556" s="1" t="s">
        <v>1629</v>
      </c>
      <c r="D556" s="2">
        <v>1</v>
      </c>
      <c r="E556" s="5">
        <v>1.6162037343173663</v>
      </c>
    </row>
    <row r="557" spans="1:5">
      <c r="A557" s="1" t="s">
        <v>585</v>
      </c>
      <c r="C557" s="1" t="s">
        <v>1709</v>
      </c>
      <c r="D557" s="2">
        <v>1</v>
      </c>
      <c r="E557" s="5">
        <v>1.5514994666836166</v>
      </c>
    </row>
    <row r="558" spans="1:5">
      <c r="A558" s="1" t="s">
        <v>586</v>
      </c>
      <c r="B558" s="2" t="s">
        <v>587</v>
      </c>
      <c r="C558" s="1" t="s">
        <v>588</v>
      </c>
      <c r="D558" s="2">
        <v>1</v>
      </c>
      <c r="E558" s="5">
        <v>1.5514994666836166</v>
      </c>
    </row>
    <row r="559" spans="1:5">
      <c r="A559" s="1" t="s">
        <v>589</v>
      </c>
      <c r="C559" s="1" t="s">
        <v>590</v>
      </c>
      <c r="D559" s="2">
        <v>1</v>
      </c>
      <c r="E559" s="5">
        <v>1.5514994666836166</v>
      </c>
    </row>
    <row r="560" spans="1:5">
      <c r="A560" s="1" t="s">
        <v>206</v>
      </c>
      <c r="B560" s="2" t="s">
        <v>1759</v>
      </c>
      <c r="C560" s="1" t="str">
        <f>VLOOKUP(A560,[1]PombeORF!$C$1:$E$65536,3,FALSE)</f>
        <v>wtf element</v>
      </c>
      <c r="D560" s="2">
        <v>1</v>
      </c>
      <c r="E560" s="5">
        <v>1.4658298628581052</v>
      </c>
    </row>
    <row r="561" spans="1:5">
      <c r="A561" s="1" t="s">
        <v>207</v>
      </c>
      <c r="C561" s="1" t="s">
        <v>1721</v>
      </c>
      <c r="D561" s="2">
        <v>1</v>
      </c>
      <c r="E561" s="5">
        <v>1.4658298628581052</v>
      </c>
    </row>
    <row r="562" spans="1:5">
      <c r="A562" s="1" t="s">
        <v>208</v>
      </c>
      <c r="C562" s="1" t="s">
        <v>583</v>
      </c>
      <c r="D562" s="2">
        <v>1</v>
      </c>
      <c r="E562" s="5">
        <v>1.4658298628581052</v>
      </c>
    </row>
    <row r="563" spans="1:5">
      <c r="A563" s="1" t="s">
        <v>846</v>
      </c>
      <c r="C563" s="1" t="s">
        <v>847</v>
      </c>
      <c r="D563" s="2">
        <v>1</v>
      </c>
      <c r="E563" s="5">
        <v>1.3714877857186427</v>
      </c>
    </row>
    <row r="564" spans="1:5">
      <c r="A564" s="1" t="s">
        <v>1495</v>
      </c>
      <c r="B564" s="2" t="s">
        <v>1496</v>
      </c>
      <c r="C564" s="1" t="s">
        <v>1497</v>
      </c>
      <c r="D564" s="2">
        <v>1</v>
      </c>
      <c r="E564" s="5">
        <v>1.5288998345800751</v>
      </c>
    </row>
    <row r="565" spans="1:5">
      <c r="A565" s="1" t="s">
        <v>1498</v>
      </c>
      <c r="B565" s="2" t="s">
        <v>1499</v>
      </c>
      <c r="C565" s="1" t="s">
        <v>1500</v>
      </c>
      <c r="D565" s="2">
        <v>1</v>
      </c>
      <c r="E565" s="5">
        <v>1.5288998345800751</v>
      </c>
    </row>
    <row r="566" spans="1:5">
      <c r="A566" s="1" t="s">
        <v>680</v>
      </c>
      <c r="B566" s="2" t="s">
        <v>681</v>
      </c>
      <c r="C566" s="1" t="s">
        <v>682</v>
      </c>
      <c r="D566" s="2">
        <v>1</v>
      </c>
      <c r="E566" s="5">
        <v>1.5379950456738662</v>
      </c>
    </row>
    <row r="567" spans="1:5">
      <c r="A567" s="1" t="s">
        <v>861</v>
      </c>
      <c r="C567" s="1" t="s">
        <v>862</v>
      </c>
      <c r="D567" s="2">
        <v>1</v>
      </c>
      <c r="E567" s="5">
        <v>1.517730933574188</v>
      </c>
    </row>
    <row r="568" spans="1:5">
      <c r="A568" s="1" t="s">
        <v>863</v>
      </c>
      <c r="C568" s="1" t="s">
        <v>852</v>
      </c>
      <c r="D568" s="2">
        <v>1</v>
      </c>
      <c r="E568" s="5">
        <v>1.517730933574188</v>
      </c>
    </row>
    <row r="569" spans="1:5">
      <c r="A569" s="1" t="s">
        <v>805</v>
      </c>
      <c r="C569" s="1" t="s">
        <v>806</v>
      </c>
      <c r="D569" s="2">
        <v>1</v>
      </c>
      <c r="E569" s="5">
        <v>1.3109255438684306</v>
      </c>
    </row>
    <row r="570" spans="1:5">
      <c r="A570" s="1" t="s">
        <v>390</v>
      </c>
      <c r="B570" s="2" t="s">
        <v>391</v>
      </c>
      <c r="C570" s="1" t="s">
        <v>392</v>
      </c>
      <c r="D570" s="2">
        <v>1</v>
      </c>
      <c r="E570" s="5">
        <v>1.8061052121267567</v>
      </c>
    </row>
    <row r="571" spans="1:5">
      <c r="A571" s="1" t="s">
        <v>393</v>
      </c>
      <c r="B571" s="2" t="s">
        <v>394</v>
      </c>
      <c r="C571" s="1" t="s">
        <v>395</v>
      </c>
      <c r="D571" s="2">
        <v>1</v>
      </c>
      <c r="E571" s="5">
        <v>1.8061052121267567</v>
      </c>
    </row>
    <row r="572" spans="1:5">
      <c r="A572" s="1" t="s">
        <v>1042</v>
      </c>
      <c r="B572" s="2" t="s">
        <v>1043</v>
      </c>
      <c r="C572" s="1" t="s">
        <v>1044</v>
      </c>
      <c r="D572" s="2">
        <v>1</v>
      </c>
      <c r="E572" s="5">
        <v>1.4634580081392869</v>
      </c>
    </row>
    <row r="573" spans="1:5">
      <c r="A573" s="1" t="s">
        <v>742</v>
      </c>
      <c r="C573" s="1" t="s">
        <v>1417</v>
      </c>
      <c r="D573" s="2">
        <v>1</v>
      </c>
      <c r="E573" s="5">
        <v>1.0003453202360248</v>
      </c>
    </row>
    <row r="574" spans="1:5">
      <c r="A574" s="1" t="s">
        <v>174</v>
      </c>
      <c r="B574" s="2" t="s">
        <v>1760</v>
      </c>
      <c r="C574" s="1" t="str">
        <f>VLOOKUP(A574,[1]PombeORF!$C$1:$E$65536,3,FALSE)</f>
        <v>cell polarity: protein kinase activator Mob2</v>
      </c>
      <c r="D574" s="2">
        <v>1</v>
      </c>
      <c r="E574" s="5">
        <v>1.6913107839563575</v>
      </c>
    </row>
    <row r="575" spans="1:5">
      <c r="A575" s="1" t="s">
        <v>175</v>
      </c>
      <c r="B575" s="2" t="s">
        <v>176</v>
      </c>
      <c r="C575" s="1" t="s">
        <v>353</v>
      </c>
      <c r="D575" s="2">
        <v>1</v>
      </c>
      <c r="E575" s="5">
        <v>1.6913107839563575</v>
      </c>
    </row>
    <row r="576" spans="1:5">
      <c r="A576" s="1" t="s">
        <v>177</v>
      </c>
      <c r="C576" s="1" t="s">
        <v>178</v>
      </c>
      <c r="D576" s="2">
        <v>1</v>
      </c>
      <c r="E576" s="5">
        <v>1.6913107839563575</v>
      </c>
    </row>
    <row r="577" spans="1:6">
      <c r="A577" s="1" t="s">
        <v>42</v>
      </c>
      <c r="C577" s="1" t="str">
        <f>VLOOKUP(A577,[1]PombeORF!$C$1:$E$65536,3,FALSE)</f>
        <v>S. pombe specific UPF0300 family protein 6</v>
      </c>
      <c r="D577" s="2">
        <v>1</v>
      </c>
      <c r="E577" s="5">
        <v>1.6199529941316066</v>
      </c>
    </row>
    <row r="578" spans="1:6">
      <c r="A578" s="1" t="s">
        <v>43</v>
      </c>
      <c r="B578" s="2" t="s">
        <v>44</v>
      </c>
      <c r="C578" s="1" t="s">
        <v>45</v>
      </c>
      <c r="D578" s="2">
        <v>1</v>
      </c>
      <c r="E578" s="5">
        <v>1.6199529941316066</v>
      </c>
    </row>
    <row r="579" spans="1:6">
      <c r="A579" s="1" t="s">
        <v>46</v>
      </c>
      <c r="B579" s="2" t="s">
        <v>47</v>
      </c>
      <c r="C579" s="8" t="s">
        <v>48</v>
      </c>
      <c r="D579" s="2">
        <v>1</v>
      </c>
      <c r="E579" s="5">
        <v>1.6199529941316066</v>
      </c>
    </row>
    <row r="580" spans="1:6">
      <c r="A580" s="1" t="s">
        <v>1337</v>
      </c>
      <c r="B580" s="2" t="s">
        <v>1338</v>
      </c>
      <c r="C580" s="1" t="s">
        <v>1339</v>
      </c>
      <c r="D580" s="2">
        <v>1</v>
      </c>
      <c r="E580" s="5">
        <v>1.2230037070579252</v>
      </c>
    </row>
    <row r="581" spans="1:6">
      <c r="A581" s="1" t="s">
        <v>1340</v>
      </c>
      <c r="C581" s="1" t="s">
        <v>1341</v>
      </c>
      <c r="D581" s="2">
        <v>1</v>
      </c>
      <c r="E581" s="5">
        <v>1.2230037070579252</v>
      </c>
    </row>
    <row r="582" spans="1:6">
      <c r="A582" s="1" t="s">
        <v>1342</v>
      </c>
      <c r="B582" s="2" t="s">
        <v>1343</v>
      </c>
      <c r="C582" s="1" t="s">
        <v>1344</v>
      </c>
      <c r="D582" s="2">
        <v>1</v>
      </c>
      <c r="E582" s="5">
        <v>1.2230037070579252</v>
      </c>
    </row>
    <row r="583" spans="1:6">
      <c r="A583" s="1" t="s">
        <v>1345</v>
      </c>
      <c r="C583" s="8" t="s">
        <v>1346</v>
      </c>
      <c r="D583" s="2">
        <v>1</v>
      </c>
      <c r="E583" s="5">
        <v>1.2230037070579252</v>
      </c>
    </row>
    <row r="584" spans="1:6">
      <c r="A584" s="1" t="s">
        <v>1347</v>
      </c>
      <c r="B584" s="2" t="s">
        <v>1348</v>
      </c>
      <c r="C584" s="1" t="s">
        <v>1349</v>
      </c>
      <c r="D584" s="2">
        <v>1</v>
      </c>
      <c r="E584" s="5">
        <v>1.2230037070579252</v>
      </c>
    </row>
    <row r="585" spans="1:6">
      <c r="A585" s="1" t="s">
        <v>815</v>
      </c>
      <c r="B585" s="2" t="s">
        <v>816</v>
      </c>
      <c r="C585" s="1" t="s">
        <v>817</v>
      </c>
      <c r="D585" s="2">
        <v>2</v>
      </c>
      <c r="E585" s="5">
        <v>1.05</v>
      </c>
      <c r="F585" s="5">
        <v>1.19</v>
      </c>
    </row>
    <row r="586" spans="1:6">
      <c r="A586" s="1" t="s">
        <v>818</v>
      </c>
      <c r="C586" s="1" t="s">
        <v>819</v>
      </c>
      <c r="D586" s="2">
        <v>2</v>
      </c>
      <c r="E586" s="5">
        <v>1.05</v>
      </c>
      <c r="F586" s="5">
        <v>1.19</v>
      </c>
    </row>
    <row r="587" spans="1:6">
      <c r="A587" s="1" t="s">
        <v>820</v>
      </c>
      <c r="B587" s="2" t="s">
        <v>821</v>
      </c>
      <c r="C587" s="1" t="s">
        <v>822</v>
      </c>
      <c r="D587" s="2">
        <v>2</v>
      </c>
      <c r="E587" s="5">
        <v>1.05</v>
      </c>
      <c r="F587" s="5">
        <v>1.19</v>
      </c>
    </row>
    <row r="588" spans="1:6">
      <c r="A588" s="1" t="s">
        <v>1234</v>
      </c>
      <c r="B588" s="2" t="s">
        <v>1235</v>
      </c>
      <c r="C588" s="1" t="s">
        <v>1177</v>
      </c>
      <c r="D588" s="2">
        <v>2</v>
      </c>
      <c r="E588" s="5">
        <v>1.47</v>
      </c>
      <c r="F588" s="5">
        <v>1.3</v>
      </c>
    </row>
    <row r="589" spans="1:6">
      <c r="A589" s="1" t="s">
        <v>1206</v>
      </c>
      <c r="B589" s="2" t="s">
        <v>1207</v>
      </c>
      <c r="C589" s="1" t="s">
        <v>1208</v>
      </c>
      <c r="D589" s="2">
        <v>1</v>
      </c>
      <c r="E589" s="5">
        <v>1.6547715228352533</v>
      </c>
    </row>
    <row r="590" spans="1:6">
      <c r="A590" s="1" t="s">
        <v>79</v>
      </c>
      <c r="C590" s="1" t="str">
        <f>VLOOKUP(A590,[1]PombeORF!$C$1:$E$65536,3,FALSE)</f>
        <v>acetyl-CoA ligase</v>
      </c>
      <c r="D590" s="2">
        <v>2</v>
      </c>
      <c r="E590" s="5">
        <v>1.42</v>
      </c>
      <c r="F590" s="5">
        <v>1.06</v>
      </c>
    </row>
    <row r="591" spans="1:6">
      <c r="A591" s="1" t="s">
        <v>1403</v>
      </c>
      <c r="B591" s="2" t="s">
        <v>1404</v>
      </c>
      <c r="C591" s="1" t="s">
        <v>1405</v>
      </c>
      <c r="D591" s="2">
        <v>1</v>
      </c>
      <c r="E591" s="5">
        <v>1.1913407901901623</v>
      </c>
    </row>
    <row r="592" spans="1:6">
      <c r="A592" s="1" t="s">
        <v>1400</v>
      </c>
      <c r="B592" s="2" t="s">
        <v>1401</v>
      </c>
      <c r="C592" s="1" t="s">
        <v>1402</v>
      </c>
      <c r="D592" s="2">
        <v>1</v>
      </c>
      <c r="E592" s="5">
        <v>1.1913407901901623</v>
      </c>
    </row>
    <row r="593" spans="1:5">
      <c r="A593" s="1" t="s">
        <v>1458</v>
      </c>
      <c r="B593" s="2" t="s">
        <v>1459</v>
      </c>
      <c r="C593" s="1" t="s">
        <v>1718</v>
      </c>
      <c r="D593" s="2">
        <v>1</v>
      </c>
      <c r="E593" s="5">
        <v>1.1214071893017932</v>
      </c>
    </row>
    <row r="594" spans="1:5">
      <c r="A594" s="1" t="s">
        <v>1460</v>
      </c>
      <c r="B594" s="2" t="s">
        <v>1461</v>
      </c>
      <c r="C594" s="1" t="s">
        <v>1462</v>
      </c>
      <c r="D594" s="2">
        <v>1</v>
      </c>
      <c r="E594" s="5">
        <v>1.1214071893017932</v>
      </c>
    </row>
    <row r="595" spans="1:5">
      <c r="A595" s="1" t="s">
        <v>1463</v>
      </c>
      <c r="B595" s="2" t="s">
        <v>1464</v>
      </c>
      <c r="C595" s="1" t="s">
        <v>1465</v>
      </c>
      <c r="D595" s="2">
        <v>1</v>
      </c>
      <c r="E595" s="5">
        <v>1.1214071893017932</v>
      </c>
    </row>
    <row r="596" spans="1:5">
      <c r="A596" s="1" t="s">
        <v>1254</v>
      </c>
      <c r="C596" s="1" t="s">
        <v>1255</v>
      </c>
      <c r="D596" s="2">
        <v>1</v>
      </c>
      <c r="E596" s="5">
        <v>1.051290310643024</v>
      </c>
    </row>
    <row r="597" spans="1:5">
      <c r="A597" s="1" t="s">
        <v>1256</v>
      </c>
      <c r="C597" s="1" t="s">
        <v>1417</v>
      </c>
      <c r="D597" s="2">
        <v>1</v>
      </c>
      <c r="E597" s="5">
        <v>1.051290310643024</v>
      </c>
    </row>
    <row r="598" spans="1:5">
      <c r="A598" s="1" t="s">
        <v>1257</v>
      </c>
      <c r="B598" s="2" t="s">
        <v>1258</v>
      </c>
      <c r="C598" s="1" t="s">
        <v>1259</v>
      </c>
      <c r="D598" s="2">
        <v>1</v>
      </c>
      <c r="E598" s="5">
        <v>1.051290310643024</v>
      </c>
    </row>
    <row r="599" spans="1:5">
      <c r="A599" s="1" t="s">
        <v>1260</v>
      </c>
      <c r="B599" s="2" t="s">
        <v>1261</v>
      </c>
      <c r="C599" s="1" t="s">
        <v>1262</v>
      </c>
      <c r="D599" s="2">
        <v>1</v>
      </c>
      <c r="E599" s="5">
        <v>1.051290310643024</v>
      </c>
    </row>
    <row r="600" spans="1:5">
      <c r="A600" s="1" t="s">
        <v>1188</v>
      </c>
      <c r="C600" s="1" t="s">
        <v>1709</v>
      </c>
      <c r="D600" s="2">
        <v>1</v>
      </c>
      <c r="E600" s="5">
        <v>1.7749840133693269</v>
      </c>
    </row>
    <row r="601" spans="1:5">
      <c r="A601" s="1" t="s">
        <v>1189</v>
      </c>
      <c r="B601" s="2" t="s">
        <v>1190</v>
      </c>
      <c r="C601" s="1" t="s">
        <v>1721</v>
      </c>
      <c r="D601" s="2">
        <v>1</v>
      </c>
      <c r="E601" s="5">
        <v>1.7749840133693269</v>
      </c>
    </row>
    <row r="602" spans="1:5">
      <c r="A602" s="1" t="s">
        <v>197</v>
      </c>
      <c r="B602" s="2" t="s">
        <v>1761</v>
      </c>
      <c r="C602" s="1" t="str">
        <f>VLOOKUP(A602,[1]PombeORF!$C$1:$E$65536,3,FALSE)</f>
        <v>meiotic expression upregulated</v>
      </c>
      <c r="D602" s="2">
        <v>1</v>
      </c>
      <c r="E602" s="5">
        <v>1.3851223874185468</v>
      </c>
    </row>
    <row r="603" spans="1:5">
      <c r="A603" s="1" t="s">
        <v>198</v>
      </c>
      <c r="C603" s="1" t="s">
        <v>128</v>
      </c>
      <c r="D603" s="2">
        <v>1</v>
      </c>
      <c r="E603" s="5">
        <v>1.3851223874185468</v>
      </c>
    </row>
    <row r="604" spans="1:5">
      <c r="A604" s="1" t="s">
        <v>59</v>
      </c>
      <c r="C604" s="1" t="str">
        <f>VLOOKUP(A604,[1]PombeORF!$C$1:$E$65536,3,FALSE)</f>
        <v>sulfite reductase NADPH flavoprotein subunit</v>
      </c>
      <c r="D604" s="2">
        <v>1</v>
      </c>
      <c r="E604" s="5">
        <v>1.0803654347657234</v>
      </c>
    </row>
    <row r="605" spans="1:5">
      <c r="A605" s="1" t="s">
        <v>60</v>
      </c>
      <c r="B605" s="2" t="s">
        <v>61</v>
      </c>
      <c r="C605" s="1" t="s">
        <v>62</v>
      </c>
      <c r="D605" s="2">
        <v>1</v>
      </c>
      <c r="E605" s="5">
        <v>1.0803654347657234</v>
      </c>
    </row>
    <row r="606" spans="1:5">
      <c r="A606" s="1" t="s">
        <v>319</v>
      </c>
      <c r="B606" s="2" t="s">
        <v>320</v>
      </c>
      <c r="C606" s="1" t="s">
        <v>321</v>
      </c>
      <c r="D606" s="2">
        <v>1</v>
      </c>
      <c r="E606" s="5">
        <v>1.6138725838362049</v>
      </c>
    </row>
    <row r="607" spans="1:5">
      <c r="A607" s="1" t="s">
        <v>559</v>
      </c>
      <c r="C607" s="1" t="s">
        <v>1718</v>
      </c>
      <c r="D607" s="2">
        <v>1</v>
      </c>
      <c r="E607" s="5">
        <v>1.0783403556683666</v>
      </c>
    </row>
    <row r="608" spans="1:5">
      <c r="A608" s="1" t="s">
        <v>560</v>
      </c>
      <c r="B608" s="2" t="s">
        <v>561</v>
      </c>
      <c r="C608" s="1" t="s">
        <v>562</v>
      </c>
      <c r="D608" s="2">
        <v>1</v>
      </c>
      <c r="E608" s="5">
        <v>1.0783403556683666</v>
      </c>
    </row>
    <row r="609" spans="1:6">
      <c r="A609" s="1" t="s">
        <v>563</v>
      </c>
      <c r="C609" s="1" t="s">
        <v>475</v>
      </c>
      <c r="D609" s="2">
        <v>1</v>
      </c>
      <c r="E609" s="5">
        <v>1.0783403556683666</v>
      </c>
    </row>
    <row r="610" spans="1:6">
      <c r="A610" s="1" t="s">
        <v>1630</v>
      </c>
      <c r="B610" s="2" t="s">
        <v>1631</v>
      </c>
      <c r="C610" s="1" t="s">
        <v>1632</v>
      </c>
      <c r="D610" s="2">
        <v>1</v>
      </c>
      <c r="E610" s="5">
        <v>1.003879998113629</v>
      </c>
    </row>
    <row r="611" spans="1:6">
      <c r="A611" s="1" t="s">
        <v>1633</v>
      </c>
      <c r="B611" s="2" t="s">
        <v>1634</v>
      </c>
      <c r="C611" s="1" t="s">
        <v>1635</v>
      </c>
      <c r="D611" s="2">
        <v>1</v>
      </c>
      <c r="E611" s="5">
        <v>1.003879998113629</v>
      </c>
    </row>
    <row r="612" spans="1:6">
      <c r="A612" s="1" t="s">
        <v>1636</v>
      </c>
      <c r="B612" s="2" t="s">
        <v>1637</v>
      </c>
      <c r="C612" s="1" t="s">
        <v>1638</v>
      </c>
      <c r="D612" s="2">
        <v>1</v>
      </c>
      <c r="E612" s="5">
        <v>1.003879998113629</v>
      </c>
    </row>
    <row r="613" spans="1:6">
      <c r="A613" s="1" t="s">
        <v>1016</v>
      </c>
      <c r="B613" s="2" t="s">
        <v>1017</v>
      </c>
      <c r="C613" s="1" t="s">
        <v>1018</v>
      </c>
      <c r="D613" s="2">
        <v>2</v>
      </c>
      <c r="E613" s="5">
        <v>1.71</v>
      </c>
      <c r="F613" s="5">
        <v>1.08</v>
      </c>
    </row>
    <row r="614" spans="1:6">
      <c r="A614" s="1" t="s">
        <v>1019</v>
      </c>
      <c r="B614" s="2" t="s">
        <v>1020</v>
      </c>
      <c r="C614" s="1" t="s">
        <v>1021</v>
      </c>
      <c r="D614" s="2">
        <v>2</v>
      </c>
      <c r="E614" s="5">
        <v>1.71</v>
      </c>
      <c r="F614" s="5">
        <v>1.08</v>
      </c>
    </row>
    <row r="615" spans="1:6">
      <c r="A615" s="1" t="s">
        <v>338</v>
      </c>
      <c r="C615" s="1" t="s">
        <v>1550</v>
      </c>
      <c r="D615" s="2">
        <v>1</v>
      </c>
      <c r="E615" s="5">
        <v>1.2328913182469841</v>
      </c>
    </row>
    <row r="616" spans="1:6">
      <c r="A616" s="1" t="s">
        <v>339</v>
      </c>
      <c r="C616" s="1" t="s">
        <v>340</v>
      </c>
      <c r="D616" s="2">
        <v>1</v>
      </c>
      <c r="E616" s="5">
        <v>1.2328913182469841</v>
      </c>
    </row>
    <row r="617" spans="1:6">
      <c r="A617" s="1" t="s">
        <v>541</v>
      </c>
      <c r="C617" s="1" t="s">
        <v>542</v>
      </c>
      <c r="D617" s="2">
        <v>1</v>
      </c>
      <c r="E617" s="5">
        <v>1.048653938084332</v>
      </c>
    </row>
    <row r="618" spans="1:6">
      <c r="A618" s="1" t="s">
        <v>539</v>
      </c>
      <c r="C618" s="1" t="s">
        <v>540</v>
      </c>
      <c r="D618" s="2">
        <v>1</v>
      </c>
      <c r="E618" s="5">
        <v>1.048653938084332</v>
      </c>
    </row>
    <row r="619" spans="1:6">
      <c r="A619" s="1" t="s">
        <v>1701</v>
      </c>
      <c r="B619" s="2" t="s">
        <v>1702</v>
      </c>
      <c r="C619" s="1" t="s">
        <v>1703</v>
      </c>
      <c r="D619" s="2">
        <v>2</v>
      </c>
      <c r="E619" s="5">
        <v>1.23</v>
      </c>
      <c r="F619" s="5">
        <v>1.59</v>
      </c>
    </row>
    <row r="620" spans="1:6">
      <c r="A620" s="1" t="s">
        <v>671</v>
      </c>
      <c r="B620" s="2" t="s">
        <v>672</v>
      </c>
      <c r="C620" s="1" t="s">
        <v>673</v>
      </c>
      <c r="D620" s="2">
        <v>1</v>
      </c>
      <c r="E620" s="5">
        <v>1.2105562184025147</v>
      </c>
    </row>
    <row r="621" spans="1:6">
      <c r="A621" s="1" t="s">
        <v>1694</v>
      </c>
      <c r="B621" s="2" t="s">
        <v>1695</v>
      </c>
      <c r="C621" s="1" t="s">
        <v>1696</v>
      </c>
      <c r="D621" s="2">
        <v>1</v>
      </c>
      <c r="E621" s="5">
        <v>1.4303909274763549</v>
      </c>
    </row>
    <row r="622" spans="1:6">
      <c r="A622" s="1" t="s">
        <v>1697</v>
      </c>
      <c r="C622" s="1" t="s">
        <v>1698</v>
      </c>
      <c r="D622" s="2">
        <v>1</v>
      </c>
      <c r="E622" s="5">
        <v>1.4303909274763549</v>
      </c>
    </row>
    <row r="623" spans="1:6">
      <c r="A623" s="1" t="s">
        <v>155</v>
      </c>
      <c r="B623" s="2" t="s">
        <v>1762</v>
      </c>
      <c r="C623" s="1" t="str">
        <f>VLOOKUP(A623,[1]PombeORF!$C$1:$E$65536,3,FALSE)</f>
        <v>regulator of cell separation/cytokinesis: RhoGEF Rgf3</v>
      </c>
      <c r="D623" s="2">
        <v>1</v>
      </c>
      <c r="E623" s="5">
        <v>1.3439676910791114</v>
      </c>
    </row>
    <row r="624" spans="1:6">
      <c r="A624" s="1" t="s">
        <v>156</v>
      </c>
      <c r="B624" s="2" t="s">
        <v>157</v>
      </c>
      <c r="C624" s="1" t="s">
        <v>158</v>
      </c>
      <c r="D624" s="2">
        <v>1</v>
      </c>
      <c r="E624" s="5">
        <v>1.3439676910791114</v>
      </c>
    </row>
    <row r="625" spans="1:6">
      <c r="A625" s="1" t="s">
        <v>58</v>
      </c>
      <c r="C625" s="1" t="str">
        <f>VLOOKUP(A625,[1]PombeORF!$C$1:$E$65536,3,FALSE)</f>
        <v>zinc finger protein</v>
      </c>
      <c r="D625" s="2">
        <v>1</v>
      </c>
      <c r="E625" s="5">
        <v>1.6831572772679466</v>
      </c>
    </row>
    <row r="626" spans="1:6">
      <c r="A626" s="1" t="s">
        <v>1422</v>
      </c>
      <c r="C626" s="1" t="s">
        <v>1423</v>
      </c>
      <c r="D626" s="2">
        <v>1</v>
      </c>
      <c r="E626" s="5">
        <v>1.2850935930772569</v>
      </c>
    </row>
    <row r="627" spans="1:6">
      <c r="A627" s="1" t="s">
        <v>1424</v>
      </c>
      <c r="C627" s="1" t="s">
        <v>1652</v>
      </c>
      <c r="D627" s="2">
        <v>1</v>
      </c>
      <c r="E627" s="5">
        <v>1.2850935930772569</v>
      </c>
    </row>
    <row r="628" spans="1:6">
      <c r="A628" s="1" t="s">
        <v>5</v>
      </c>
      <c r="C628" s="1" t="str">
        <f>VLOOKUP(A628,[1]PombeORF!$C$1:$E$65536,3,FALSE)</f>
        <v>amino acid permease family</v>
      </c>
      <c r="D628" s="2">
        <v>1</v>
      </c>
      <c r="E628" s="5">
        <v>1.0291849567053255</v>
      </c>
    </row>
    <row r="629" spans="1:6">
      <c r="A629" s="1" t="s">
        <v>825</v>
      </c>
      <c r="C629" s="1" t="s">
        <v>826</v>
      </c>
      <c r="D629" s="2">
        <v>1</v>
      </c>
      <c r="E629" s="5">
        <v>1.72454456763303</v>
      </c>
    </row>
    <row r="630" spans="1:6">
      <c r="A630" s="1" t="s">
        <v>827</v>
      </c>
      <c r="C630" s="1" t="s">
        <v>828</v>
      </c>
      <c r="D630" s="2">
        <v>1</v>
      </c>
      <c r="E630" s="5">
        <v>1.72454456763303</v>
      </c>
    </row>
    <row r="631" spans="1:6">
      <c r="A631" s="1" t="s">
        <v>1146</v>
      </c>
      <c r="C631" s="1" t="s">
        <v>1147</v>
      </c>
      <c r="D631" s="2">
        <v>2</v>
      </c>
      <c r="E631" s="5">
        <v>1.34</v>
      </c>
      <c r="F631" s="5">
        <v>1.37</v>
      </c>
    </row>
    <row r="632" spans="1:6">
      <c r="A632" s="1" t="s">
        <v>1148</v>
      </c>
      <c r="B632" s="2" t="s">
        <v>1149</v>
      </c>
      <c r="C632" s="1" t="s">
        <v>1150</v>
      </c>
      <c r="D632" s="2">
        <v>2</v>
      </c>
      <c r="E632" s="5">
        <v>1.34</v>
      </c>
      <c r="F632" s="5">
        <v>1.37</v>
      </c>
    </row>
    <row r="633" spans="1:6">
      <c r="A633" s="1" t="s">
        <v>179</v>
      </c>
      <c r="B633" s="2" t="s">
        <v>182</v>
      </c>
      <c r="C633" s="1" t="str">
        <f>VLOOKUP(A633,[1]PombeORF!$C$1:$E$65536,3,FALSE)</f>
        <v>translation elongation factor 2</v>
      </c>
      <c r="D633" s="2">
        <v>1</v>
      </c>
      <c r="E633" s="5">
        <v>1.3769748021686132</v>
      </c>
    </row>
    <row r="634" spans="1:6">
      <c r="A634" s="1" t="s">
        <v>180</v>
      </c>
      <c r="C634" s="1" t="s">
        <v>675</v>
      </c>
      <c r="D634" s="2">
        <v>1</v>
      </c>
      <c r="E634" s="5">
        <v>1.3769748021686132</v>
      </c>
    </row>
    <row r="635" spans="1:6">
      <c r="A635" s="1" t="s">
        <v>33</v>
      </c>
      <c r="B635" s="2" t="s">
        <v>1763</v>
      </c>
      <c r="C635" s="1" t="str">
        <f>VLOOKUP(A635,[1]PombeORF!$C$1:$E$65536,3,FALSE)</f>
        <v>60S ribosomal protein L37</v>
      </c>
      <c r="D635" s="2">
        <v>1</v>
      </c>
      <c r="E635" s="5">
        <v>1.4059292191471264</v>
      </c>
    </row>
    <row r="636" spans="1:6">
      <c r="A636" s="1" t="s">
        <v>30</v>
      </c>
      <c r="B636" s="2" t="s">
        <v>31</v>
      </c>
      <c r="C636" s="1" t="s">
        <v>32</v>
      </c>
      <c r="D636" s="2">
        <v>1</v>
      </c>
      <c r="E636" s="5">
        <v>1.4059292191471264</v>
      </c>
    </row>
    <row r="637" spans="1:6">
      <c r="A637" s="1" t="s">
        <v>34</v>
      </c>
      <c r="B637" s="2" t="s">
        <v>35</v>
      </c>
      <c r="C637" s="8" t="s">
        <v>36</v>
      </c>
      <c r="D637" s="2">
        <v>1</v>
      </c>
      <c r="E637" s="5">
        <v>1.4059292191471264</v>
      </c>
    </row>
    <row r="638" spans="1:6">
      <c r="A638" s="1" t="s">
        <v>129</v>
      </c>
      <c r="B638" s="2" t="s">
        <v>1764</v>
      </c>
      <c r="C638" s="1" t="str">
        <f>VLOOKUP(A638,[1]PombeORF!$C$1:$E$65536,3,FALSE)</f>
        <v>DNA replication initiation: dual specificity protein kinase Wee1</v>
      </c>
      <c r="D638" s="2">
        <v>1</v>
      </c>
      <c r="E638" s="5">
        <v>1.352711901859627</v>
      </c>
    </row>
    <row r="639" spans="1:6">
      <c r="A639" s="1" t="s">
        <v>130</v>
      </c>
      <c r="C639" s="1" t="s">
        <v>723</v>
      </c>
      <c r="D639" s="2">
        <v>1</v>
      </c>
      <c r="E639" s="5">
        <v>1.352711901859627</v>
      </c>
    </row>
    <row r="640" spans="1:6">
      <c r="A640" s="1" t="s">
        <v>1193</v>
      </c>
      <c r="B640" s="2" t="s">
        <v>1194</v>
      </c>
      <c r="C640" s="1" t="s">
        <v>1195</v>
      </c>
      <c r="D640" s="2">
        <v>1</v>
      </c>
      <c r="E640" s="5">
        <v>1.50399020428688</v>
      </c>
    </row>
    <row r="641" spans="1:6">
      <c r="A641" s="1" t="s">
        <v>1196</v>
      </c>
      <c r="C641" s="1" t="s">
        <v>1197</v>
      </c>
      <c r="D641" s="2">
        <v>1</v>
      </c>
      <c r="E641" s="5">
        <v>1.50399020428688</v>
      </c>
    </row>
    <row r="642" spans="1:6">
      <c r="A642" s="1" t="s">
        <v>312</v>
      </c>
      <c r="C642" s="1" t="s">
        <v>313</v>
      </c>
      <c r="D642" s="2">
        <v>1</v>
      </c>
      <c r="E642" s="5">
        <v>1.2297433916784914</v>
      </c>
    </row>
    <row r="643" spans="1:6">
      <c r="A643" s="1" t="s">
        <v>68</v>
      </c>
      <c r="C643" s="1" t="str">
        <f>VLOOKUP(A643,[1]PombeORF!$C$1:$E$65536,3,FALSE)</f>
        <v>sequence orphan</v>
      </c>
      <c r="D643" s="2">
        <v>1</v>
      </c>
      <c r="E643" s="5">
        <v>1.5504678100711431</v>
      </c>
    </row>
    <row r="644" spans="1:6">
      <c r="A644" s="1" t="s">
        <v>12</v>
      </c>
      <c r="B644" s="2" t="s">
        <v>1765</v>
      </c>
      <c r="C644" s="1" t="str">
        <f>VLOOKUP(A644,[1]PombeORF!$C$1:$E$65536,3,FALSE)</f>
        <v>40S ribosomal protein S2</v>
      </c>
      <c r="D644" s="2">
        <v>1</v>
      </c>
      <c r="E644" s="5">
        <v>1.2299841189734975</v>
      </c>
    </row>
    <row r="645" spans="1:6">
      <c r="A645" s="1" t="s">
        <v>13</v>
      </c>
      <c r="B645" s="2" t="s">
        <v>14</v>
      </c>
      <c r="C645" s="8" t="s">
        <v>15</v>
      </c>
      <c r="D645" s="2">
        <v>1</v>
      </c>
      <c r="E645" s="5">
        <v>1.2299841189734975</v>
      </c>
    </row>
    <row r="646" spans="1:6">
      <c r="A646" s="1" t="s">
        <v>316</v>
      </c>
      <c r="B646" s="2" t="s">
        <v>317</v>
      </c>
      <c r="C646" s="1" t="s">
        <v>318</v>
      </c>
      <c r="D646" s="2">
        <v>2</v>
      </c>
      <c r="E646" s="5">
        <v>1.31</v>
      </c>
      <c r="F646" s="5">
        <v>1.01</v>
      </c>
    </row>
    <row r="647" spans="1:6">
      <c r="A647" s="1" t="s">
        <v>8</v>
      </c>
      <c r="C647" s="1" t="str">
        <f>VLOOKUP(A647,[1]PombeORF!$C$1:$E$65536,3,FALSE)</f>
        <v>hydantoin racemase</v>
      </c>
      <c r="D647" s="2">
        <v>1</v>
      </c>
      <c r="E647" s="5">
        <v>1.081765781972349</v>
      </c>
    </row>
    <row r="648" spans="1:6">
      <c r="A648" s="1" t="s">
        <v>9</v>
      </c>
      <c r="C648" s="1" t="s">
        <v>10</v>
      </c>
      <c r="D648" s="2">
        <v>1</v>
      </c>
      <c r="E648" s="5">
        <v>1.081765781972349</v>
      </c>
    </row>
    <row r="649" spans="1:6">
      <c r="A649" s="1" t="s">
        <v>11</v>
      </c>
      <c r="C649" s="8" t="s">
        <v>1735</v>
      </c>
      <c r="D649" s="2">
        <v>1</v>
      </c>
      <c r="E649" s="5">
        <v>1.081765781972349</v>
      </c>
    </row>
    <row r="650" spans="1:6">
      <c r="A650" s="1" t="s">
        <v>230</v>
      </c>
      <c r="C650" s="1" t="str">
        <f>VLOOKUP(A650,[1]PombeORF!$C$1:$E$65536,3,FALSE)</f>
        <v>conserved hypothetical: DUF1769 family protein    </v>
      </c>
      <c r="D650" s="2">
        <v>1</v>
      </c>
      <c r="E650" s="5">
        <v>1.1049369576297343</v>
      </c>
    </row>
    <row r="651" spans="1:6">
      <c r="A651" s="1" t="s">
        <v>1408</v>
      </c>
      <c r="C651" s="1" t="s">
        <v>1409</v>
      </c>
      <c r="D651" s="2">
        <v>1</v>
      </c>
      <c r="E651" s="5">
        <v>1.3164543993822859</v>
      </c>
    </row>
    <row r="652" spans="1:6">
      <c r="A652" s="1" t="s">
        <v>1410</v>
      </c>
      <c r="C652" s="1" t="s">
        <v>1411</v>
      </c>
      <c r="D652" s="2">
        <v>1</v>
      </c>
      <c r="E652" s="5">
        <v>1.3164543993822859</v>
      </c>
    </row>
    <row r="653" spans="1:6">
      <c r="A653" s="1" t="s">
        <v>1219</v>
      </c>
      <c r="C653" s="1" t="s">
        <v>1220</v>
      </c>
      <c r="D653" s="2">
        <v>1</v>
      </c>
      <c r="E653" s="5">
        <v>1.21396307042829</v>
      </c>
    </row>
    <row r="654" spans="1:6">
      <c r="A654" s="1" t="s">
        <v>1223</v>
      </c>
      <c r="B654" s="2" t="s">
        <v>1224</v>
      </c>
      <c r="C654" s="1" t="s">
        <v>1225</v>
      </c>
      <c r="D654" s="2">
        <v>1</v>
      </c>
      <c r="E654" s="5">
        <v>1.21396307042829</v>
      </c>
    </row>
    <row r="655" spans="1:6">
      <c r="A655" s="1" t="s">
        <v>1370</v>
      </c>
      <c r="C655" s="1" t="s">
        <v>1417</v>
      </c>
      <c r="D655" s="2">
        <v>1</v>
      </c>
      <c r="E655" s="5">
        <v>1.1471993980114896</v>
      </c>
    </row>
    <row r="656" spans="1:6">
      <c r="A656" s="1" t="s">
        <v>1371</v>
      </c>
      <c r="C656" s="1" t="s">
        <v>1372</v>
      </c>
      <c r="D656" s="2">
        <v>1</v>
      </c>
      <c r="E656" s="5">
        <v>1.1471993980114896</v>
      </c>
    </row>
    <row r="657" spans="1:8">
      <c r="A657" s="1" t="s">
        <v>1373</v>
      </c>
      <c r="B657" s="2" t="s">
        <v>1374</v>
      </c>
      <c r="C657" s="1" t="s">
        <v>1375</v>
      </c>
      <c r="D657" s="2">
        <v>1</v>
      </c>
      <c r="E657" s="5">
        <v>1.1471993980114896</v>
      </c>
    </row>
    <row r="658" spans="1:8">
      <c r="A658" s="1" t="s">
        <v>396</v>
      </c>
      <c r="B658" s="2" t="s">
        <v>397</v>
      </c>
      <c r="C658" s="1" t="s">
        <v>398</v>
      </c>
      <c r="D658" s="2">
        <v>1</v>
      </c>
      <c r="E658" s="5">
        <v>1.0111865074735107</v>
      </c>
    </row>
    <row r="659" spans="1:8">
      <c r="A659" s="1" t="s">
        <v>127</v>
      </c>
      <c r="C659" s="1" t="str">
        <f>VLOOKUP(A659,[1]PombeORF!$C$1:$E$65536,3,FALSE)</f>
        <v>arrestin family</v>
      </c>
      <c r="D659" s="2">
        <v>1</v>
      </c>
      <c r="E659" s="5">
        <v>1.1570608228427606</v>
      </c>
    </row>
    <row r="660" spans="1:8">
      <c r="A660" s="1" t="s">
        <v>119</v>
      </c>
      <c r="C660" s="1" t="str">
        <f>VLOOKUP(A660,[1]PombeORF!$C$1:$E$65536,3,FALSE)</f>
        <v>NADP-specific glutamate dehydrogenase</v>
      </c>
      <c r="D660" s="2">
        <v>1</v>
      </c>
      <c r="E660" s="5">
        <v>1.2423413330157831</v>
      </c>
    </row>
    <row r="661" spans="1:8">
      <c r="A661" s="1" t="s">
        <v>1502</v>
      </c>
      <c r="C661" s="1" t="s">
        <v>1503</v>
      </c>
      <c r="D661" s="2">
        <v>1</v>
      </c>
      <c r="E661" s="5">
        <v>1.1849783575898012</v>
      </c>
    </row>
    <row r="662" spans="1:8">
      <c r="A662" s="1" t="s">
        <v>1504</v>
      </c>
      <c r="C662" s="1" t="s">
        <v>1505</v>
      </c>
      <c r="D662" s="2">
        <v>1</v>
      </c>
      <c r="E662" s="5">
        <v>1.1849783575898012</v>
      </c>
    </row>
    <row r="663" spans="1:8">
      <c r="A663" s="1" t="s">
        <v>1506</v>
      </c>
      <c r="B663" s="2" t="s">
        <v>1507</v>
      </c>
      <c r="C663" s="8" t="s">
        <v>1508</v>
      </c>
      <c r="D663" s="2">
        <v>1</v>
      </c>
      <c r="E663" s="5">
        <v>1.1849783575898012</v>
      </c>
    </row>
    <row r="664" spans="1:8">
      <c r="A664" s="1" t="s">
        <v>1573</v>
      </c>
      <c r="C664" s="1" t="s">
        <v>1479</v>
      </c>
      <c r="D664" s="2">
        <v>1</v>
      </c>
      <c r="E664" s="5">
        <v>1.4947643562929049</v>
      </c>
    </row>
    <row r="665" spans="1:8">
      <c r="A665" s="1" t="s">
        <v>1198</v>
      </c>
      <c r="C665" s="1" t="s">
        <v>1709</v>
      </c>
      <c r="D665" s="2">
        <v>1</v>
      </c>
      <c r="E665" s="5">
        <v>1.5609107918156251</v>
      </c>
    </row>
    <row r="666" spans="1:8">
      <c r="A666" s="1" t="s">
        <v>1199</v>
      </c>
      <c r="B666" s="2" t="s">
        <v>1200</v>
      </c>
      <c r="C666" s="1" t="s">
        <v>1201</v>
      </c>
      <c r="D666" s="2">
        <v>1</v>
      </c>
      <c r="E666" s="5">
        <v>1.5609107918156251</v>
      </c>
    </row>
    <row r="667" spans="1:8">
      <c r="A667" s="1" t="s">
        <v>1552</v>
      </c>
      <c r="C667" s="1" t="s">
        <v>1709</v>
      </c>
      <c r="D667" s="2">
        <v>2</v>
      </c>
      <c r="E667" s="5">
        <v>1.41</v>
      </c>
      <c r="F667" s="5">
        <v>1.01</v>
      </c>
    </row>
    <row r="668" spans="1:8">
      <c r="A668" s="1" t="s">
        <v>1549</v>
      </c>
      <c r="C668" s="1" t="s">
        <v>1550</v>
      </c>
      <c r="D668" s="2">
        <v>4</v>
      </c>
      <c r="E668" s="5">
        <v>1.41</v>
      </c>
      <c r="F668" s="5">
        <v>1.01</v>
      </c>
      <c r="G668" s="5">
        <v>1.19</v>
      </c>
      <c r="H668" s="5">
        <v>1.0900000000000001</v>
      </c>
    </row>
    <row r="669" spans="1:8">
      <c r="A669" s="1" t="s">
        <v>1553</v>
      </c>
      <c r="C669" s="8" t="s">
        <v>1665</v>
      </c>
      <c r="D669" s="2">
        <v>2</v>
      </c>
      <c r="E669" s="5">
        <v>1.41</v>
      </c>
      <c r="F669" s="5">
        <v>1.01</v>
      </c>
    </row>
    <row r="670" spans="1:8">
      <c r="A670" s="1" t="s">
        <v>159</v>
      </c>
      <c r="C670" s="1" t="s">
        <v>94</v>
      </c>
      <c r="D670" s="2">
        <v>1</v>
      </c>
      <c r="E670" s="5">
        <v>1.0044862242058925</v>
      </c>
    </row>
    <row r="671" spans="1:8">
      <c r="A671" s="1" t="s">
        <v>829</v>
      </c>
      <c r="B671" s="2" t="s">
        <v>830</v>
      </c>
      <c r="C671" s="1" t="s">
        <v>831</v>
      </c>
      <c r="D671" s="2">
        <v>1</v>
      </c>
      <c r="E671" s="5">
        <v>1.286964264648029</v>
      </c>
    </row>
    <row r="672" spans="1:8">
      <c r="A672" s="1" t="s">
        <v>832</v>
      </c>
      <c r="C672" s="1" t="s">
        <v>1534</v>
      </c>
      <c r="D672" s="2">
        <v>1</v>
      </c>
      <c r="E672" s="5">
        <v>1.286964264648029</v>
      </c>
    </row>
    <row r="673" spans="1:6">
      <c r="A673" s="1" t="s">
        <v>1251</v>
      </c>
      <c r="B673" s="2" t="s">
        <v>1252</v>
      </c>
      <c r="C673" s="1" t="s">
        <v>1253</v>
      </c>
      <c r="D673" s="2">
        <v>1</v>
      </c>
      <c r="E673" s="5">
        <v>1.2028580109303866</v>
      </c>
    </row>
    <row r="674" spans="1:6">
      <c r="A674" s="1" t="s">
        <v>1412</v>
      </c>
      <c r="C674" s="1" t="s">
        <v>1413</v>
      </c>
      <c r="D674" s="2">
        <v>1</v>
      </c>
      <c r="E674" s="5">
        <v>1.2584761707897489</v>
      </c>
    </row>
    <row r="675" spans="1:6">
      <c r="A675" s="1" t="s">
        <v>901</v>
      </c>
      <c r="B675" s="2" t="s">
        <v>902</v>
      </c>
      <c r="C675" s="1" t="s">
        <v>903</v>
      </c>
      <c r="D675" s="2">
        <v>1</v>
      </c>
      <c r="E675" s="5">
        <v>1.4349126682266959</v>
      </c>
    </row>
    <row r="676" spans="1:6">
      <c r="A676" s="1" t="s">
        <v>904</v>
      </c>
      <c r="B676" s="2" t="s">
        <v>905</v>
      </c>
      <c r="C676" s="8" t="s">
        <v>906</v>
      </c>
      <c r="D676" s="2">
        <v>1</v>
      </c>
      <c r="E676" s="5">
        <v>1.4349126682266959</v>
      </c>
    </row>
    <row r="677" spans="1:6">
      <c r="A677" s="1" t="s">
        <v>1541</v>
      </c>
      <c r="B677" s="2" t="s">
        <v>1542</v>
      </c>
      <c r="C677" s="1" t="s">
        <v>1543</v>
      </c>
      <c r="D677" s="2">
        <v>1</v>
      </c>
      <c r="E677" s="5">
        <v>1.0659293120497471</v>
      </c>
    </row>
    <row r="678" spans="1:6">
      <c r="A678" s="1" t="s">
        <v>1544</v>
      </c>
      <c r="B678" s="2" t="s">
        <v>1545</v>
      </c>
      <c r="C678" s="1" t="s">
        <v>1546</v>
      </c>
      <c r="D678" s="2">
        <v>1</v>
      </c>
      <c r="E678" s="5">
        <v>1.0659293120497471</v>
      </c>
    </row>
    <row r="679" spans="1:6">
      <c r="A679" s="1" t="s">
        <v>752</v>
      </c>
      <c r="B679" s="2" t="s">
        <v>753</v>
      </c>
      <c r="C679" s="1" t="s">
        <v>754</v>
      </c>
      <c r="D679" s="2">
        <v>1</v>
      </c>
      <c r="E679" s="5">
        <v>1.0910790067716269</v>
      </c>
    </row>
    <row r="680" spans="1:6">
      <c r="A680" s="1" t="s">
        <v>1742</v>
      </c>
      <c r="C680" s="1" t="s">
        <v>1709</v>
      </c>
      <c r="D680" s="2">
        <v>1</v>
      </c>
      <c r="E680" s="5">
        <v>1.0948394315281051</v>
      </c>
    </row>
    <row r="681" spans="1:6">
      <c r="A681" s="1" t="s">
        <v>1743</v>
      </c>
      <c r="C681" s="1" t="s">
        <v>1744</v>
      </c>
      <c r="D681" s="2">
        <v>1</v>
      </c>
      <c r="E681" s="5">
        <v>1.0948394315281051</v>
      </c>
    </row>
    <row r="682" spans="1:6">
      <c r="A682" s="1" t="s">
        <v>622</v>
      </c>
      <c r="B682" s="2" t="s">
        <v>623</v>
      </c>
      <c r="C682" s="1" t="s">
        <v>624</v>
      </c>
      <c r="D682" s="2">
        <v>1</v>
      </c>
      <c r="E682" s="5">
        <v>1.0998997590480473</v>
      </c>
    </row>
    <row r="683" spans="1:6">
      <c r="A683" s="1" t="s">
        <v>620</v>
      </c>
      <c r="C683" s="1" t="s">
        <v>621</v>
      </c>
      <c r="D683" s="2">
        <v>1</v>
      </c>
      <c r="E683" s="5">
        <v>1.0998997590480473</v>
      </c>
    </row>
    <row r="684" spans="1:6">
      <c r="A684" s="1" t="s">
        <v>625</v>
      </c>
      <c r="B684" s="2" t="s">
        <v>626</v>
      </c>
      <c r="C684" s="1" t="s">
        <v>627</v>
      </c>
      <c r="D684" s="2">
        <v>1</v>
      </c>
      <c r="E684" s="5">
        <v>1.0998997590480473</v>
      </c>
    </row>
    <row r="685" spans="1:6">
      <c r="A685" s="1" t="s">
        <v>16</v>
      </c>
      <c r="C685" s="1" t="str">
        <f>VLOOKUP(A685,[1]PombeORF!$C$1:$E$65536,3,FALSE)</f>
        <v>MFS family membrane transporter</v>
      </c>
      <c r="D685" s="2">
        <v>2</v>
      </c>
      <c r="E685" s="5">
        <v>1.35</v>
      </c>
      <c r="F685" s="5">
        <v>1.33</v>
      </c>
    </row>
    <row r="686" spans="1:6">
      <c r="A686" s="1" t="s">
        <v>17</v>
      </c>
      <c r="C686" s="1" t="s">
        <v>1718</v>
      </c>
      <c r="D686" s="2">
        <v>1</v>
      </c>
      <c r="E686" s="5">
        <v>1.3289914329594732</v>
      </c>
    </row>
    <row r="687" spans="1:6">
      <c r="A687" s="1" t="s">
        <v>738</v>
      </c>
      <c r="C687" s="1" t="s">
        <v>1674</v>
      </c>
      <c r="D687" s="2">
        <v>1</v>
      </c>
      <c r="E687" s="5">
        <v>1.3148578556917612</v>
      </c>
    </row>
    <row r="688" spans="1:6">
      <c r="A688" s="1" t="s">
        <v>739</v>
      </c>
      <c r="C688" s="8" t="s">
        <v>740</v>
      </c>
      <c r="D688" s="2">
        <v>1</v>
      </c>
      <c r="E688" s="5">
        <v>1.3148578556917612</v>
      </c>
    </row>
    <row r="689" spans="1:6">
      <c r="A689" s="1" t="s">
        <v>997</v>
      </c>
      <c r="C689" s="1" t="s">
        <v>998</v>
      </c>
      <c r="D689" s="2">
        <v>1</v>
      </c>
      <c r="E689" s="5">
        <v>1.2501597121082091</v>
      </c>
    </row>
    <row r="690" spans="1:6">
      <c r="A690" s="1" t="s">
        <v>999</v>
      </c>
      <c r="C690" s="1" t="s">
        <v>1000</v>
      </c>
      <c r="D690" s="2">
        <v>1</v>
      </c>
      <c r="E690" s="5">
        <v>1.2501597121082091</v>
      </c>
    </row>
    <row r="691" spans="1:6">
      <c r="A691" s="1" t="s">
        <v>1547</v>
      </c>
      <c r="C691" s="1" t="s">
        <v>1548</v>
      </c>
      <c r="D691" s="2">
        <v>2</v>
      </c>
      <c r="E691" s="5">
        <v>1.19</v>
      </c>
      <c r="F691" s="5">
        <v>1.0900000000000001</v>
      </c>
    </row>
    <row r="692" spans="1:6">
      <c r="A692" s="1" t="s">
        <v>1523</v>
      </c>
      <c r="B692" s="2" t="s">
        <v>1524</v>
      </c>
      <c r="C692" s="1" t="s">
        <v>1525</v>
      </c>
      <c r="D692" s="2">
        <v>1</v>
      </c>
      <c r="E692" s="5">
        <v>1.1559006680404802</v>
      </c>
    </row>
    <row r="693" spans="1:6">
      <c r="A693" s="1" t="s">
        <v>1526</v>
      </c>
      <c r="C693" s="1" t="s">
        <v>1744</v>
      </c>
      <c r="D693" s="2">
        <v>1</v>
      </c>
      <c r="E693" s="5">
        <v>1.1559006680404802</v>
      </c>
    </row>
    <row r="694" spans="1:6">
      <c r="A694" s="1" t="s">
        <v>1527</v>
      </c>
      <c r="B694" s="2" t="s">
        <v>1528</v>
      </c>
      <c r="C694" s="1" t="s">
        <v>1529</v>
      </c>
      <c r="D694" s="2">
        <v>1</v>
      </c>
      <c r="E694" s="5">
        <v>1.1559006680404802</v>
      </c>
    </row>
    <row r="695" spans="1:6">
      <c r="A695" s="1" t="s">
        <v>1485</v>
      </c>
      <c r="B695" s="2" t="s">
        <v>1486</v>
      </c>
      <c r="C695" s="1" t="s">
        <v>1487</v>
      </c>
      <c r="D695" s="2">
        <v>1</v>
      </c>
      <c r="E695" s="5">
        <v>1.2893243614484298</v>
      </c>
    </row>
    <row r="696" spans="1:6">
      <c r="A696" s="1" t="s">
        <v>1488</v>
      </c>
      <c r="B696" s="2" t="s">
        <v>1489</v>
      </c>
      <c r="C696" s="1" t="s">
        <v>1490</v>
      </c>
      <c r="D696" s="2">
        <v>1</v>
      </c>
      <c r="E696" s="5">
        <v>1.2893243614484298</v>
      </c>
    </row>
    <row r="697" spans="1:6">
      <c r="A697" s="1" t="s">
        <v>1491</v>
      </c>
      <c r="C697" s="8" t="s">
        <v>1492</v>
      </c>
      <c r="D697" s="2">
        <v>1</v>
      </c>
      <c r="E697" s="5">
        <v>1.2893243614484298</v>
      </c>
    </row>
    <row r="698" spans="1:6">
      <c r="A698" s="1" t="s">
        <v>1493</v>
      </c>
      <c r="C698" s="1" t="s">
        <v>1494</v>
      </c>
      <c r="D698" s="2">
        <v>1</v>
      </c>
      <c r="E698" s="5">
        <v>1.2893243614484298</v>
      </c>
    </row>
    <row r="699" spans="1:6">
      <c r="A699" s="1" t="s">
        <v>564</v>
      </c>
      <c r="C699" s="1" t="s">
        <v>565</v>
      </c>
      <c r="D699" s="2">
        <v>1</v>
      </c>
      <c r="E699" s="5">
        <v>1.0141974556636957</v>
      </c>
    </row>
    <row r="700" spans="1:6">
      <c r="A700" s="1" t="s">
        <v>566</v>
      </c>
      <c r="B700" s="2" t="s">
        <v>567</v>
      </c>
      <c r="C700" s="1" t="s">
        <v>1567</v>
      </c>
      <c r="D700" s="2">
        <v>1</v>
      </c>
      <c r="E700" s="5">
        <v>1.0141974556636957</v>
      </c>
    </row>
    <row r="701" spans="1:6">
      <c r="A701" s="1" t="s">
        <v>568</v>
      </c>
      <c r="B701" s="2" t="s">
        <v>569</v>
      </c>
      <c r="C701" s="1" t="s">
        <v>570</v>
      </c>
      <c r="D701" s="2">
        <v>1</v>
      </c>
      <c r="E701" s="5">
        <v>1.0141974556636957</v>
      </c>
    </row>
    <row r="702" spans="1:6">
      <c r="A702" s="1" t="s">
        <v>571</v>
      </c>
      <c r="C702" s="8" t="s">
        <v>1674</v>
      </c>
      <c r="D702" s="2">
        <v>1</v>
      </c>
      <c r="E702" s="5">
        <v>1.0141974556636957</v>
      </c>
    </row>
    <row r="703" spans="1:6">
      <c r="A703" s="1" t="s">
        <v>72</v>
      </c>
      <c r="C703" s="1" t="str">
        <f>VLOOKUP(A703,[1]PombeORF!$C$1:$E$65536,3,FALSE)</f>
        <v>dubious ORF</v>
      </c>
      <c r="D703" s="2">
        <v>1</v>
      </c>
      <c r="E703" s="5">
        <v>1.0555100675133366</v>
      </c>
    </row>
    <row r="704" spans="1:6">
      <c r="A704" s="1" t="s">
        <v>224</v>
      </c>
      <c r="C704" s="1" t="s">
        <v>225</v>
      </c>
      <c r="D704" s="2">
        <v>1</v>
      </c>
      <c r="E704" s="5">
        <v>1.1600690936997802</v>
      </c>
    </row>
    <row r="705" spans="1:6">
      <c r="A705" s="1" t="s">
        <v>1530</v>
      </c>
      <c r="C705" s="1" t="s">
        <v>1508</v>
      </c>
      <c r="D705" s="2">
        <v>1</v>
      </c>
      <c r="E705" s="5">
        <v>1.130998896177646</v>
      </c>
    </row>
    <row r="706" spans="1:6">
      <c r="A706" s="1" t="s">
        <v>1531</v>
      </c>
      <c r="B706" s="2" t="s">
        <v>1532</v>
      </c>
      <c r="C706" s="1" t="s">
        <v>1533</v>
      </c>
      <c r="D706" s="2">
        <v>1</v>
      </c>
      <c r="E706" s="5">
        <v>1.130998896177646</v>
      </c>
    </row>
    <row r="707" spans="1:6">
      <c r="A707" s="1" t="s">
        <v>1589</v>
      </c>
      <c r="B707" s="2" t="s">
        <v>1590</v>
      </c>
      <c r="C707" s="1" t="s">
        <v>1591</v>
      </c>
      <c r="D707" s="2">
        <v>1</v>
      </c>
      <c r="E707" s="5">
        <v>1.0072527710324293</v>
      </c>
    </row>
    <row r="708" spans="1:6">
      <c r="A708" s="1" t="s">
        <v>1592</v>
      </c>
      <c r="B708" s="2" t="s">
        <v>1593</v>
      </c>
      <c r="C708" s="1" t="s">
        <v>1594</v>
      </c>
      <c r="D708" s="2">
        <v>1</v>
      </c>
      <c r="E708" s="5">
        <v>1.0072527710324293</v>
      </c>
    </row>
    <row r="709" spans="1:6">
      <c r="A709" s="1" t="s">
        <v>1595</v>
      </c>
      <c r="C709" s="8" t="s">
        <v>1596</v>
      </c>
      <c r="D709" s="2">
        <v>1</v>
      </c>
      <c r="E709" s="5">
        <v>1.0072527710324293</v>
      </c>
    </row>
    <row r="710" spans="1:6">
      <c r="A710" s="1" t="s">
        <v>591</v>
      </c>
      <c r="B710" s="2" t="s">
        <v>592</v>
      </c>
      <c r="C710" s="1" t="s">
        <v>593</v>
      </c>
      <c r="D710" s="2">
        <v>1</v>
      </c>
      <c r="E710" s="5">
        <v>1.1164331081399463</v>
      </c>
    </row>
    <row r="711" spans="1:6">
      <c r="A711" s="1" t="s">
        <v>594</v>
      </c>
      <c r="B711" s="2" t="s">
        <v>595</v>
      </c>
      <c r="C711" s="1" t="s">
        <v>596</v>
      </c>
      <c r="D711" s="2">
        <v>1</v>
      </c>
      <c r="E711" s="5">
        <v>1.1164331081399463</v>
      </c>
    </row>
    <row r="712" spans="1:6">
      <c r="A712" s="1" t="s">
        <v>597</v>
      </c>
      <c r="B712" s="2" t="s">
        <v>598</v>
      </c>
      <c r="C712" s="1" t="s">
        <v>599</v>
      </c>
      <c r="D712" s="2">
        <v>1</v>
      </c>
      <c r="E712" s="5">
        <v>1.1164331081399463</v>
      </c>
    </row>
    <row r="713" spans="1:6">
      <c r="A713" s="1" t="s">
        <v>600</v>
      </c>
      <c r="B713" s="2" t="s">
        <v>601</v>
      </c>
      <c r="C713" s="8" t="s">
        <v>602</v>
      </c>
      <c r="D713" s="2">
        <v>1</v>
      </c>
      <c r="E713" s="5">
        <v>1.1164331081399463</v>
      </c>
    </row>
    <row r="714" spans="1:6" ht="14.25" customHeight="1">
      <c r="A714" s="1" t="s">
        <v>107</v>
      </c>
      <c r="B714" s="2" t="s">
        <v>108</v>
      </c>
      <c r="C714" s="8" t="s">
        <v>109</v>
      </c>
      <c r="D714" s="2">
        <v>1</v>
      </c>
      <c r="E714" s="5">
        <v>1.5980113256948834</v>
      </c>
    </row>
    <row r="715" spans="1:6">
      <c r="A715" s="1" t="s">
        <v>1001</v>
      </c>
      <c r="B715" s="2" t="s">
        <v>1002</v>
      </c>
      <c r="C715" s="1" t="s">
        <v>1550</v>
      </c>
      <c r="D715" s="2">
        <v>1</v>
      </c>
      <c r="E715" s="5">
        <v>1.0687939232082557</v>
      </c>
    </row>
    <row r="716" spans="1:6">
      <c r="A716" s="1" t="s">
        <v>1076</v>
      </c>
      <c r="C716" s="1" t="s">
        <v>1077</v>
      </c>
      <c r="D716" s="2">
        <v>1</v>
      </c>
      <c r="E716" s="5">
        <v>1.0249907649849204</v>
      </c>
    </row>
    <row r="717" spans="1:6">
      <c r="A717" s="1" t="s">
        <v>603</v>
      </c>
      <c r="C717" s="1" t="s">
        <v>604</v>
      </c>
      <c r="D717" s="2">
        <v>1</v>
      </c>
      <c r="E717" s="5">
        <v>1.0780098033321153</v>
      </c>
    </row>
    <row r="718" spans="1:6">
      <c r="A718" s="1" t="s">
        <v>1</v>
      </c>
      <c r="C718" s="1" t="s">
        <v>2</v>
      </c>
      <c r="D718" s="2">
        <v>1</v>
      </c>
      <c r="E718" s="5">
        <v>1.1001885096855915</v>
      </c>
    </row>
    <row r="719" spans="1:6">
      <c r="A719" s="1" t="s">
        <v>716</v>
      </c>
      <c r="C719" s="1" t="s">
        <v>717</v>
      </c>
      <c r="D719" s="2">
        <v>2</v>
      </c>
      <c r="E719" s="5">
        <v>1.02</v>
      </c>
      <c r="F719" s="5">
        <v>1.1100000000000001</v>
      </c>
    </row>
    <row r="720" spans="1:6">
      <c r="A720" s="1" t="s">
        <v>718</v>
      </c>
      <c r="C720" s="1" t="s">
        <v>1666</v>
      </c>
      <c r="D720" s="2">
        <v>2</v>
      </c>
      <c r="E720" s="5">
        <v>1.02</v>
      </c>
      <c r="F720" s="5">
        <v>1.1100000000000001</v>
      </c>
    </row>
    <row r="721" spans="1:6">
      <c r="A721" s="1" t="s">
        <v>648</v>
      </c>
      <c r="B721" s="2" t="s">
        <v>649</v>
      </c>
      <c r="C721" s="1" t="s">
        <v>1665</v>
      </c>
      <c r="D721" s="2">
        <v>1</v>
      </c>
      <c r="E721" s="5">
        <v>1.1368596494167096</v>
      </c>
    </row>
    <row r="722" spans="1:6">
      <c r="A722" s="1" t="s">
        <v>872</v>
      </c>
      <c r="C722" s="1" t="s">
        <v>1550</v>
      </c>
      <c r="D722" s="2">
        <v>2</v>
      </c>
      <c r="E722" s="5">
        <v>1.18</v>
      </c>
      <c r="F722" s="5">
        <v>1.1000000000000001</v>
      </c>
    </row>
    <row r="723" spans="1:6">
      <c r="A723" s="1" t="s">
        <v>1651</v>
      </c>
      <c r="C723" s="1" t="s">
        <v>1652</v>
      </c>
      <c r="D723" s="2">
        <v>1</v>
      </c>
      <c r="E723" s="5">
        <v>1.33238223323581</v>
      </c>
    </row>
    <row r="724" spans="1:6">
      <c r="A724" s="1" t="s">
        <v>1653</v>
      </c>
      <c r="B724" s="2" t="s">
        <v>1654</v>
      </c>
      <c r="C724" s="1" t="s">
        <v>1655</v>
      </c>
      <c r="D724" s="2">
        <v>1</v>
      </c>
      <c r="E724" s="5">
        <v>1.33238223323581</v>
      </c>
    </row>
    <row r="725" spans="1:6">
      <c r="A725" s="1" t="s">
        <v>1656</v>
      </c>
      <c r="C725" s="1" t="s">
        <v>1657</v>
      </c>
      <c r="D725" s="2">
        <v>1</v>
      </c>
      <c r="E725" s="5">
        <v>1.33238223323581</v>
      </c>
    </row>
    <row r="726" spans="1:6">
      <c r="A726" s="1" t="s">
        <v>1611</v>
      </c>
      <c r="C726" s="1" t="s">
        <v>1612</v>
      </c>
      <c r="D726" s="2">
        <v>1</v>
      </c>
      <c r="E726" s="5">
        <v>1.1191135898751603</v>
      </c>
    </row>
    <row r="727" spans="1:6">
      <c r="A727" s="1" t="s">
        <v>1613</v>
      </c>
      <c r="C727" s="1" t="s">
        <v>1614</v>
      </c>
      <c r="D727" s="2">
        <v>1</v>
      </c>
      <c r="E727" s="5">
        <v>1.1191135898751603</v>
      </c>
    </row>
    <row r="728" spans="1:6">
      <c r="A728" s="1" t="s">
        <v>1615</v>
      </c>
      <c r="C728" s="8" t="s">
        <v>1616</v>
      </c>
      <c r="D728" s="2">
        <v>1</v>
      </c>
      <c r="E728" s="5">
        <v>1.1191135898751603</v>
      </c>
    </row>
    <row r="729" spans="1:6">
      <c r="A729" s="1" t="s">
        <v>3</v>
      </c>
      <c r="B729" s="2" t="s">
        <v>1766</v>
      </c>
      <c r="C729" s="1" t="str">
        <f>VLOOKUP(A729,[1]PombeORF!$C$1:$E$65536,3,FALSE)</f>
        <v>heat shock protein 70 family</v>
      </c>
      <c r="D729" s="2">
        <v>1</v>
      </c>
      <c r="E729" s="5">
        <v>1.29174059358383</v>
      </c>
    </row>
    <row r="730" spans="1:6">
      <c r="A730" s="1" t="s">
        <v>808</v>
      </c>
      <c r="C730" s="1" t="s">
        <v>809</v>
      </c>
      <c r="D730" s="2">
        <v>1</v>
      </c>
      <c r="E730" s="5">
        <v>1.1103814163862717</v>
      </c>
    </row>
    <row r="731" spans="1:6">
      <c r="A731" s="1" t="s">
        <v>1137</v>
      </c>
      <c r="C731" s="1" t="s">
        <v>1138</v>
      </c>
      <c r="D731" s="2">
        <v>1</v>
      </c>
      <c r="E731" s="5">
        <v>1.0383302798308056</v>
      </c>
    </row>
    <row r="732" spans="1:6">
      <c r="A732" s="1" t="s">
        <v>1406</v>
      </c>
      <c r="B732" s="2" t="s">
        <v>1407</v>
      </c>
      <c r="C732" s="1" t="s">
        <v>1325</v>
      </c>
      <c r="D732" s="2">
        <v>1</v>
      </c>
      <c r="E732" s="5">
        <v>1.0547440444194196</v>
      </c>
    </row>
    <row r="733" spans="1:6">
      <c r="A733" s="1" t="s">
        <v>1725</v>
      </c>
      <c r="C733" s="1" t="s">
        <v>1726</v>
      </c>
      <c r="D733" s="2">
        <v>1</v>
      </c>
      <c r="E733" s="5">
        <v>1.0009737603866029</v>
      </c>
    </row>
    <row r="734" spans="1:6">
      <c r="A734" s="1" t="s">
        <v>1727</v>
      </c>
      <c r="C734" s="1" t="s">
        <v>1728</v>
      </c>
      <c r="D734" s="2">
        <v>1</v>
      </c>
      <c r="E734" s="5">
        <v>1.0009737603866029</v>
      </c>
    </row>
    <row r="735" spans="1:6">
      <c r="A735" s="1" t="s">
        <v>977</v>
      </c>
      <c r="B735" s="2" t="s">
        <v>978</v>
      </c>
      <c r="C735" s="1" t="s">
        <v>979</v>
      </c>
      <c r="D735" s="2">
        <v>1</v>
      </c>
      <c r="E735" s="5">
        <v>1.0276335804756356</v>
      </c>
    </row>
    <row r="736" spans="1:6">
      <c r="A736" s="1" t="s">
        <v>980</v>
      </c>
      <c r="C736" s="1" t="s">
        <v>1319</v>
      </c>
      <c r="D736" s="2">
        <v>1</v>
      </c>
      <c r="E736" s="5">
        <v>1.0276335804756356</v>
      </c>
    </row>
    <row r="737" spans="1:5">
      <c r="A737" s="1" t="s">
        <v>981</v>
      </c>
      <c r="B737" s="2" t="s">
        <v>982</v>
      </c>
      <c r="C737" s="8" t="s">
        <v>983</v>
      </c>
      <c r="D737" s="2">
        <v>1</v>
      </c>
      <c r="E737" s="5">
        <v>1.0276335804756356</v>
      </c>
    </row>
    <row r="738" spans="1:5">
      <c r="A738" s="1" t="s">
        <v>80</v>
      </c>
      <c r="C738" s="1" t="str">
        <f>VLOOKUP(A738,[1]PombeORF!$C$1:$E$65536,3,FALSE)</f>
        <v>sequence orphan</v>
      </c>
      <c r="D738" s="2">
        <v>1</v>
      </c>
      <c r="E738" s="5">
        <v>1.0626121791563223</v>
      </c>
    </row>
    <row r="739" spans="1:5">
      <c r="A739" s="1" t="s">
        <v>82</v>
      </c>
      <c r="C739" s="1" t="s">
        <v>1709</v>
      </c>
      <c r="D739" s="2">
        <v>1</v>
      </c>
      <c r="E739" s="5">
        <v>1.0626121791563223</v>
      </c>
    </row>
    <row r="740" spans="1:5">
      <c r="A740" s="1" t="s">
        <v>81</v>
      </c>
      <c r="C740" s="1" t="s">
        <v>1735</v>
      </c>
      <c r="D740" s="2">
        <v>1</v>
      </c>
      <c r="E740" s="5">
        <v>1.0626121791563223</v>
      </c>
    </row>
    <row r="741" spans="1:5">
      <c r="A741" s="1" t="s">
        <v>1729</v>
      </c>
      <c r="B741" s="2" t="s">
        <v>1730</v>
      </c>
      <c r="C741" s="1" t="s">
        <v>1731</v>
      </c>
      <c r="D741" s="2">
        <v>1</v>
      </c>
      <c r="E741" s="5">
        <v>1.165653907381565</v>
      </c>
    </row>
    <row r="742" spans="1:5">
      <c r="A742" s="1" t="s">
        <v>1732</v>
      </c>
      <c r="C742" s="1" t="s">
        <v>1733</v>
      </c>
      <c r="D742" s="2">
        <v>1</v>
      </c>
      <c r="E742" s="5">
        <v>1.165653907381565</v>
      </c>
    </row>
    <row r="743" spans="1:5">
      <c r="A743" s="1" t="s">
        <v>1734</v>
      </c>
      <c r="C743" s="1" t="s">
        <v>1735</v>
      </c>
      <c r="D743" s="2">
        <v>1</v>
      </c>
      <c r="E743" s="5">
        <v>1.165653907381565</v>
      </c>
    </row>
    <row r="744" spans="1:5">
      <c r="A744" s="1" t="s">
        <v>795</v>
      </c>
      <c r="B744" s="2" t="s">
        <v>796</v>
      </c>
      <c r="C744" s="1" t="s">
        <v>1132</v>
      </c>
      <c r="D744" s="2">
        <v>1</v>
      </c>
      <c r="E744" s="5">
        <v>1.51625023516471</v>
      </c>
    </row>
    <row r="745" spans="1:5">
      <c r="A745" s="1" t="s">
        <v>797</v>
      </c>
      <c r="C745" s="1" t="s">
        <v>798</v>
      </c>
      <c r="D745" s="2">
        <v>1</v>
      </c>
      <c r="E745" s="5">
        <v>1.51625023516471</v>
      </c>
    </row>
    <row r="746" spans="1:5">
      <c r="A746" s="1" t="s">
        <v>799</v>
      </c>
      <c r="C746" s="1" t="s">
        <v>1191</v>
      </c>
      <c r="D746" s="2">
        <v>1</v>
      </c>
      <c r="E746" s="5">
        <v>1.51625023516471</v>
      </c>
    </row>
    <row r="747" spans="1:5">
      <c r="A747" s="1" t="s">
        <v>265</v>
      </c>
      <c r="C747" s="1" t="str">
        <f>VLOOKUP(A747,[1]PombeORF!$C$1:$E$65536,3,FALSE)</f>
        <v>oxidative stress response/redox homeostasis: thioredoxin peroxidase</v>
      </c>
      <c r="D747" s="2">
        <v>1</v>
      </c>
      <c r="E747" s="5">
        <v>1.2048701088367577</v>
      </c>
    </row>
    <row r="748" spans="1:5">
      <c r="A748" s="1" t="s">
        <v>190</v>
      </c>
      <c r="B748" s="2" t="s">
        <v>1767</v>
      </c>
      <c r="C748" s="1" t="str">
        <f>VLOOKUP(A748,[1]PombeORF!$C$1:$E$65536,3,FALSE)</f>
        <v>peptidyl-prolyl cis-trans isomerase Pin1</v>
      </c>
      <c r="D748" s="2">
        <v>1</v>
      </c>
      <c r="E748" s="5">
        <v>1.4659142376939502</v>
      </c>
    </row>
    <row r="749" spans="1:5">
      <c r="A749" s="1" t="s">
        <v>191</v>
      </c>
      <c r="C749" s="1" t="s">
        <v>1709</v>
      </c>
      <c r="D749" s="2">
        <v>1</v>
      </c>
      <c r="E749" s="5">
        <v>1.4659142376939502</v>
      </c>
    </row>
    <row r="750" spans="1:5">
      <c r="A750" s="1" t="s">
        <v>192</v>
      </c>
      <c r="C750" s="8" t="s">
        <v>193</v>
      </c>
      <c r="D750" s="2">
        <v>1</v>
      </c>
      <c r="E750" s="5">
        <v>1.4659142376939502</v>
      </c>
    </row>
    <row r="751" spans="1:5">
      <c r="A751" s="1" t="s">
        <v>668</v>
      </c>
      <c r="C751" s="1" t="s">
        <v>1376</v>
      </c>
      <c r="D751" s="2">
        <v>1</v>
      </c>
      <c r="E751" s="5">
        <v>1.0780218331407541</v>
      </c>
    </row>
    <row r="752" spans="1:5">
      <c r="A752" s="1" t="s">
        <v>744</v>
      </c>
      <c r="B752" s="2" t="s">
        <v>745</v>
      </c>
      <c r="C752" s="1" t="s">
        <v>746</v>
      </c>
      <c r="D752" s="2">
        <v>1</v>
      </c>
      <c r="E752" s="5">
        <v>1.0402040684081704</v>
      </c>
    </row>
    <row r="753" spans="1:5">
      <c r="A753" s="1" t="s">
        <v>747</v>
      </c>
      <c r="C753" s="1" t="s">
        <v>748</v>
      </c>
      <c r="D753" s="2">
        <v>1</v>
      </c>
      <c r="E753" s="5">
        <v>1.0402040684081704</v>
      </c>
    </row>
    <row r="754" spans="1:5">
      <c r="A754" s="1" t="s">
        <v>749</v>
      </c>
      <c r="B754" s="2" t="s">
        <v>750</v>
      </c>
      <c r="C754" s="1" t="s">
        <v>751</v>
      </c>
      <c r="D754" s="2">
        <v>1</v>
      </c>
      <c r="E754" s="5">
        <v>1.0402040684081704</v>
      </c>
    </row>
    <row r="755" spans="1:5">
      <c r="A755" s="1" t="s">
        <v>698</v>
      </c>
      <c r="B755" s="2" t="s">
        <v>699</v>
      </c>
      <c r="C755" s="1" t="s">
        <v>700</v>
      </c>
      <c r="D755" s="2">
        <v>1</v>
      </c>
      <c r="E755" s="5">
        <v>1.0407853051139859</v>
      </c>
    </row>
    <row r="756" spans="1:5">
      <c r="A756" s="1" t="s">
        <v>701</v>
      </c>
      <c r="B756" s="2" t="s">
        <v>702</v>
      </c>
      <c r="C756" s="1" t="s">
        <v>703</v>
      </c>
      <c r="D756" s="2">
        <v>1</v>
      </c>
      <c r="E756" s="5">
        <v>1.0407853051139859</v>
      </c>
    </row>
    <row r="757" spans="1:5">
      <c r="A757" s="1" t="s">
        <v>848</v>
      </c>
      <c r="C757" s="1" t="s">
        <v>849</v>
      </c>
      <c r="D757" s="2">
        <v>1</v>
      </c>
      <c r="E757" s="5">
        <v>1.2560753693362996</v>
      </c>
    </row>
    <row r="758" spans="1:5">
      <c r="A758" s="1" t="s">
        <v>850</v>
      </c>
      <c r="C758" s="1" t="s">
        <v>1505</v>
      </c>
      <c r="D758" s="2">
        <v>1</v>
      </c>
      <c r="E758" s="5">
        <v>1.2560753693362996</v>
      </c>
    </row>
    <row r="759" spans="1:5">
      <c r="A759" s="1" t="s">
        <v>255</v>
      </c>
      <c r="B759" s="2" t="s">
        <v>1768</v>
      </c>
      <c r="C759" s="1" t="str">
        <f>VLOOKUP(A759,[1]PombeORF!$C$1:$E$65536,3,FALSE)</f>
        <v>B13958 domain</v>
      </c>
      <c r="D759" s="2">
        <v>1</v>
      </c>
      <c r="E759" s="5">
        <v>1.0196902144127076</v>
      </c>
    </row>
    <row r="760" spans="1:5">
      <c r="A760" s="1" t="s">
        <v>256</v>
      </c>
      <c r="B760" s="2" t="s">
        <v>257</v>
      </c>
      <c r="C760" s="1" t="s">
        <v>258</v>
      </c>
      <c r="D760" s="2">
        <v>1</v>
      </c>
      <c r="E760" s="5">
        <v>1.0196902144127076</v>
      </c>
    </row>
    <row r="761" spans="1:5">
      <c r="A761" s="1" t="s">
        <v>83</v>
      </c>
      <c r="C761" s="1" t="s">
        <v>84</v>
      </c>
      <c r="D761" s="2">
        <v>1</v>
      </c>
      <c r="E761" s="5">
        <v>1.2352137301572275</v>
      </c>
    </row>
    <row r="762" spans="1:5">
      <c r="A762" s="1" t="s">
        <v>297</v>
      </c>
      <c r="B762" s="2" t="s">
        <v>298</v>
      </c>
      <c r="C762" s="1" t="s">
        <v>299</v>
      </c>
      <c r="D762" s="2">
        <v>1</v>
      </c>
      <c r="E762" s="5">
        <v>1.1049528922196628</v>
      </c>
    </row>
    <row r="763" spans="1:5">
      <c r="A763" s="1" t="s">
        <v>302</v>
      </c>
      <c r="C763" s="8" t="s">
        <v>303</v>
      </c>
      <c r="D763" s="2">
        <v>1</v>
      </c>
      <c r="E763" s="5">
        <v>1.1049528922196628</v>
      </c>
    </row>
    <row r="764" spans="1:5">
      <c r="A764" s="1" t="s">
        <v>512</v>
      </c>
      <c r="C764" s="1" t="s">
        <v>513</v>
      </c>
      <c r="D764" s="2">
        <v>1</v>
      </c>
      <c r="E764" s="5">
        <v>1.0423068405381424</v>
      </c>
    </row>
    <row r="765" spans="1:5">
      <c r="A765" s="1" t="s">
        <v>917</v>
      </c>
      <c r="C765" s="1" t="s">
        <v>994</v>
      </c>
      <c r="D765" s="2">
        <v>1</v>
      </c>
      <c r="E765" s="5">
        <v>1.0635559811895889</v>
      </c>
    </row>
    <row r="766" spans="1:5">
      <c r="A766" s="1" t="s">
        <v>918</v>
      </c>
      <c r="C766" s="1" t="s">
        <v>1721</v>
      </c>
      <c r="D766" s="2">
        <v>1</v>
      </c>
      <c r="E766" s="5">
        <v>1.0635559811895889</v>
      </c>
    </row>
    <row r="767" spans="1:5">
      <c r="A767" s="1" t="s">
        <v>919</v>
      </c>
      <c r="B767" s="2" t="s">
        <v>920</v>
      </c>
      <c r="C767" s="1" t="s">
        <v>921</v>
      </c>
      <c r="D767" s="2">
        <v>1</v>
      </c>
      <c r="E767" s="5">
        <v>1.0635559811895889</v>
      </c>
    </row>
    <row r="768" spans="1:5">
      <c r="A768" s="1" t="s">
        <v>995</v>
      </c>
      <c r="C768" s="1" t="s">
        <v>996</v>
      </c>
      <c r="D768" s="2">
        <v>1</v>
      </c>
      <c r="E768" s="5">
        <v>1.007220689063959</v>
      </c>
    </row>
    <row r="769" spans="1:5">
      <c r="A769" s="1" t="s">
        <v>1318</v>
      </c>
      <c r="C769" s="1" t="s">
        <v>1319</v>
      </c>
      <c r="D769" s="2">
        <v>1</v>
      </c>
      <c r="E769" s="5">
        <v>1.0049807933497457</v>
      </c>
    </row>
    <row r="770" spans="1:5">
      <c r="A770" s="1" t="s">
        <v>1320</v>
      </c>
      <c r="C770" s="1" t="s">
        <v>1321</v>
      </c>
      <c r="D770" s="2">
        <v>1</v>
      </c>
      <c r="E770" s="5">
        <v>1.0049807933497457</v>
      </c>
    </row>
    <row r="771" spans="1:5">
      <c r="A771" s="1" t="s">
        <v>951</v>
      </c>
      <c r="C771" s="1" t="s">
        <v>952</v>
      </c>
      <c r="D771" s="2">
        <v>1</v>
      </c>
      <c r="E771" s="5">
        <v>1.0436080007327129</v>
      </c>
    </row>
    <row r="772" spans="1:5">
      <c r="A772" s="1" t="s">
        <v>953</v>
      </c>
      <c r="B772" s="2" t="s">
        <v>954</v>
      </c>
      <c r="C772" s="1" t="s">
        <v>1718</v>
      </c>
      <c r="D772" s="2">
        <v>1</v>
      </c>
      <c r="E772" s="5">
        <v>1.0436080007327129</v>
      </c>
    </row>
    <row r="773" spans="1:5">
      <c r="A773" s="1" t="s">
        <v>1740</v>
      </c>
      <c r="C773" s="1" t="s">
        <v>1741</v>
      </c>
      <c r="D773" s="2">
        <v>1</v>
      </c>
      <c r="E773" s="5">
        <v>1.2698116867993825</v>
      </c>
    </row>
    <row r="774" spans="1:5">
      <c r="A774" s="1" t="s">
        <v>1625</v>
      </c>
      <c r="B774" s="2" t="s">
        <v>1626</v>
      </c>
      <c r="C774" s="1" t="s">
        <v>1627</v>
      </c>
      <c r="D774" s="2">
        <v>1</v>
      </c>
      <c r="E774" s="5">
        <v>1.1539802747419761</v>
      </c>
    </row>
    <row r="775" spans="1:5">
      <c r="A775" s="1" t="s">
        <v>988</v>
      </c>
      <c r="B775" s="2" t="s">
        <v>989</v>
      </c>
      <c r="C775" s="1" t="s">
        <v>990</v>
      </c>
      <c r="D775" s="2">
        <v>1</v>
      </c>
      <c r="E775" s="5">
        <v>1.0124206527319046</v>
      </c>
    </row>
    <row r="776" spans="1:5">
      <c r="A776" s="1" t="s">
        <v>991</v>
      </c>
      <c r="B776" s="2" t="s">
        <v>992</v>
      </c>
      <c r="C776" s="1" t="s">
        <v>993</v>
      </c>
      <c r="D776" s="2">
        <v>1</v>
      </c>
      <c r="E776" s="5">
        <v>1.0124206527319046</v>
      </c>
    </row>
    <row r="777" spans="1:5">
      <c r="A777" s="1" t="s">
        <v>607</v>
      </c>
      <c r="B777" s="2" t="s">
        <v>608</v>
      </c>
      <c r="C777" s="1" t="s">
        <v>609</v>
      </c>
      <c r="D777" s="2">
        <v>1</v>
      </c>
      <c r="E777" s="5">
        <v>1.0127248492012166</v>
      </c>
    </row>
    <row r="778" spans="1:5">
      <c r="A778" s="1" t="s">
        <v>1172</v>
      </c>
      <c r="C778" s="1" t="s">
        <v>1173</v>
      </c>
      <c r="D778" s="2">
        <v>1</v>
      </c>
      <c r="E778" s="5">
        <v>1.0048175747990116</v>
      </c>
    </row>
    <row r="779" spans="1:5">
      <c r="A779" s="1" t="s">
        <v>1174</v>
      </c>
      <c r="C779" s="1" t="s">
        <v>1175</v>
      </c>
      <c r="D779" s="2">
        <v>1</v>
      </c>
      <c r="E779" s="5">
        <v>1.0048175747990116</v>
      </c>
    </row>
    <row r="780" spans="1:5">
      <c r="A780" s="1" t="s">
        <v>1176</v>
      </c>
      <c r="C780" s="1" t="s">
        <v>1376</v>
      </c>
      <c r="D780" s="2">
        <v>1</v>
      </c>
      <c r="E780" s="5">
        <v>1.0048175747990116</v>
      </c>
    </row>
    <row r="781" spans="1:5">
      <c r="A781" s="1" t="s">
        <v>22</v>
      </c>
      <c r="B781" s="2" t="s">
        <v>1769</v>
      </c>
      <c r="C781" s="1" t="str">
        <f>VLOOKUP(A781,[1]PombeORF!$C$1:$E$65536,3,FALSE)</f>
        <v>MutS protein homolog</v>
      </c>
      <c r="D781" s="2">
        <v>1</v>
      </c>
      <c r="E781" s="5">
        <v>1.006038727865016</v>
      </c>
    </row>
    <row r="782" spans="1:5">
      <c r="A782" s="1" t="s">
        <v>23</v>
      </c>
      <c r="C782" s="1" t="s">
        <v>1721</v>
      </c>
      <c r="D782" s="2">
        <v>1</v>
      </c>
      <c r="E782" s="5">
        <v>1.006038727865016</v>
      </c>
    </row>
    <row r="783" spans="1:5">
      <c r="A783" s="1" t="s">
        <v>24</v>
      </c>
      <c r="B783" s="2" t="s">
        <v>25</v>
      </c>
      <c r="C783" s="1" t="s">
        <v>26</v>
      </c>
      <c r="D783" s="2">
        <v>1</v>
      </c>
      <c r="E783" s="5">
        <v>1.006038727865016</v>
      </c>
    </row>
    <row r="784" spans="1:5">
      <c r="A784" s="1" t="s">
        <v>1330</v>
      </c>
      <c r="C784" s="1" t="s">
        <v>1331</v>
      </c>
      <c r="D784" s="2">
        <v>1</v>
      </c>
      <c r="E784" s="5">
        <v>1.1989280864287004</v>
      </c>
    </row>
    <row r="785" spans="1:5">
      <c r="A785" s="1" t="s">
        <v>1332</v>
      </c>
      <c r="B785" s="2" t="s">
        <v>1333</v>
      </c>
      <c r="C785" s="1" t="s">
        <v>1334</v>
      </c>
      <c r="D785" s="2">
        <v>1</v>
      </c>
      <c r="E785" s="5">
        <v>1.1989280864287004</v>
      </c>
    </row>
    <row r="786" spans="1:5">
      <c r="A786" s="1" t="s">
        <v>1335</v>
      </c>
      <c r="C786" s="1" t="s">
        <v>1336</v>
      </c>
      <c r="D786" s="2">
        <v>1</v>
      </c>
      <c r="E786" s="5">
        <v>1.1989280864287004</v>
      </c>
    </row>
    <row r="787" spans="1:5">
      <c r="A787" s="1" t="s">
        <v>1717</v>
      </c>
      <c r="C787" s="1" t="s">
        <v>1718</v>
      </c>
      <c r="D787" s="2">
        <v>1</v>
      </c>
      <c r="E787" s="5">
        <v>1.0303725743544845</v>
      </c>
    </row>
    <row r="788" spans="1:5">
      <c r="A788" s="1" t="s">
        <v>1719</v>
      </c>
      <c r="C788" s="1" t="s">
        <v>1720</v>
      </c>
      <c r="D788" s="2">
        <v>1</v>
      </c>
      <c r="E788" s="5">
        <v>1.0303725743544845</v>
      </c>
    </row>
    <row r="789" spans="1:5">
      <c r="A789" s="1" t="s">
        <v>1722</v>
      </c>
      <c r="B789" s="2" t="s">
        <v>1723</v>
      </c>
      <c r="C789" s="8" t="s">
        <v>1724</v>
      </c>
      <c r="D789" s="2">
        <v>1</v>
      </c>
      <c r="E789" s="5">
        <v>1.0303725743544845</v>
      </c>
    </row>
    <row r="790" spans="1:5">
      <c r="A790" s="1" t="s">
        <v>1425</v>
      </c>
      <c r="C790" s="1" t="s">
        <v>1426</v>
      </c>
      <c r="D790" s="2">
        <v>1</v>
      </c>
      <c r="E790" s="5">
        <v>1.0567648789569704</v>
      </c>
    </row>
    <row r="791" spans="1:5">
      <c r="A791" s="1" t="s">
        <v>965</v>
      </c>
      <c r="C791" s="1" t="s">
        <v>966</v>
      </c>
      <c r="D791" s="2">
        <v>1</v>
      </c>
      <c r="E791" s="5">
        <v>1.10546751189521</v>
      </c>
    </row>
    <row r="792" spans="1:5">
      <c r="A792" s="1" t="s">
        <v>967</v>
      </c>
      <c r="B792" s="2" t="s">
        <v>968</v>
      </c>
      <c r="C792" s="8" t="s">
        <v>969</v>
      </c>
      <c r="D792" s="2">
        <v>1</v>
      </c>
      <c r="E792" s="5">
        <v>1.10546751189521</v>
      </c>
    </row>
    <row r="793" spans="1:5">
      <c r="A793" s="1" t="s">
        <v>122</v>
      </c>
      <c r="B793" s="2" t="s">
        <v>1770</v>
      </c>
      <c r="C793" s="1" t="str">
        <f>VLOOKUP(A793,[1]PombeORF!$C$1:$E$65536,3,FALSE)</f>
        <v>histone acetyltransferase complex subunit Spt3</v>
      </c>
      <c r="D793" s="2">
        <v>1</v>
      </c>
      <c r="E793" s="5">
        <v>1.0872356626200583</v>
      </c>
    </row>
    <row r="794" spans="1:5">
      <c r="A794" s="1" t="s">
        <v>123</v>
      </c>
      <c r="B794" s="2" t="s">
        <v>124</v>
      </c>
      <c r="C794" s="1" t="s">
        <v>125</v>
      </c>
      <c r="D794" s="2">
        <v>1</v>
      </c>
      <c r="E794" s="5">
        <v>1.0872356626200583</v>
      </c>
    </row>
    <row r="795" spans="1:5">
      <c r="A795" s="1" t="s">
        <v>851</v>
      </c>
      <c r="C795" s="1" t="s">
        <v>852</v>
      </c>
      <c r="D795" s="2">
        <v>1</v>
      </c>
      <c r="E795" s="5">
        <v>1.0035664231152635</v>
      </c>
    </row>
    <row r="796" spans="1:5">
      <c r="A796" s="1" t="s">
        <v>727</v>
      </c>
      <c r="C796" s="1" t="s">
        <v>728</v>
      </c>
      <c r="D796" s="2">
        <v>1</v>
      </c>
      <c r="E796" s="5">
        <v>1.0239278342758087</v>
      </c>
    </row>
    <row r="797" spans="1:5">
      <c r="A797" s="1" t="s">
        <v>729</v>
      </c>
      <c r="B797" s="2" t="s">
        <v>730</v>
      </c>
      <c r="C797" s="1" t="s">
        <v>731</v>
      </c>
      <c r="D797" s="2">
        <v>1</v>
      </c>
      <c r="E797" s="5">
        <v>1.0239278342758087</v>
      </c>
    </row>
    <row r="798" spans="1:5">
      <c r="A798" s="1" t="s">
        <v>732</v>
      </c>
      <c r="C798" s="1" t="s">
        <v>1417</v>
      </c>
      <c r="D798" s="2">
        <v>1</v>
      </c>
      <c r="E798" s="5">
        <v>1.0239278342758087</v>
      </c>
    </row>
    <row r="799" spans="1:5">
      <c r="A799" s="1" t="s">
        <v>1301</v>
      </c>
      <c r="B799" s="2" t="s">
        <v>1302</v>
      </c>
      <c r="C799" s="1" t="s">
        <v>1303</v>
      </c>
      <c r="D799" s="2">
        <v>1</v>
      </c>
      <c r="E799" s="5">
        <v>1.0427277340578629</v>
      </c>
    </row>
    <row r="800" spans="1:5">
      <c r="A800" s="1" t="s">
        <v>1304</v>
      </c>
      <c r="C800" s="1" t="s">
        <v>1305</v>
      </c>
      <c r="D800" s="2">
        <v>1</v>
      </c>
      <c r="E800" s="5">
        <v>1.0427277340578629</v>
      </c>
    </row>
    <row r="801" spans="1:5">
      <c r="A801" s="1" t="s">
        <v>181</v>
      </c>
      <c r="C801" s="1" t="str">
        <f>VLOOKUP(A801,[1]PombeORF!$C$1:$E$65536,3,FALSE)</f>
        <v>C2 domain</v>
      </c>
      <c r="D801" s="2">
        <v>1</v>
      </c>
      <c r="E801" s="5">
        <v>1.24507170520385</v>
      </c>
    </row>
    <row r="802" spans="1:5">
      <c r="A802" s="1" t="s">
        <v>183</v>
      </c>
      <c r="B802" s="2" t="s">
        <v>184</v>
      </c>
      <c r="C802" s="1" t="s">
        <v>185</v>
      </c>
      <c r="D802" s="2">
        <v>1</v>
      </c>
      <c r="E802" s="5">
        <v>1.24507170520385</v>
      </c>
    </row>
    <row r="803" spans="1:5">
      <c r="A803" s="1" t="s">
        <v>359</v>
      </c>
      <c r="B803" s="2" t="s">
        <v>360</v>
      </c>
      <c r="C803" s="1" t="s">
        <v>361</v>
      </c>
      <c r="D803" s="2">
        <v>1</v>
      </c>
      <c r="E803" s="5">
        <v>1.0705892065894858</v>
      </c>
    </row>
    <row r="804" spans="1:5">
      <c r="A804" s="1" t="s">
        <v>362</v>
      </c>
      <c r="B804" s="2" t="s">
        <v>363</v>
      </c>
      <c r="C804" s="1" t="s">
        <v>364</v>
      </c>
      <c r="D804" s="2">
        <v>1</v>
      </c>
      <c r="E804" s="5">
        <v>1.0705892065894858</v>
      </c>
    </row>
    <row r="805" spans="1:5">
      <c r="A805" s="1" t="s">
        <v>365</v>
      </c>
      <c r="B805" s="2" t="s">
        <v>366</v>
      </c>
      <c r="C805" s="1" t="s">
        <v>367</v>
      </c>
      <c r="D805" s="2">
        <v>1</v>
      </c>
      <c r="E805" s="5">
        <v>1.0705892065894858</v>
      </c>
    </row>
    <row r="806" spans="1:5">
      <c r="A806" s="1" t="s">
        <v>631</v>
      </c>
      <c r="B806" s="2" t="s">
        <v>632</v>
      </c>
      <c r="C806" s="1" t="s">
        <v>633</v>
      </c>
      <c r="D806" s="2">
        <v>1</v>
      </c>
      <c r="E806" s="5">
        <v>1.1737184097642051</v>
      </c>
    </row>
    <row r="807" spans="1:5">
      <c r="A807" s="1" t="s">
        <v>634</v>
      </c>
      <c r="B807" s="2" t="s">
        <v>635</v>
      </c>
      <c r="C807" s="1" t="s">
        <v>636</v>
      </c>
      <c r="D807" s="2">
        <v>1</v>
      </c>
      <c r="E807" s="5">
        <v>1.1737184097642051</v>
      </c>
    </row>
    <row r="808" spans="1:5">
      <c r="A808" s="1" t="s">
        <v>637</v>
      </c>
      <c r="B808" s="2" t="s">
        <v>638</v>
      </c>
      <c r="C808" s="1" t="s">
        <v>639</v>
      </c>
      <c r="D808" s="2">
        <v>1</v>
      </c>
      <c r="E808" s="5">
        <v>1.09959747424238</v>
      </c>
    </row>
    <row r="809" spans="1:5">
      <c r="A809" s="1" t="s">
        <v>640</v>
      </c>
      <c r="C809" s="1" t="s">
        <v>641</v>
      </c>
      <c r="D809" s="2">
        <v>1</v>
      </c>
      <c r="E809" s="5">
        <v>1.09959747424238</v>
      </c>
    </row>
    <row r="810" spans="1:5">
      <c r="A810" s="1" t="s">
        <v>462</v>
      </c>
      <c r="C810" s="1" t="s">
        <v>463</v>
      </c>
      <c r="D810" s="2">
        <v>1</v>
      </c>
      <c r="E810" s="5">
        <v>1.053204167951258</v>
      </c>
    </row>
    <row r="811" spans="1:5">
      <c r="A811" s="1" t="s">
        <v>459</v>
      </c>
      <c r="B811" s="2" t="s">
        <v>460</v>
      </c>
      <c r="C811" s="1" t="s">
        <v>461</v>
      </c>
      <c r="D811" s="2">
        <v>1</v>
      </c>
      <c r="E811" s="5">
        <v>1.053204167951258</v>
      </c>
    </row>
    <row r="812" spans="1:5">
      <c r="A812" s="1" t="s">
        <v>1164</v>
      </c>
      <c r="B812" s="2" t="s">
        <v>1165</v>
      </c>
      <c r="C812" s="1" t="s">
        <v>1166</v>
      </c>
      <c r="D812" s="2">
        <v>1</v>
      </c>
      <c r="E812" s="5">
        <v>1.0417240214688839</v>
      </c>
    </row>
    <row r="813" spans="1:5">
      <c r="A813" s="1" t="s">
        <v>170</v>
      </c>
      <c r="C813" s="1" t="str">
        <f>VLOOKUP(A813,[1]PombeORF!$C$1:$E$65536,3,FALSE)</f>
        <v>E3 ubiquitin ligase</v>
      </c>
      <c r="D813" s="2">
        <v>1</v>
      </c>
      <c r="E813" s="5">
        <v>1.11940045205286</v>
      </c>
    </row>
    <row r="814" spans="1:5">
      <c r="A814" s="1" t="s">
        <v>171</v>
      </c>
      <c r="B814" s="2" t="s">
        <v>172</v>
      </c>
      <c r="C814" s="1" t="s">
        <v>173</v>
      </c>
      <c r="D814" s="2">
        <v>1</v>
      </c>
      <c r="E814" s="5">
        <v>1.11940045205286</v>
      </c>
    </row>
    <row r="815" spans="1:5">
      <c r="A815" s="1" t="s">
        <v>543</v>
      </c>
      <c r="C815" s="1" t="s">
        <v>544</v>
      </c>
      <c r="D815" s="2">
        <v>1</v>
      </c>
      <c r="E815" s="5">
        <v>1.0749242323539101</v>
      </c>
    </row>
    <row r="816" spans="1:5">
      <c r="A816" s="1" t="s">
        <v>545</v>
      </c>
      <c r="B816" s="2" t="s">
        <v>546</v>
      </c>
      <c r="C816" s="1" t="s">
        <v>547</v>
      </c>
      <c r="D816" s="2">
        <v>1</v>
      </c>
      <c r="E816" s="5">
        <v>1.0749242323539101</v>
      </c>
    </row>
    <row r="817" spans="1:5">
      <c r="A817" s="1" t="s">
        <v>548</v>
      </c>
      <c r="C817" s="1" t="s">
        <v>1709</v>
      </c>
      <c r="D817" s="2">
        <v>1</v>
      </c>
      <c r="E817" s="5">
        <v>1.0749242323539101</v>
      </c>
    </row>
    <row r="818" spans="1:5">
      <c r="A818" s="1" t="s">
        <v>1182</v>
      </c>
      <c r="B818" s="2" t="s">
        <v>1183</v>
      </c>
      <c r="C818" s="1" t="s">
        <v>1184</v>
      </c>
      <c r="D818" s="2">
        <v>1</v>
      </c>
      <c r="E818" s="5">
        <v>1.0391702938593601</v>
      </c>
    </row>
    <row r="819" spans="1:5">
      <c r="A819" s="1" t="s">
        <v>514</v>
      </c>
      <c r="B819" s="2" t="s">
        <v>515</v>
      </c>
      <c r="C819" s="1" t="s">
        <v>516</v>
      </c>
      <c r="D819" s="2">
        <v>1</v>
      </c>
      <c r="E819" s="5">
        <v>1.0221639316006399</v>
      </c>
    </row>
    <row r="820" spans="1:5">
      <c r="A820" s="1" t="s">
        <v>517</v>
      </c>
      <c r="B820" s="2" t="s">
        <v>518</v>
      </c>
      <c r="C820" s="1" t="s">
        <v>519</v>
      </c>
      <c r="D820" s="2">
        <v>1</v>
      </c>
      <c r="E820" s="5">
        <v>1.0221639316006399</v>
      </c>
    </row>
    <row r="821" spans="1:5">
      <c r="A821" s="1" t="s">
        <v>520</v>
      </c>
      <c r="B821" s="2" t="s">
        <v>521</v>
      </c>
      <c r="C821" s="1" t="s">
        <v>522</v>
      </c>
      <c r="D821" s="2">
        <v>1</v>
      </c>
      <c r="E821" s="5">
        <v>1.0221639316006399</v>
      </c>
    </row>
    <row r="822" spans="1:5">
      <c r="A822" s="1" t="s">
        <v>605</v>
      </c>
      <c r="C822" s="8" t="s">
        <v>606</v>
      </c>
      <c r="D822" s="2">
        <v>1</v>
      </c>
      <c r="E822" s="5">
        <v>1.0221639316006399</v>
      </c>
    </row>
    <row r="823" spans="1:5">
      <c r="A823" s="1" t="s">
        <v>1100</v>
      </c>
      <c r="B823" s="2" t="s">
        <v>1788</v>
      </c>
      <c r="C823" s="1" t="s">
        <v>1098</v>
      </c>
      <c r="D823" s="2">
        <v>1</v>
      </c>
      <c r="E823" s="5">
        <v>1.01168340097109</v>
      </c>
    </row>
  </sheetData>
  <phoneticPr fontId="1" type="noConversion"/>
  <printOptions gridLines="1"/>
  <pageMargins left="0.39370078740157483" right="0.39370078740157483" top="0.59055118110236227" bottom="0.59055118110236227" header="0.31496062992125984" footer="0.31496062992125984"/>
  <pageSetup scale="70" orientation="portrait" verticalDpi="0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Gina</cp:lastModifiedBy>
  <cp:lastPrinted>2012-03-09T20:46:29Z</cp:lastPrinted>
  <dcterms:created xsi:type="dcterms:W3CDTF">2011-06-21T22:30:58Z</dcterms:created>
  <dcterms:modified xsi:type="dcterms:W3CDTF">2012-11-01T17:36:06Z</dcterms:modified>
</cp:coreProperties>
</file>