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sk\Documents\Actuary\git\"/>
    </mc:Choice>
  </mc:AlternateContent>
  <xr:revisionPtr revIDLastSave="0" documentId="8_{7D776494-B353-4BA0-B16B-524DE8295C56}" xr6:coauthVersionLast="47" xr6:coauthVersionMax="47" xr10:uidLastSave="{00000000-0000-0000-0000-000000000000}"/>
  <bookViews>
    <workbookView xWindow="-110" yWindow="-110" windowWidth="19420" windowHeight="11020" xr2:uid="{8AD88027-B163-47E5-BE50-26317B59B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C4" i="1"/>
  <c r="D4" i="1"/>
  <c r="E4" i="1"/>
  <c r="B4" i="1"/>
</calcChain>
</file>

<file path=xl/sharedStrings.xml><?xml version="1.0" encoding="utf-8"?>
<sst xmlns="http://schemas.openxmlformats.org/spreadsheetml/2006/main" count="3" uniqueCount="3">
  <si>
    <t>Years</t>
  </si>
  <si>
    <t>Principal</t>
  </si>
  <si>
    <t>Growth of $10,000 at Compound Interest Rate j_12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</si>
</sst>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0" fillId="0" borderId="2" xfId="0" applyBorder="1"/>
    <xf numFmtId="9" fontId="0" fillId="0" borderId="2" xfId="2" applyFont="1" applyBorder="1"/>
    <xf numFmtId="0" fontId="0" fillId="0" borderId="1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Growths</a:t>
            </a:r>
            <a:r>
              <a:rPr lang="en-US" baseline="0"/>
              <a:t> at different interest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6%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Sheet1!$A$4:$A$11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cat>
          <c:val>
            <c:numRef>
              <c:f>Sheet1!$B$4:$B$11</c:f>
              <c:numCache>
                <c:formatCode>_("$"* #,##0.00_);_("$"* \(#,##0.00\);_("$"* "-"??_);_(@_)</c:formatCode>
                <c:ptCount val="8"/>
                <c:pt idx="0">
                  <c:v>13488.501525493037</c:v>
                </c:pt>
                <c:pt idx="1">
                  <c:v>18193.967340322804</c:v>
                </c:pt>
                <c:pt idx="2">
                  <c:v>24540.935622471461</c:v>
                </c:pt>
                <c:pt idx="3">
                  <c:v>33102.044758073273</c:v>
                </c:pt>
                <c:pt idx="4">
                  <c:v>44649.698121621019</c:v>
                </c:pt>
                <c:pt idx="5">
                  <c:v>60225.752122628881</c:v>
                </c:pt>
                <c:pt idx="6">
                  <c:v>81235.514938004504</c:v>
                </c:pt>
                <c:pt idx="7">
                  <c:v>109574.53671654862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3F-4069-8D8B-79CCAA8C5A78}"/>
            </c:ext>
          </c:extLst>
        </c:ser>
        <c:ser>
          <c:idx val="2"/>
          <c:order val="1"/>
          <c:tx>
            <c:v>8%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Sheet1!$A$4:$A$11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cat>
          <c:val>
            <c:numRef>
              <c:f>Sheet1!$C$4:$C$11</c:f>
              <c:numCache>
                <c:formatCode>_("$"* #,##0.00_);_("$"* \(#,##0.00\);_("$"* "-"??_);_(@_)</c:formatCode>
                <c:ptCount val="8"/>
                <c:pt idx="0">
                  <c:v>14898.457083016061</c:v>
                </c:pt>
                <c:pt idx="1">
                  <c:v>22196.402345447143</c:v>
                </c:pt>
                <c:pt idx="2">
                  <c:v>33069.214774100132</c:v>
                </c:pt>
                <c:pt idx="3">
                  <c:v>49268.027708097143</c:v>
                </c:pt>
                <c:pt idx="4">
                  <c:v>73401.75963739313</c:v>
                </c:pt>
                <c:pt idx="5">
                  <c:v>109357.2965775562</c:v>
                </c:pt>
                <c:pt idx="6">
                  <c:v>162925.49897753802</c:v>
                </c:pt>
                <c:pt idx="7">
                  <c:v>242733.85542458278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3F-4069-8D8B-79CCAA8C5A78}"/>
            </c:ext>
          </c:extLst>
        </c:ser>
        <c:ser>
          <c:idx val="3"/>
          <c:order val="2"/>
          <c:tx>
            <c:v>10%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Sheet1!$A$4:$A$11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cat>
          <c:val>
            <c:numRef>
              <c:f>Sheet1!$D$4:$D$11</c:f>
              <c:numCache>
                <c:formatCode>_("$"* #,##0.00_);_("$"* \(#,##0.00\);_("$"* "-"??_);_(@_)</c:formatCode>
                <c:ptCount val="8"/>
                <c:pt idx="0">
                  <c:v>16453.089347785848</c:v>
                </c:pt>
                <c:pt idx="1">
                  <c:v>27070.41490862241</c:v>
                </c:pt>
                <c:pt idx="2">
                  <c:v>44539.195517319844</c:v>
                </c:pt>
                <c:pt idx="3">
                  <c:v>73280.736332496628</c:v>
                </c:pt>
                <c:pt idx="4">
                  <c:v>120569.45023501034</c:v>
                </c:pt>
                <c:pt idx="5">
                  <c:v>198373.99373300443</c:v>
                </c:pt>
                <c:pt idx="6">
                  <c:v>326386.50431662303</c:v>
                </c:pt>
                <c:pt idx="7">
                  <c:v>537006.63174328906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3F-4069-8D8B-79CCAA8C5A78}"/>
            </c:ext>
          </c:extLst>
        </c:ser>
        <c:ser>
          <c:idx val="4"/>
          <c:order val="3"/>
          <c:tx>
            <c:v>12%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Sheet1!$A$4:$A$11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cat>
          <c:val>
            <c:numRef>
              <c:f>Sheet1!$E$4:$E$11</c:f>
              <c:numCache>
                <c:formatCode>_("$"* #,##0.00_);_("$"* \(#,##0.00\);_("$"* "-"??_);_(@_)</c:formatCode>
                <c:ptCount val="8"/>
                <c:pt idx="0">
                  <c:v>18166.966985640913</c:v>
                </c:pt>
                <c:pt idx="1">
                  <c:v>33003.8689457367</c:v>
                </c:pt>
                <c:pt idx="2">
                  <c:v>59958.019753561799</c:v>
                </c:pt>
                <c:pt idx="3">
                  <c:v>108925.5365387363</c:v>
                </c:pt>
                <c:pt idx="4">
                  <c:v>197884.66261924454</c:v>
                </c:pt>
                <c:pt idx="5">
                  <c:v>359496.41327685065</c:v>
                </c:pt>
                <c:pt idx="6">
                  <c:v>653095.94714568695</c:v>
                </c:pt>
                <c:pt idx="7">
                  <c:v>1186477.2510251577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3F-4069-8D8B-79CCAA8C5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588864"/>
        <c:axId val="1182368144"/>
      </c:lineChart>
      <c:catAx>
        <c:axId val="110158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68144"/>
        <c:crosses val="autoZero"/>
        <c:auto val="1"/>
        <c:lblAlgn val="ctr"/>
        <c:lblOffset val="100"/>
        <c:noMultiLvlLbl val="0"/>
      </c:catAx>
      <c:valAx>
        <c:axId val="11823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Accumulated Value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5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0</xdr:row>
      <xdr:rowOff>63500</xdr:rowOff>
    </xdr:from>
    <xdr:to>
      <xdr:col>13</xdr:col>
      <xdr:colOff>238125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1718F-1708-943B-A4CF-5AA360D1B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07FD-E0A5-4E4E-8AC5-3CDAA93E94DC}">
  <dimension ref="A1:E13"/>
  <sheetViews>
    <sheetView tabSelected="1" workbookViewId="0">
      <selection activeCell="P6" sqref="P6"/>
    </sheetView>
  </sheetViews>
  <sheetFormatPr defaultRowHeight="14.5" x14ac:dyDescent="0.35"/>
  <cols>
    <col min="2" max="4" width="12.08984375" bestFit="1" customWidth="1"/>
    <col min="5" max="5" width="13.6328125" bestFit="1" customWidth="1"/>
  </cols>
  <sheetData>
    <row r="1" spans="1:5" ht="15" thickBot="1" x14ac:dyDescent="0.4"/>
    <row r="2" spans="1:5" ht="15.5" thickTop="1" thickBot="1" x14ac:dyDescent="0.4">
      <c r="A2" s="4" t="s">
        <v>2</v>
      </c>
      <c r="B2" s="4"/>
      <c r="C2" s="4"/>
      <c r="D2" s="4"/>
      <c r="E2" s="4"/>
    </row>
    <row r="3" spans="1:5" ht="15" thickBot="1" x14ac:dyDescent="0.4">
      <c r="A3" s="2" t="s">
        <v>0</v>
      </c>
      <c r="B3" s="3">
        <v>0.06</v>
      </c>
      <c r="C3" s="3">
        <v>0.08</v>
      </c>
      <c r="D3" s="3">
        <v>0.1</v>
      </c>
      <c r="E3" s="3">
        <v>0.12</v>
      </c>
    </row>
    <row r="4" spans="1:5" x14ac:dyDescent="0.35">
      <c r="A4">
        <v>5</v>
      </c>
      <c r="B4" s="1">
        <f>$B$13*(1+B$3/12)^($A4*12)</f>
        <v>13488.501525493037</v>
      </c>
      <c r="C4" s="1">
        <f t="shared" ref="C4:E11" si="0">$B$13*(1+C$3/12)^($A4*12)</f>
        <v>14898.457083016061</v>
      </c>
      <c r="D4" s="1">
        <f t="shared" si="0"/>
        <v>16453.089347785848</v>
      </c>
      <c r="E4" s="1">
        <f t="shared" si="0"/>
        <v>18166.966985640913</v>
      </c>
    </row>
    <row r="5" spans="1:5" x14ac:dyDescent="0.35">
      <c r="A5">
        <v>10</v>
      </c>
      <c r="B5" s="1">
        <f t="shared" ref="B5:B11" si="1">$B$13*(1+B$3/12)^($A5*12)</f>
        <v>18193.967340322804</v>
      </c>
      <c r="C5" s="1">
        <f t="shared" si="0"/>
        <v>22196.402345447143</v>
      </c>
      <c r="D5" s="1">
        <f t="shared" si="0"/>
        <v>27070.41490862241</v>
      </c>
      <c r="E5" s="1">
        <f t="shared" si="0"/>
        <v>33003.8689457367</v>
      </c>
    </row>
    <row r="6" spans="1:5" x14ac:dyDescent="0.35">
      <c r="A6">
        <v>15</v>
      </c>
      <c r="B6" s="1">
        <f t="shared" si="1"/>
        <v>24540.935622471461</v>
      </c>
      <c r="C6" s="1">
        <f t="shared" si="0"/>
        <v>33069.214774100132</v>
      </c>
      <c r="D6" s="1">
        <f t="shared" si="0"/>
        <v>44539.195517319844</v>
      </c>
      <c r="E6" s="1">
        <f t="shared" si="0"/>
        <v>59958.019753561799</v>
      </c>
    </row>
    <row r="7" spans="1:5" x14ac:dyDescent="0.35">
      <c r="A7">
        <v>20</v>
      </c>
      <c r="B7" s="1">
        <f t="shared" si="1"/>
        <v>33102.044758073273</v>
      </c>
      <c r="C7" s="1">
        <f t="shared" si="0"/>
        <v>49268.027708097143</v>
      </c>
      <c r="D7" s="1">
        <f t="shared" si="0"/>
        <v>73280.736332496628</v>
      </c>
      <c r="E7" s="1">
        <f t="shared" si="0"/>
        <v>108925.5365387363</v>
      </c>
    </row>
    <row r="8" spans="1:5" x14ac:dyDescent="0.35">
      <c r="A8">
        <v>25</v>
      </c>
      <c r="B8" s="1">
        <f t="shared" si="1"/>
        <v>44649.698121621019</v>
      </c>
      <c r="C8" s="1">
        <f t="shared" si="0"/>
        <v>73401.75963739313</v>
      </c>
      <c r="D8" s="1">
        <f t="shared" si="0"/>
        <v>120569.45023501034</v>
      </c>
      <c r="E8" s="1">
        <f t="shared" si="0"/>
        <v>197884.66261924454</v>
      </c>
    </row>
    <row r="9" spans="1:5" x14ac:dyDescent="0.35">
      <c r="A9">
        <v>30</v>
      </c>
      <c r="B9" s="1">
        <f t="shared" si="1"/>
        <v>60225.752122628881</v>
      </c>
      <c r="C9" s="1">
        <f t="shared" si="0"/>
        <v>109357.2965775562</v>
      </c>
      <c r="D9" s="1">
        <f t="shared" si="0"/>
        <v>198373.99373300443</v>
      </c>
      <c r="E9" s="1">
        <f t="shared" si="0"/>
        <v>359496.41327685065</v>
      </c>
    </row>
    <row r="10" spans="1:5" x14ac:dyDescent="0.35">
      <c r="A10">
        <v>35</v>
      </c>
      <c r="B10" s="1">
        <f t="shared" si="1"/>
        <v>81235.514938004504</v>
      </c>
      <c r="C10" s="1">
        <f t="shared" si="0"/>
        <v>162925.49897753802</v>
      </c>
      <c r="D10" s="1">
        <f t="shared" si="0"/>
        <v>326386.50431662303</v>
      </c>
      <c r="E10" s="1">
        <f t="shared" si="0"/>
        <v>653095.94714568695</v>
      </c>
    </row>
    <row r="11" spans="1:5" x14ac:dyDescent="0.35">
      <c r="A11">
        <v>40</v>
      </c>
      <c r="B11" s="1">
        <f t="shared" si="1"/>
        <v>109574.53671654862</v>
      </c>
      <c r="C11" s="1">
        <f t="shared" si="0"/>
        <v>242733.85542458278</v>
      </c>
      <c r="D11" s="1">
        <f t="shared" si="0"/>
        <v>537006.63174328906</v>
      </c>
      <c r="E11" s="1">
        <f t="shared" si="0"/>
        <v>1186477.2510251577</v>
      </c>
    </row>
    <row r="12" spans="1:5" x14ac:dyDescent="0.35">
      <c r="B12" s="1"/>
      <c r="C12" s="1"/>
      <c r="D12" s="1"/>
      <c r="E12" s="1"/>
    </row>
    <row r="13" spans="1:5" x14ac:dyDescent="0.35">
      <c r="A13" t="s">
        <v>1</v>
      </c>
      <c r="B13" s="1">
        <v>10000</v>
      </c>
      <c r="C13" s="1"/>
      <c r="D13" s="1"/>
      <c r="E13" s="1"/>
    </row>
  </sheetData>
  <mergeCells count="1"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병석 권</dc:creator>
  <cp:lastModifiedBy>병석 권</cp:lastModifiedBy>
  <dcterms:created xsi:type="dcterms:W3CDTF">2025-11-27T00:02:33Z</dcterms:created>
  <dcterms:modified xsi:type="dcterms:W3CDTF">2025-11-27T00:16:26Z</dcterms:modified>
</cp:coreProperties>
</file>